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D:\NeutronControls\ADI\BorgWarner\New_from_John_2026_05_12\"/>
    </mc:Choice>
  </mc:AlternateContent>
  <xr:revisionPtr revIDLastSave="0" documentId="13_ncr:1_{AB4A6E00-8409-4713-9379-9C07FE414397}" xr6:coauthVersionLast="47" xr6:coauthVersionMax="47" xr10:uidLastSave="{00000000-0000-0000-0000-000000000000}"/>
  <bookViews>
    <workbookView xWindow="-110" yWindow="-110" windowWidth="25820" windowHeight="13900" tabRatio="748" xr2:uid="{00000000-000D-0000-FFFF-FFFF00000000}"/>
  </bookViews>
  <sheets>
    <sheet name="EoL 2 Module LG" sheetId="1" r:id="rId1"/>
  </sheets>
  <definedNames>
    <definedName name="_Order1" hidden="1">255</definedName>
    <definedName name="Bauform">#REF!</definedName>
    <definedName name="Design">#REF!</definedName>
    <definedName name="_xlnm.Print_Area" localSheetId="0">'EoL 2 Module LG'!$B$1:$E$87</definedName>
    <definedName name="_xlnm.Print_Titles" localSheetId="0">'EoL 2 Module LG'!$1:$3</definedName>
    <definedName name="Projektbezeichnung">#REF!</definedName>
    <definedName name="WR_Ty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<sst xmlns="http://schemas.openxmlformats.org/spreadsheetml/2006/main" count="274" uniqueCount="197">
  <si>
    <t>Checkliste: Kantenbesäumung mit Transporten</t>
  </si>
  <si>
    <t>Case</t>
  </si>
  <si>
    <t>action</t>
  </si>
  <si>
    <t>comments</t>
  </si>
  <si>
    <t>expected result</t>
  </si>
  <si>
    <t>Ref.</t>
  </si>
  <si>
    <t>unit</t>
  </si>
  <si>
    <t>value</t>
  </si>
  <si>
    <t>tolerance</t>
  </si>
  <si>
    <t>1.1</t>
  </si>
  <si>
    <t>General</t>
  </si>
  <si>
    <t>1.1.1</t>
  </si>
  <si>
    <t>Place module in station</t>
  </si>
  <si>
    <t>1.1.2</t>
  </si>
  <si>
    <t>Read RFID chip (module carrier)</t>
  </si>
  <si>
    <t>Material number
Test specimen serial number
PCB (printed circuit board) serial number</t>
  </si>
  <si>
    <t>RFID</t>
  </si>
  <si>
    <t>1.1.3</t>
  </si>
  <si>
    <t>Load test sequence based on material number</t>
  </si>
  <si>
    <t>1.1.4</t>
  </si>
  <si>
    <t>Record ambient temperature</t>
  </si>
  <si>
    <t>ext. temperature sensor Pt100/Pt1000</t>
  </si>
  <si>
    <t>°C</t>
  </si>
  <si>
    <t>tbd</t>
  </si>
  <si>
    <t>1.1.5</t>
  </si>
  <si>
    <t>Start trace recording</t>
  </si>
  <si>
    <t>In PEAK format *.trc.
CAN Channel 1 "AkaCAN"</t>
  </si>
  <si>
    <t>1.2</t>
  </si>
  <si>
    <t>Contact assembly</t>
  </si>
  <si>
    <t>1.2.1</t>
  </si>
  <si>
    <t>Connect test adapter to assembly</t>
  </si>
  <si>
    <t>CAN:
250 kBit/s, 29 Bit Identifier
Baud rate and identifier switchable
Pos/Neg terminal
isoSPI A/B
Cooling connection inlet/outlet</t>
  </si>
  <si>
    <t>CAN bus</t>
  </si>
  <si>
    <t>2.1</t>
  </si>
  <si>
    <t>CAN communication</t>
  </si>
  <si>
    <t>2.1.1</t>
  </si>
  <si>
    <t>Wait</t>
  </si>
  <si>
    <t>s</t>
  </si>
  <si>
    <t>2.1.2</t>
  </si>
  <si>
    <t>Data is being transmitted</t>
  </si>
  <si>
    <t>CAN-ID = 10002801h (Rx) [M001_moduleeStatus]</t>
  </si>
  <si>
    <t>2.1.3</t>
  </si>
  <si>
    <t>isoSPI IC1</t>
  </si>
  <si>
    <t>CAN-ID = 10005801h (Rx)
Signal = M001_flag_BadCRC_IC1</t>
  </si>
  <si>
    <t>0</t>
  </si>
  <si>
    <t>2.1.4</t>
  </si>
  <si>
    <t>isoSPI IC2</t>
  </si>
  <si>
    <t>CAN-ID = 10005801h (Rx)
Signal = M001_flag_BadCRC_IC2</t>
  </si>
  <si>
    <t>2.1.5</t>
  </si>
  <si>
    <t>Error Frames</t>
  </si>
  <si>
    <t>2.2</t>
  </si>
  <si>
    <t>modulee information check</t>
  </si>
  <si>
    <t>2.2.1</t>
  </si>
  <si>
    <t>Cells in series</t>
  </si>
  <si>
    <t>CAN-ID = 10004801h (Rx)
Signal = M001_inf_SerialCells</t>
  </si>
  <si>
    <t>2.2.2</t>
  </si>
  <si>
    <t>Cells in parallel</t>
  </si>
  <si>
    <t>CAN-ID = 10004801h (Rx)
Signal = M001_inf_ParallelCells</t>
  </si>
  <si>
    <t>2.2.3</t>
  </si>
  <si>
    <t>Cell type Major</t>
  </si>
  <si>
    <t>CAN-ID = 10004801h (Rx)
Signal = M001_inf_CellTypeMajor</t>
  </si>
  <si>
    <t>2.2.4</t>
  </si>
  <si>
    <t>Cell type Minor</t>
  </si>
  <si>
    <t>CAN-ID = 10004801h (Rx)
Signal = M001_inf_CellTypeMinor</t>
  </si>
  <si>
    <t>2.2.5</t>
  </si>
  <si>
    <t>Read production serial number</t>
  </si>
  <si>
    <t>CAN-ID = 10006801h [mux = Production] (Rx)
Signals = M001_Aka_FunctionArea, M001_AkaYear, M001_Aka_Week, M001_Aka_Plant, M001_Aka_Line, M001_Aka_Los_No</t>
  </si>
  <si>
    <t>2.3</t>
  </si>
  <si>
    <t>Bus load</t>
  </si>
  <si>
    <t>2.3.1</t>
  </si>
  <si>
    <t>Monitor CAN connection for bus load</t>
  </si>
  <si>
    <t>Monitoring duration 3 s;
maximum bus load within time window</t>
  </si>
  <si>
    <t>%</t>
  </si>
  <si>
    <t>max.</t>
  </si>
  <si>
    <t>Read module data</t>
  </si>
  <si>
    <t>3.1</t>
  </si>
  <si>
    <t>State of charge and plausibility check</t>
  </si>
  <si>
    <t>3.1.1</t>
  </si>
  <si>
    <t>Difference max. cell voltage to min. cell voltage</t>
  </si>
  <si>
    <t>CAN-ID = 10003801h (Rx)
Signals = M001_max_U_cellVoltage_mV_fast and M001_min_U_CellVoltage_mV_fast</t>
  </si>
  <si>
    <t>mV</t>
  </si>
  <si>
    <t>3.1.2</t>
  </si>
  <si>
    <t>Read module voltage CSC</t>
  </si>
  <si>
    <t>CAN-ID = 10002801h (Rx)
Signal = M001_act_U_moduleeVoltage_V</t>
  </si>
  <si>
    <t>V</t>
  </si>
  <si>
    <t>± 0,1</t>
  </si>
  <si>
    <t>3.2</t>
  </si>
  <si>
    <t>Read cell voltages and temperatures</t>
  </si>
  <si>
    <t>3.2.1</t>
  </si>
  <si>
    <t>Read cell voltages</t>
  </si>
  <si>
    <t>CAN-ID = 10000C01h to 10000C14h (Rx)
Signal = V001_act_U_CellVoltage_mV to V020_act_U_CellVoltage_mV</t>
  </si>
  <si>
    <t>3.2.2</t>
  </si>
  <si>
    <t>Read cell temperatures</t>
  </si>
  <si>
    <t>CAN-ID = 10000C01h to 10000C14h (Rx)
Signal = T001_act_T_CellTemp_C to T020_act_T_CellTemp_C</t>
  </si>
  <si>
    <t>3.2.3</t>
  </si>
  <si>
    <t>Read temperature terminal Neg</t>
  </si>
  <si>
    <t>CAN-ID = 10001801h (Rx)
Signal = M001_act_T_TerminalTempNeg_C</t>
  </si>
  <si>
    <t>3.2.4</t>
  </si>
  <si>
    <t>Read temperature terminal Pos</t>
  </si>
  <si>
    <t>CAN-ID = 10001801h (Rx)
Signal = M001_act_T_TerminalTempPos_C</t>
  </si>
  <si>
    <t>3.2.5</t>
  </si>
  <si>
    <t>Read temperature split Neg</t>
  </si>
  <si>
    <t>CAN-ID = 10002801 (Rx)
Signal = M001_act_T_TermTempSplitNeg</t>
  </si>
  <si>
    <t>3.2.6</t>
  </si>
  <si>
    <t>Read temperature split Pos</t>
  </si>
  <si>
    <t>CAN-ID = 10002801 (Rx)
Signal = M001_act_T_TermTempSplitPos</t>
  </si>
  <si>
    <t>4</t>
  </si>
  <si>
    <t>Reference temperature sensor base plate</t>
  </si>
  <si>
    <t>4.1</t>
  </si>
  <si>
    <t>Read temperature</t>
  </si>
  <si>
    <t>Leak test</t>
  </si>
  <si>
    <t>with compressed air</t>
  </si>
  <si>
    <t>5.1</t>
  </si>
  <si>
    <t>Leak tightness OK</t>
  </si>
  <si>
    <t>OK</t>
  </si>
  <si>
    <t>Fill module</t>
  </si>
  <si>
    <t>6.1</t>
  </si>
  <si>
    <t>Set and monitor cooling medium temperature</t>
  </si>
  <si>
    <t>55</t>
  </si>
  <si>
    <t>± 1</t>
  </si>
  <si>
    <t>6.2</t>
  </si>
  <si>
    <t>Set and monitor flow rate</t>
  </si>
  <si>
    <t>l/min</t>
  </si>
  <si>
    <t>2,5</t>
  </si>
  <si>
    <t>6.3</t>
  </si>
  <si>
    <t>20</t>
  </si>
  <si>
    <t>Differential pressure</t>
  </si>
  <si>
    <t>7.1</t>
  </si>
  <si>
    <t>Read cooling medium temperature</t>
  </si>
  <si>
    <t>7.2</t>
  </si>
  <si>
    <t>Read flow rate</t>
  </si>
  <si>
    <t>l/h</t>
  </si>
  <si>
    <t>7.3</t>
  </si>
  <si>
    <t>Check differential pressure</t>
  </si>
  <si>
    <t>mbar</t>
  </si>
  <si>
    <t>450</t>
  </si>
  <si>
    <t>7.4</t>
  </si>
  <si>
    <t>7.5</t>
  </si>
  <si>
    <t>2500</t>
  </si>
  <si>
    <t>8.1</t>
  </si>
  <si>
    <t>8.1.1</t>
  </si>
  <si>
    <t>8.1.2</t>
  </si>
  <si>
    <t>8.1.3</t>
  </si>
  <si>
    <t>Check moduleeSafetyMechanisms</t>
  </si>
  <si>
    <t>CAN-ID = 10010801h (Rx)
M001_moduleeSafetyMechanisms</t>
  </si>
  <si>
    <t xml:space="preserve">00 01 00 01 00 00 00 00 </t>
  </si>
  <si>
    <t>8.2</t>
  </si>
  <si>
    <t>8.2.1</t>
  </si>
  <si>
    <t>8.2.2</t>
  </si>
  <si>
    <t>8.2.3</t>
  </si>
  <si>
    <t>8.2.4</t>
  </si>
  <si>
    <t>8.2.5</t>
  </si>
  <si>
    <t>8.2.6</t>
  </si>
  <si>
    <t>Comparison CAN data before/after heating</t>
  </si>
  <si>
    <t>9.1</t>
  </si>
  <si>
    <t>Difference (cell temperatures_after-cell temperatures_before)</t>
  </si>
  <si>
    <t>CAN-ID = 10000C01h to 10000C02h (Rx)
Signal = T001_act_T_CellTemp_C and T002_act_T_CellTemp_C C</t>
  </si>
  <si>
    <t>K</t>
  </si>
  <si>
    <t>± 3</t>
  </si>
  <si>
    <t>CAN-ID = 10000C03h to 10000C04h (Rx)
Signal = T003_act_T_CellTemp_C and T004_act_T_CellTemp_C C</t>
  </si>
  <si>
    <t>CAN-ID = 10000C05h to 10000C06h (Rx)
Signal = T005_act_T_CellTemp_C and T006_act_T_CellTemp_C C</t>
  </si>
  <si>
    <t>CAN-ID = 10000C07h to 10000C08h (Rx)
Signal = T007_act_T_CellTemp_C and T008_act_T_CellTemp_C C</t>
  </si>
  <si>
    <t>CAN-ID = 10000C09h to 10000C0Ah (Rx)
Signal = T009_act_T_CellTemp_C and T010_act_T_CellTemp_C C</t>
  </si>
  <si>
    <t>CAN-ID = 10000C0Bh to 10000C0Ch (Rx)
Signal = T011_act_T_CellTemp_C and T012_act_T_CellTemp_C C</t>
  </si>
  <si>
    <t>CAN-ID = 10000C0Dh to 10000C0Eh (Rx)
Signal = T013_act_T_CellTemp_C and T014_act_T_CellTemp_C C</t>
  </si>
  <si>
    <t>CAN-ID = 10000C0Fh to 10000C10h (Rx)
Signal = T015_act_T_CellTemp_C and T016_act_T_CellTemp_C C</t>
  </si>
  <si>
    <t>CAN-ID = 10000C11h to 10000C12h (Rx)
Signal = T017_act_T_CellTemp_C and T018_act_T_CellTemp_C C</t>
  </si>
  <si>
    <t>CAN-ID = 10000C13h to 10000C14h (Rx)
Signal = T019_act_T_CellTemp_C and T020_act_T_CellTemp_C C</t>
  </si>
  <si>
    <t>9.2</t>
  </si>
  <si>
    <t>Difference (terminal temperatures_after-terminal temperatures_before)</t>
  </si>
  <si>
    <t>Calculate and verify difference per TerminalTemp</t>
  </si>
  <si>
    <t>9.3</t>
  </si>
  <si>
    <t>Difference (terminal split temperatures_after-terminal split temperatures_before)</t>
  </si>
  <si>
    <t>Calculate and verify difference per TerminalTempSplit</t>
  </si>
  <si>
    <t>9.4</t>
  </si>
  <si>
    <t>Difference (cell voltages_before-cell voltages_after)</t>
  </si>
  <si>
    <t>Calculate and verify difference per cell</t>
  </si>
  <si>
    <t>± 5</t>
  </si>
  <si>
    <t>9.5</t>
  </si>
  <si>
    <t>Difference (module voltage_before-module voltage_after)</t>
  </si>
  <si>
    <t>Calculate and verify difference per module</t>
  </si>
  <si>
    <t>10</t>
  </si>
  <si>
    <t>Blow out module</t>
  </si>
  <si>
    <t>with compressed air 1 bar max.</t>
  </si>
  <si>
    <t>10.1</t>
  </si>
  <si>
    <t>11</t>
  </si>
  <si>
    <t>Completion</t>
  </si>
  <si>
    <t>11.1</t>
  </si>
  <si>
    <t>Disconnect all connections from test specimen</t>
  </si>
  <si>
    <t>11.2</t>
  </si>
  <si>
    <t>Stop and save trace recording</t>
  </si>
  <si>
    <t>Storage location/path configurable</t>
  </si>
  <si>
    <t>Label printing</t>
  </si>
  <si>
    <t>12.1</t>
  </si>
  <si>
    <t>Print if overall test OK</t>
  </si>
  <si>
    <t>12.2</t>
  </si>
  <si>
    <t>Print as NOK label with reason if overall test 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</si>
</sst>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0"/>
      <name val="Courier"/>
      <family val="3"/>
    </font>
  </fonts>
  <fills count="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5A00C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4" fillId="0" borderId="0"/>
    <xf numFmtId="0" fontId="8" fillId="0" borderId="0"/>
  </cellStyleXfs>
  <cellXfs count="112">
    <xf numFmtId="0" fontId="0" fillId="0" borderId="0" xfId="0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left" vertical="center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3" fillId="4" borderId="6" xfId="0" applyFont="1" applyFill="1" applyBorder="1" applyAlignment="1">
      <alignment horizontal="left" vertical="center" wrapText="1"/>
    </xf>
    <xf numFmtId="0" fontId="1" fillId="0" borderId="6" xfId="0" quotePrefix="1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4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7" borderId="5" xfId="0" quotePrefix="1" applyNumberFormat="1" applyFont="1" applyFill="1" applyBorder="1" applyAlignment="1">
      <alignment horizontal="center" vertical="center" wrapText="1"/>
    </xf>
    <xf numFmtId="49" fontId="1" fillId="0" borderId="5" xfId="0" quotePrefix="1" applyNumberFormat="1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/>
    <xf numFmtId="0" fontId="1" fillId="0" borderId="6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8" xfId="0" applyBorder="1"/>
    <xf numFmtId="0" fontId="1" fillId="3" borderId="6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0" fontId="0" fillId="0" borderId="3" xfId="0" applyBorder="1"/>
    <xf numFmtId="0" fontId="3" fillId="5" borderId="2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4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0" fillId="0" borderId="14" xfId="0" applyBorder="1"/>
    <xf numFmtId="49" fontId="7" fillId="4" borderId="6" xfId="0" applyNumberFormat="1" applyFont="1" applyFill="1" applyBorder="1" applyAlignment="1">
      <alignment horizontal="center" vertical="center" wrapText="1"/>
    </xf>
    <xf numFmtId="49" fontId="3" fillId="5" borderId="19" xfId="0" applyNumberFormat="1" applyFont="1" applyFill="1" applyBorder="1" applyAlignment="1">
      <alignment horizontal="center" vertical="center"/>
    </xf>
    <xf numFmtId="0" fontId="0" fillId="0" borderId="15" xfId="0" applyBorder="1"/>
  </cellXfs>
  <cellStyles count="4">
    <cellStyle name="Normal" xfId="0" builtinId="0"/>
    <cellStyle name="Standard 2" xfId="2" xr:uid="{00000000-0005-0000-0000-000002000000}"/>
    <cellStyle name="Undefiniert" xfId="1" xr:uid="{00000000-0005-0000-0000-000001000000}"/>
    <cellStyle name="Undefiniert 2" xfId="3" xr:uid="{00000000-0005-0000-0000-000003000000}"/>
  </cellStyles>
  <dxfs count="246"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199067</xdr:rowOff>
    </xdr:from>
    <xdr:to>
      <xdr:col>5</xdr:col>
      <xdr:colOff>1309733</xdr:colOff>
      <xdr:row>0</xdr:row>
      <xdr:rowOff>484549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46777" y="199067"/>
          <a:ext cx="1316083" cy="2886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7">
    <outlinePr summaryBelow="0" summaryRight="0"/>
    <pageSetUpPr fitToPage="1"/>
  </sheetPr>
  <dimension ref="A1:H1335"/>
  <sheetViews>
    <sheetView tabSelected="1" topLeftCell="B1" zoomScale="90" zoomScaleNormal="90" workbookViewId="0">
      <pane ySplit="3" topLeftCell="A79" activePane="bottomLeft" state="frozen"/>
      <selection activeCell="B1" sqref="B1"/>
      <selection pane="bottomLeft" activeCell="D84" sqref="D84:E84"/>
    </sheetView>
  </sheetViews>
  <sheetFormatPr defaultColWidth="11.453125" defaultRowHeight="12.5" outlineLevelRow="1" x14ac:dyDescent="0.25"/>
  <cols>
    <col min="1" max="1" width="7.54296875" style="1" hidden="1" customWidth="1"/>
    <col min="2" max="2" width="8.54296875" style="39" customWidth="1"/>
    <col min="3" max="3" width="71.1796875" style="3" bestFit="1" customWidth="1"/>
    <col min="4" max="4" width="23.54296875" style="37" customWidth="1"/>
    <col min="5" max="5" width="31.26953125" style="37" customWidth="1"/>
    <col min="6" max="6" width="29.54296875" customWidth="1"/>
    <col min="7" max="7" width="23.453125" customWidth="1"/>
  </cols>
  <sheetData>
    <row r="1" spans="1:8" s="2" customFormat="1" ht="53.25" customHeight="1" thickBot="1" x14ac:dyDescent="0.45">
      <c r="A1" s="4" t="s">
        <v>0</v>
      </c>
      <c r="B1" s="103" t="e">
        <f ca="1">MID(CELL("DATEINAME"),FIND("[",CELL("DATEINAME"))+1,FIND("]",CELL("DATEINAME"))-FIND("[",CELL("DATEINAME"))-6)</f>
        <v>#VALUE!</v>
      </c>
      <c r="C1" s="104"/>
      <c r="D1" s="104"/>
      <c r="E1" s="104"/>
      <c r="F1" s="9"/>
      <c r="G1" s="10"/>
    </row>
    <row r="2" spans="1:8" s="2" customFormat="1" ht="53.25" customHeight="1" thickBot="1" x14ac:dyDescent="0.35">
      <c r="A2" s="23"/>
      <c r="B2" s="110" t="s">
        <v>1</v>
      </c>
      <c r="C2" s="107" t="s">
        <v>2</v>
      </c>
      <c r="D2" s="96" t="s">
        <v>3</v>
      </c>
      <c r="E2" s="97"/>
      <c r="F2" s="100" t="s">
        <v>4</v>
      </c>
      <c r="G2" s="101"/>
      <c r="H2" s="102"/>
    </row>
    <row r="3" spans="1:8" ht="16.5" customHeight="1" thickBot="1" x14ac:dyDescent="0.3">
      <c r="A3" s="11" t="s">
        <v>5</v>
      </c>
      <c r="B3" s="111"/>
      <c r="C3" s="108"/>
      <c r="D3" s="98"/>
      <c r="E3" s="99"/>
      <c r="F3" s="61" t="s">
        <v>6</v>
      </c>
      <c r="G3" s="62" t="s">
        <v>7</v>
      </c>
      <c r="H3" s="62" t="s">
        <v>8</v>
      </c>
    </row>
    <row r="4" spans="1:8" ht="34.5" customHeight="1" x14ac:dyDescent="0.3">
      <c r="B4" s="18">
        <v>1</v>
      </c>
      <c r="C4" s="29"/>
      <c r="D4" s="109"/>
      <c r="E4" s="77"/>
      <c r="F4" s="63"/>
      <c r="G4" s="64"/>
      <c r="H4" s="64"/>
    </row>
    <row r="5" spans="1:8" ht="34.5" customHeight="1" outlineLevel="1" x14ac:dyDescent="0.25">
      <c r="B5" s="52" t="s">
        <v>9</v>
      </c>
      <c r="C5" s="29" t="s">
        <v>10</v>
      </c>
      <c r="D5" s="86"/>
      <c r="E5" s="77"/>
      <c r="F5" s="57"/>
      <c r="G5" s="50"/>
      <c r="H5" s="50"/>
    </row>
    <row r="6" spans="1:8" ht="34.5" customHeight="1" outlineLevel="1" x14ac:dyDescent="0.25">
      <c r="B6" s="51" t="s">
        <v>11</v>
      </c>
      <c r="C6" s="28" t="s">
        <v>12</v>
      </c>
      <c r="D6" s="79"/>
      <c r="E6" s="77"/>
      <c r="F6" s="65"/>
      <c r="G6" s="65"/>
      <c r="H6" s="65"/>
    </row>
    <row r="7" spans="1:8" ht="54" customHeight="1" outlineLevel="1" x14ac:dyDescent="0.25">
      <c r="B7" s="51" t="s">
        <v>13</v>
      </c>
      <c r="C7" s="28" t="s">
        <v>14</v>
      </c>
      <c r="D7" s="79" t="s">
        <v>15</v>
      </c>
      <c r="E7" s="77"/>
      <c r="F7" s="65"/>
      <c r="G7" s="58" t="s">
        <v>16</v>
      </c>
      <c r="H7" s="65"/>
    </row>
    <row r="8" spans="1:8" ht="54" customHeight="1" outlineLevel="1" x14ac:dyDescent="0.25">
      <c r="B8" s="51" t="s">
        <v>17</v>
      </c>
      <c r="C8" s="28" t="s">
        <v>18</v>
      </c>
      <c r="D8" s="79"/>
      <c r="E8" s="77"/>
      <c r="F8" s="65"/>
      <c r="G8" s="65"/>
      <c r="H8" s="65"/>
    </row>
    <row r="9" spans="1:8" ht="34.5" customHeight="1" outlineLevel="1" x14ac:dyDescent="0.25">
      <c r="B9" s="51" t="s">
        <v>19</v>
      </c>
      <c r="C9" s="28" t="s">
        <v>20</v>
      </c>
      <c r="D9" s="79" t="s">
        <v>21</v>
      </c>
      <c r="E9" s="77"/>
      <c r="F9" s="56" t="s">
        <v>22</v>
      </c>
      <c r="G9" s="58">
        <v>23</v>
      </c>
      <c r="H9" s="17" t="s">
        <v>23</v>
      </c>
    </row>
    <row r="10" spans="1:8" ht="34.5" customHeight="1" outlineLevel="1" x14ac:dyDescent="0.25">
      <c r="B10" s="51" t="s">
        <v>24</v>
      </c>
      <c r="C10" s="28" t="s">
        <v>25</v>
      </c>
      <c r="D10" s="79" t="s">
        <v>26</v>
      </c>
      <c r="E10" s="77"/>
      <c r="F10" s="66"/>
      <c r="G10" s="67"/>
      <c r="H10" s="66"/>
    </row>
    <row r="11" spans="1:8" s="31" customFormat="1" ht="30" customHeight="1" outlineLevel="1" x14ac:dyDescent="0.25">
      <c r="A11" s="30"/>
      <c r="B11" s="52" t="s">
        <v>27</v>
      </c>
      <c r="C11" s="29" t="s">
        <v>28</v>
      </c>
      <c r="D11" s="86"/>
      <c r="E11" s="77"/>
      <c r="F11" s="57"/>
      <c r="G11" s="50"/>
      <c r="H11" s="50"/>
    </row>
    <row r="12" spans="1:8" s="31" customFormat="1" ht="108.65" customHeight="1" outlineLevel="1" x14ac:dyDescent="0.25">
      <c r="A12" s="30"/>
      <c r="B12" s="51" t="s">
        <v>29</v>
      </c>
      <c r="C12" s="28" t="s">
        <v>30</v>
      </c>
      <c r="D12" s="79" t="s">
        <v>31</v>
      </c>
      <c r="E12" s="77"/>
      <c r="F12" s="65"/>
      <c r="G12" s="65"/>
      <c r="H12" s="65"/>
    </row>
    <row r="13" spans="1:8" s="31" customFormat="1" ht="30" customHeight="1" x14ac:dyDescent="0.3">
      <c r="A13" s="30"/>
      <c r="B13" s="15">
        <v>2</v>
      </c>
      <c r="C13" s="15" t="s">
        <v>32</v>
      </c>
      <c r="D13" s="81"/>
      <c r="E13" s="82"/>
      <c r="F13" s="68"/>
      <c r="G13" s="64"/>
      <c r="H13" s="64"/>
    </row>
    <row r="14" spans="1:8" s="31" customFormat="1" ht="30" customHeight="1" outlineLevel="1" x14ac:dyDescent="0.25">
      <c r="A14" s="30"/>
      <c r="B14" s="52" t="s">
        <v>33</v>
      </c>
      <c r="C14" s="29" t="s">
        <v>34</v>
      </c>
      <c r="D14" s="86"/>
      <c r="E14" s="77"/>
      <c r="F14" s="59"/>
      <c r="G14" s="48"/>
      <c r="H14" s="48"/>
    </row>
    <row r="15" spans="1:8" s="31" customFormat="1" ht="30" customHeight="1" outlineLevel="1" x14ac:dyDescent="0.25">
      <c r="A15" s="30"/>
      <c r="B15" s="51" t="s">
        <v>35</v>
      </c>
      <c r="C15" s="28" t="s">
        <v>36</v>
      </c>
      <c r="D15" s="79"/>
      <c r="E15" s="77"/>
      <c r="F15" s="58" t="s">
        <v>37</v>
      </c>
      <c r="G15" s="58">
        <v>3</v>
      </c>
      <c r="H15" s="65"/>
    </row>
    <row r="16" spans="1:8" s="31" customFormat="1" ht="30" customHeight="1" outlineLevel="1" x14ac:dyDescent="0.25">
      <c r="A16" s="30"/>
      <c r="B16" s="51" t="s">
        <v>38</v>
      </c>
      <c r="C16" s="28" t="s">
        <v>39</v>
      </c>
      <c r="D16" s="79" t="s">
        <v>40</v>
      </c>
      <c r="E16" s="77"/>
      <c r="F16" s="65"/>
      <c r="G16" s="58">
        <v>1</v>
      </c>
      <c r="H16" s="65"/>
    </row>
    <row r="17" spans="1:8" s="31" customFormat="1" ht="30" customHeight="1" outlineLevel="1" x14ac:dyDescent="0.25">
      <c r="A17" s="30"/>
      <c r="B17" s="51" t="s">
        <v>41</v>
      </c>
      <c r="C17" s="28" t="s">
        <v>42</v>
      </c>
      <c r="D17" s="79" t="s">
        <v>43</v>
      </c>
      <c r="E17" s="77"/>
      <c r="F17" s="65"/>
      <c r="G17" s="58" t="s">
        <v>44</v>
      </c>
      <c r="H17" s="65"/>
    </row>
    <row r="18" spans="1:8" s="31" customFormat="1" ht="30" customHeight="1" outlineLevel="1" x14ac:dyDescent="0.25">
      <c r="A18" s="30"/>
      <c r="B18" s="51" t="s">
        <v>45</v>
      </c>
      <c r="C18" s="28" t="s">
        <v>46</v>
      </c>
      <c r="D18" s="79" t="s">
        <v>47</v>
      </c>
      <c r="E18" s="77"/>
      <c r="F18" s="65"/>
      <c r="G18" s="58" t="s">
        <v>44</v>
      </c>
      <c r="H18" s="65"/>
    </row>
    <row r="19" spans="1:8" s="31" customFormat="1" ht="30" customHeight="1" outlineLevel="1" x14ac:dyDescent="0.25">
      <c r="A19" s="30"/>
      <c r="B19" s="51" t="s">
        <v>48</v>
      </c>
      <c r="C19" s="28" t="s">
        <v>49</v>
      </c>
      <c r="D19" s="79"/>
      <c r="E19" s="77"/>
      <c r="F19" s="65"/>
      <c r="G19" s="58">
        <v>0</v>
      </c>
      <c r="H19" s="65"/>
    </row>
    <row r="20" spans="1:8" s="31" customFormat="1" ht="30" customHeight="1" outlineLevel="1" x14ac:dyDescent="0.25">
      <c r="A20" s="30"/>
      <c r="B20" s="52" t="s">
        <v>50</v>
      </c>
      <c r="C20" s="53" t="s">
        <v>51</v>
      </c>
      <c r="D20" s="50"/>
      <c r="E20" s="55"/>
      <c r="F20" s="69"/>
      <c r="G20" s="69"/>
      <c r="H20" s="57"/>
    </row>
    <row r="21" spans="1:8" s="31" customFormat="1" ht="30" customHeight="1" outlineLevel="1" x14ac:dyDescent="0.25">
      <c r="A21" s="30"/>
      <c r="B21" s="51" t="s">
        <v>52</v>
      </c>
      <c r="C21" s="28" t="s">
        <v>53</v>
      </c>
      <c r="D21" s="79" t="s">
        <v>54</v>
      </c>
      <c r="E21" s="77"/>
      <c r="F21" s="65"/>
      <c r="G21" s="58">
        <v>20</v>
      </c>
      <c r="H21" s="65"/>
    </row>
    <row r="22" spans="1:8" s="31" customFormat="1" ht="30" customHeight="1" outlineLevel="1" x14ac:dyDescent="0.25">
      <c r="A22" s="30"/>
      <c r="B22" s="51" t="s">
        <v>55</v>
      </c>
      <c r="C22" s="28" t="s">
        <v>56</v>
      </c>
      <c r="D22" s="79" t="s">
        <v>57</v>
      </c>
      <c r="E22" s="77"/>
      <c r="F22" s="65"/>
      <c r="G22" s="58">
        <v>30</v>
      </c>
      <c r="H22" s="65"/>
    </row>
    <row r="23" spans="1:8" s="31" customFormat="1" ht="30" customHeight="1" outlineLevel="1" x14ac:dyDescent="0.25">
      <c r="A23" s="30"/>
      <c r="B23" s="51" t="s">
        <v>58</v>
      </c>
      <c r="C23" s="28" t="s">
        <v>59</v>
      </c>
      <c r="D23" s="79" t="s">
        <v>60</v>
      </c>
      <c r="E23" s="77"/>
      <c r="F23" s="65"/>
      <c r="G23" s="58">
        <v>34</v>
      </c>
      <c r="H23" s="65"/>
    </row>
    <row r="24" spans="1:8" s="31" customFormat="1" ht="30" customHeight="1" outlineLevel="1" x14ac:dyDescent="0.25">
      <c r="A24" s="30"/>
      <c r="B24" s="51" t="s">
        <v>61</v>
      </c>
      <c r="C24" s="28" t="s">
        <v>62</v>
      </c>
      <c r="D24" s="79" t="s">
        <v>63</v>
      </c>
      <c r="E24" s="77"/>
      <c r="F24" s="65"/>
      <c r="G24" s="58">
        <v>1</v>
      </c>
      <c r="H24" s="65"/>
    </row>
    <row r="25" spans="1:8" s="31" customFormat="1" ht="55.5" customHeight="1" outlineLevel="1" x14ac:dyDescent="0.25">
      <c r="A25" s="30"/>
      <c r="B25" s="51" t="s">
        <v>64</v>
      </c>
      <c r="C25" s="28" t="s">
        <v>65</v>
      </c>
      <c r="D25" s="79" t="s">
        <v>66</v>
      </c>
      <c r="E25" s="77"/>
      <c r="F25" s="65"/>
      <c r="G25" s="58"/>
      <c r="H25" s="65"/>
    </row>
    <row r="26" spans="1:8" s="31" customFormat="1" ht="30" customHeight="1" outlineLevel="1" x14ac:dyDescent="0.25">
      <c r="A26" s="30"/>
      <c r="B26" s="52" t="s">
        <v>67</v>
      </c>
      <c r="C26" s="29" t="s">
        <v>68</v>
      </c>
      <c r="D26" s="86"/>
      <c r="E26" s="77"/>
      <c r="F26" s="59"/>
      <c r="G26" s="70"/>
      <c r="H26" s="49"/>
    </row>
    <row r="27" spans="1:8" s="31" customFormat="1" ht="30" customHeight="1" outlineLevel="1" x14ac:dyDescent="0.25">
      <c r="A27" s="30"/>
      <c r="B27" s="51" t="s">
        <v>69</v>
      </c>
      <c r="C27" s="28" t="s">
        <v>70</v>
      </c>
      <c r="D27" s="76" t="s">
        <v>71</v>
      </c>
      <c r="E27" s="77"/>
      <c r="F27" s="56" t="s">
        <v>72</v>
      </c>
      <c r="G27" s="17">
        <v>10</v>
      </c>
      <c r="H27" s="71" t="s">
        <v>73</v>
      </c>
    </row>
    <row r="28" spans="1:8" s="31" customFormat="1" ht="30" customHeight="1" x14ac:dyDescent="0.3">
      <c r="A28" s="30"/>
      <c r="B28" s="15">
        <v>3</v>
      </c>
      <c r="C28" s="15" t="s">
        <v>74</v>
      </c>
      <c r="D28" s="81"/>
      <c r="E28" s="82"/>
      <c r="F28" s="68"/>
      <c r="G28" s="64"/>
      <c r="H28" s="64"/>
    </row>
    <row r="29" spans="1:8" s="31" customFormat="1" ht="30" customHeight="1" outlineLevel="1" x14ac:dyDescent="0.25">
      <c r="A29" s="30"/>
      <c r="B29" s="52" t="s">
        <v>75</v>
      </c>
      <c r="C29" s="29" t="s">
        <v>76</v>
      </c>
      <c r="D29" s="86"/>
      <c r="E29" s="77"/>
      <c r="F29" s="57"/>
      <c r="G29" s="50"/>
      <c r="H29" s="50"/>
    </row>
    <row r="30" spans="1:8" s="31" customFormat="1" ht="45" customHeight="1" outlineLevel="1" x14ac:dyDescent="0.25">
      <c r="A30" s="30"/>
      <c r="B30" s="51" t="s">
        <v>77</v>
      </c>
      <c r="C30" s="42" t="s">
        <v>78</v>
      </c>
      <c r="D30" s="76" t="s">
        <v>79</v>
      </c>
      <c r="E30" s="77"/>
      <c r="F30" s="72" t="s">
        <v>80</v>
      </c>
      <c r="G30" s="58">
        <v>10</v>
      </c>
      <c r="H30" s="17" t="s">
        <v>73</v>
      </c>
    </row>
    <row r="31" spans="1:8" s="31" customFormat="1" ht="45" customHeight="1" outlineLevel="1" x14ac:dyDescent="0.25">
      <c r="A31" s="30"/>
      <c r="B31" s="51" t="s">
        <v>81</v>
      </c>
      <c r="C31" s="42" t="s">
        <v>82</v>
      </c>
      <c r="D31" s="76" t="s">
        <v>83</v>
      </c>
      <c r="E31" s="77"/>
      <c r="F31" s="72" t="s">
        <v>84</v>
      </c>
      <c r="G31" s="58">
        <v>71.2</v>
      </c>
      <c r="H31" s="17" t="s">
        <v>85</v>
      </c>
    </row>
    <row r="32" spans="1:8" s="31" customFormat="1" ht="30" customHeight="1" outlineLevel="1" x14ac:dyDescent="0.25">
      <c r="A32" s="30"/>
      <c r="B32" s="52" t="s">
        <v>86</v>
      </c>
      <c r="C32" s="29" t="s">
        <v>87</v>
      </c>
      <c r="D32" s="86"/>
      <c r="E32" s="77"/>
      <c r="F32" s="57"/>
      <c r="G32" s="50"/>
      <c r="H32" s="50"/>
    </row>
    <row r="33" spans="1:8" s="31" customFormat="1" ht="79.5" customHeight="1" outlineLevel="1" x14ac:dyDescent="0.25">
      <c r="A33" s="30"/>
      <c r="B33" s="51" t="s">
        <v>88</v>
      </c>
      <c r="C33" s="42" t="s">
        <v>89</v>
      </c>
      <c r="D33" s="76" t="s">
        <v>90</v>
      </c>
      <c r="E33" s="77"/>
      <c r="F33" s="72" t="s">
        <v>80</v>
      </c>
      <c r="G33" s="66"/>
      <c r="H33" s="66"/>
    </row>
    <row r="34" spans="1:8" ht="60.75" customHeight="1" outlineLevel="1" x14ac:dyDescent="0.25">
      <c r="B34" s="51" t="s">
        <v>91</v>
      </c>
      <c r="C34" s="28" t="s">
        <v>92</v>
      </c>
      <c r="D34" s="76" t="s">
        <v>93</v>
      </c>
      <c r="E34" s="77"/>
      <c r="F34" s="72" t="s">
        <v>22</v>
      </c>
      <c r="G34" s="66"/>
      <c r="H34" s="66"/>
    </row>
    <row r="35" spans="1:8" s="31" customFormat="1" ht="35.25" customHeight="1" outlineLevel="1" x14ac:dyDescent="0.25">
      <c r="A35" s="30"/>
      <c r="B35" s="51" t="s">
        <v>94</v>
      </c>
      <c r="C35" s="28" t="s">
        <v>95</v>
      </c>
      <c r="D35" s="76" t="s">
        <v>96</v>
      </c>
      <c r="E35" s="77"/>
      <c r="F35" s="72" t="s">
        <v>22</v>
      </c>
      <c r="G35" s="66"/>
      <c r="H35" s="66"/>
    </row>
    <row r="36" spans="1:8" s="31" customFormat="1" ht="35.25" customHeight="1" outlineLevel="1" x14ac:dyDescent="0.25">
      <c r="A36" s="30"/>
      <c r="B36" s="51" t="s">
        <v>97</v>
      </c>
      <c r="C36" s="28" t="s">
        <v>98</v>
      </c>
      <c r="D36" s="76" t="s">
        <v>99</v>
      </c>
      <c r="E36" s="77"/>
      <c r="F36" s="72" t="s">
        <v>22</v>
      </c>
      <c r="G36" s="66"/>
      <c r="H36" s="66"/>
    </row>
    <row r="37" spans="1:8" s="31" customFormat="1" ht="35.25" customHeight="1" outlineLevel="1" x14ac:dyDescent="0.25">
      <c r="A37" s="30"/>
      <c r="B37" s="51" t="s">
        <v>100</v>
      </c>
      <c r="C37" s="28" t="s">
        <v>101</v>
      </c>
      <c r="D37" s="76" t="s">
        <v>102</v>
      </c>
      <c r="E37" s="77"/>
      <c r="F37" s="72" t="s">
        <v>22</v>
      </c>
      <c r="G37" s="66"/>
      <c r="H37" s="66"/>
    </row>
    <row r="38" spans="1:8" s="31" customFormat="1" ht="35.25" customHeight="1" outlineLevel="1" x14ac:dyDescent="0.25">
      <c r="A38" s="30"/>
      <c r="B38" s="51" t="s">
        <v>103</v>
      </c>
      <c r="C38" s="28" t="s">
        <v>104</v>
      </c>
      <c r="D38" s="76" t="s">
        <v>105</v>
      </c>
      <c r="E38" s="77"/>
      <c r="F38" s="72" t="s">
        <v>22</v>
      </c>
      <c r="G38" s="66"/>
      <c r="H38" s="66"/>
    </row>
    <row r="39" spans="1:8" s="31" customFormat="1" ht="35.25" customHeight="1" x14ac:dyDescent="0.25">
      <c r="A39" s="30"/>
      <c r="B39" s="52" t="s">
        <v>106</v>
      </c>
      <c r="C39" s="15" t="s">
        <v>107</v>
      </c>
      <c r="D39" s="48"/>
      <c r="E39" s="49"/>
      <c r="F39" s="70"/>
      <c r="G39" s="70"/>
      <c r="H39" s="59"/>
    </row>
    <row r="40" spans="1:8" s="31" customFormat="1" ht="35.25" customHeight="1" outlineLevel="1" x14ac:dyDescent="0.25">
      <c r="A40" s="30"/>
      <c r="B40" s="51" t="s">
        <v>108</v>
      </c>
      <c r="C40" s="28" t="s">
        <v>109</v>
      </c>
      <c r="D40" s="76"/>
      <c r="E40" s="77"/>
      <c r="F40" s="72" t="s">
        <v>22</v>
      </c>
      <c r="G40" s="66"/>
      <c r="H40" s="66"/>
    </row>
    <row r="41" spans="1:8" s="31" customFormat="1" ht="45" customHeight="1" x14ac:dyDescent="0.25">
      <c r="A41" s="30"/>
      <c r="B41" s="15">
        <v>5</v>
      </c>
      <c r="C41" s="15" t="s">
        <v>110</v>
      </c>
      <c r="D41" s="83" t="s">
        <v>111</v>
      </c>
      <c r="E41" s="77"/>
      <c r="F41" s="70"/>
      <c r="G41" s="70"/>
      <c r="H41" s="59"/>
    </row>
    <row r="42" spans="1:8" s="31" customFormat="1" ht="63" customHeight="1" outlineLevel="1" x14ac:dyDescent="0.25">
      <c r="A42" s="30"/>
      <c r="B42" s="51" t="s">
        <v>112</v>
      </c>
      <c r="C42" s="28" t="s">
        <v>113</v>
      </c>
      <c r="D42" s="76"/>
      <c r="E42" s="77"/>
      <c r="F42" s="65"/>
      <c r="G42" s="58" t="s">
        <v>114</v>
      </c>
      <c r="H42" s="65"/>
    </row>
    <row r="43" spans="1:8" s="31" customFormat="1" ht="30" customHeight="1" x14ac:dyDescent="0.25">
      <c r="A43" s="30"/>
      <c r="B43" s="15">
        <v>6</v>
      </c>
      <c r="C43" s="15" t="s">
        <v>115</v>
      </c>
      <c r="D43" s="83"/>
      <c r="E43" s="77"/>
      <c r="F43" s="70"/>
      <c r="G43" s="70"/>
      <c r="H43" s="59"/>
    </row>
    <row r="44" spans="1:8" s="31" customFormat="1" ht="35.25" customHeight="1" outlineLevel="1" x14ac:dyDescent="0.25">
      <c r="A44" s="30"/>
      <c r="B44" s="51" t="s">
        <v>116</v>
      </c>
      <c r="C44" s="28" t="s">
        <v>117</v>
      </c>
      <c r="D44" s="76"/>
      <c r="E44" s="77"/>
      <c r="F44" s="72" t="s">
        <v>22</v>
      </c>
      <c r="G44" s="73" t="s">
        <v>118</v>
      </c>
      <c r="H44" s="17" t="s">
        <v>119</v>
      </c>
    </row>
    <row r="45" spans="1:8" s="31" customFormat="1" ht="35.25" customHeight="1" outlineLevel="1" x14ac:dyDescent="0.25">
      <c r="A45" s="30"/>
      <c r="B45" s="51" t="s">
        <v>120</v>
      </c>
      <c r="C45" s="28" t="s">
        <v>121</v>
      </c>
      <c r="D45" s="76"/>
      <c r="E45" s="77"/>
      <c r="F45" s="72" t="s">
        <v>122</v>
      </c>
      <c r="G45" s="73" t="s">
        <v>123</v>
      </c>
      <c r="H45" s="17" t="s">
        <v>85</v>
      </c>
    </row>
    <row r="46" spans="1:8" s="31" customFormat="1" ht="35.25" customHeight="1" outlineLevel="1" x14ac:dyDescent="0.25">
      <c r="A46" s="30"/>
      <c r="B46" s="51" t="s">
        <v>124</v>
      </c>
      <c r="C46" s="28" t="s">
        <v>36</v>
      </c>
      <c r="D46" s="76"/>
      <c r="E46" s="77"/>
      <c r="F46" s="72" t="s">
        <v>37</v>
      </c>
      <c r="G46" s="73" t="s">
        <v>125</v>
      </c>
      <c r="H46" s="66"/>
    </row>
    <row r="47" spans="1:8" s="31" customFormat="1" ht="30" customHeight="1" x14ac:dyDescent="0.25">
      <c r="A47" s="30"/>
      <c r="B47" s="15">
        <v>7</v>
      </c>
      <c r="C47" s="15" t="s">
        <v>126</v>
      </c>
      <c r="D47" s="83"/>
      <c r="E47" s="77"/>
      <c r="F47" s="70"/>
      <c r="G47" s="70"/>
      <c r="H47" s="59"/>
    </row>
    <row r="48" spans="1:8" s="31" customFormat="1" ht="35.25" customHeight="1" outlineLevel="1" x14ac:dyDescent="0.25">
      <c r="A48" s="30"/>
      <c r="B48" s="51" t="s">
        <v>127</v>
      </c>
      <c r="C48" s="28" t="s">
        <v>128</v>
      </c>
      <c r="D48" s="76"/>
      <c r="E48" s="77"/>
      <c r="F48" s="72" t="s">
        <v>22</v>
      </c>
      <c r="G48" s="66"/>
      <c r="H48" s="66"/>
    </row>
    <row r="49" spans="1:8" s="31" customFormat="1" ht="35.25" customHeight="1" outlineLevel="1" x14ac:dyDescent="0.25">
      <c r="A49" s="30"/>
      <c r="B49" s="51" t="s">
        <v>129</v>
      </c>
      <c r="C49" s="28" t="s">
        <v>130</v>
      </c>
      <c r="D49" s="76"/>
      <c r="E49" s="77"/>
      <c r="F49" s="72" t="s">
        <v>131</v>
      </c>
      <c r="G49" s="66"/>
      <c r="H49" s="66"/>
    </row>
    <row r="50" spans="1:8" s="31" customFormat="1" ht="35.25" customHeight="1" outlineLevel="1" x14ac:dyDescent="0.25">
      <c r="A50" s="30"/>
      <c r="B50" s="51" t="s">
        <v>132</v>
      </c>
      <c r="C50" s="28" t="s">
        <v>133</v>
      </c>
      <c r="D50" s="76"/>
      <c r="E50" s="77"/>
      <c r="F50" s="72" t="s">
        <v>134</v>
      </c>
      <c r="G50" s="74" t="s">
        <v>135</v>
      </c>
      <c r="H50" s="17" t="s">
        <v>23</v>
      </c>
    </row>
    <row r="51" spans="1:8" s="31" customFormat="1" ht="35.25" customHeight="1" outlineLevel="1" x14ac:dyDescent="0.25">
      <c r="A51" s="30"/>
      <c r="B51" s="51" t="s">
        <v>136</v>
      </c>
      <c r="C51" s="28" t="s">
        <v>121</v>
      </c>
      <c r="D51" s="76"/>
      <c r="E51" s="77"/>
      <c r="F51" s="72" t="s">
        <v>122</v>
      </c>
      <c r="G51" s="73" t="s">
        <v>123</v>
      </c>
      <c r="H51" s="17" t="s">
        <v>85</v>
      </c>
    </row>
    <row r="52" spans="1:8" s="31" customFormat="1" ht="35.25" customHeight="1" outlineLevel="1" x14ac:dyDescent="0.25">
      <c r="A52" s="30"/>
      <c r="B52" s="51" t="s">
        <v>137</v>
      </c>
      <c r="C52" s="28" t="s">
        <v>36</v>
      </c>
      <c r="D52" s="76"/>
      <c r="E52" s="77"/>
      <c r="F52" s="72" t="s">
        <v>37</v>
      </c>
      <c r="G52" s="73" t="s">
        <v>138</v>
      </c>
      <c r="H52" s="66"/>
    </row>
    <row r="53" spans="1:8" s="31" customFormat="1" ht="30" customHeight="1" x14ac:dyDescent="0.3">
      <c r="A53" s="30"/>
      <c r="B53" s="15">
        <v>8</v>
      </c>
      <c r="C53" s="15" t="s">
        <v>74</v>
      </c>
      <c r="D53" s="81"/>
      <c r="E53" s="82"/>
      <c r="F53" s="68"/>
      <c r="G53" s="64"/>
      <c r="H53" s="64"/>
    </row>
    <row r="54" spans="1:8" s="31" customFormat="1" ht="30" customHeight="1" outlineLevel="1" x14ac:dyDescent="0.3">
      <c r="A54" s="30"/>
      <c r="B54" s="52" t="s">
        <v>139</v>
      </c>
      <c r="C54" s="15" t="s">
        <v>76</v>
      </c>
      <c r="D54" s="81"/>
      <c r="E54" s="82"/>
      <c r="F54" s="68"/>
      <c r="G54" s="64"/>
      <c r="H54" s="64"/>
    </row>
    <row r="55" spans="1:8" s="31" customFormat="1" ht="45" customHeight="1" outlineLevel="1" x14ac:dyDescent="0.25">
      <c r="A55" s="30"/>
      <c r="B55" s="51" t="s">
        <v>140</v>
      </c>
      <c r="C55" s="42" t="s">
        <v>78</v>
      </c>
      <c r="D55" s="76" t="s">
        <v>79</v>
      </c>
      <c r="E55" s="77"/>
      <c r="F55" s="72" t="s">
        <v>80</v>
      </c>
      <c r="G55" s="58">
        <v>10</v>
      </c>
      <c r="H55" s="17" t="s">
        <v>73</v>
      </c>
    </row>
    <row r="56" spans="1:8" s="31" customFormat="1" ht="45" customHeight="1" outlineLevel="1" x14ac:dyDescent="0.25">
      <c r="A56" s="30"/>
      <c r="B56" s="51" t="s">
        <v>141</v>
      </c>
      <c r="C56" s="28" t="s">
        <v>82</v>
      </c>
      <c r="D56" s="76" t="s">
        <v>83</v>
      </c>
      <c r="E56" s="77"/>
      <c r="F56" s="72" t="s">
        <v>84</v>
      </c>
      <c r="G56" s="66"/>
      <c r="H56" s="66"/>
    </row>
    <row r="57" spans="1:8" s="31" customFormat="1" ht="45" customHeight="1" outlineLevel="1" x14ac:dyDescent="0.25">
      <c r="A57" s="30"/>
      <c r="B57" s="51" t="s">
        <v>142</v>
      </c>
      <c r="C57" s="42" t="s">
        <v>143</v>
      </c>
      <c r="D57" s="76" t="s">
        <v>144</v>
      </c>
      <c r="E57" s="77"/>
      <c r="F57" s="72"/>
      <c r="G57" s="58" t="s">
        <v>145</v>
      </c>
      <c r="H57" s="17"/>
    </row>
    <row r="58" spans="1:8" s="31" customFormat="1" ht="45" customHeight="1" outlineLevel="1" x14ac:dyDescent="0.25">
      <c r="A58" s="30"/>
      <c r="B58" s="52" t="s">
        <v>146</v>
      </c>
      <c r="C58" s="29" t="s">
        <v>87</v>
      </c>
      <c r="D58" s="86"/>
      <c r="E58" s="77"/>
      <c r="F58" s="57"/>
      <c r="G58" s="50"/>
      <c r="H58" s="50"/>
    </row>
    <row r="59" spans="1:8" s="31" customFormat="1" ht="45" customHeight="1" outlineLevel="1" x14ac:dyDescent="0.25">
      <c r="A59" s="30"/>
      <c r="B59" s="51" t="s">
        <v>147</v>
      </c>
      <c r="C59" s="42" t="s">
        <v>89</v>
      </c>
      <c r="D59" s="76" t="s">
        <v>90</v>
      </c>
      <c r="E59" s="77"/>
      <c r="F59" s="72" t="s">
        <v>80</v>
      </c>
      <c r="G59" s="66"/>
      <c r="H59" s="66"/>
    </row>
    <row r="60" spans="1:8" s="31" customFormat="1" ht="45" customHeight="1" outlineLevel="1" x14ac:dyDescent="0.25">
      <c r="A60" s="30"/>
      <c r="B60" s="51" t="s">
        <v>148</v>
      </c>
      <c r="C60" s="28" t="s">
        <v>92</v>
      </c>
      <c r="D60" s="76" t="s">
        <v>93</v>
      </c>
      <c r="E60" s="77"/>
      <c r="F60" s="72" t="s">
        <v>22</v>
      </c>
      <c r="G60" s="66"/>
      <c r="H60" s="66"/>
    </row>
    <row r="61" spans="1:8" s="31" customFormat="1" ht="45" customHeight="1" outlineLevel="1" x14ac:dyDescent="0.25">
      <c r="A61" s="30"/>
      <c r="B61" s="51" t="s">
        <v>149</v>
      </c>
      <c r="C61" s="28" t="s">
        <v>95</v>
      </c>
      <c r="D61" s="76" t="s">
        <v>96</v>
      </c>
      <c r="E61" s="77"/>
      <c r="F61" s="72" t="s">
        <v>22</v>
      </c>
      <c r="G61" s="66"/>
      <c r="H61" s="66"/>
    </row>
    <row r="62" spans="1:8" s="31" customFormat="1" ht="45" customHeight="1" outlineLevel="1" x14ac:dyDescent="0.25">
      <c r="A62" s="30"/>
      <c r="B62" s="51" t="s">
        <v>150</v>
      </c>
      <c r="C62" s="28" t="s">
        <v>98</v>
      </c>
      <c r="D62" s="76" t="s">
        <v>99</v>
      </c>
      <c r="E62" s="77"/>
      <c r="F62" s="72" t="s">
        <v>22</v>
      </c>
      <c r="G62" s="66"/>
      <c r="H62" s="66"/>
    </row>
    <row r="63" spans="1:8" s="31" customFormat="1" ht="45" customHeight="1" outlineLevel="1" x14ac:dyDescent="0.25">
      <c r="A63" s="30"/>
      <c r="B63" s="51" t="s">
        <v>151</v>
      </c>
      <c r="C63" s="28" t="s">
        <v>101</v>
      </c>
      <c r="D63" s="76" t="s">
        <v>102</v>
      </c>
      <c r="E63" s="77"/>
      <c r="F63" s="72" t="s">
        <v>22</v>
      </c>
      <c r="G63" s="66"/>
      <c r="H63" s="66"/>
    </row>
    <row r="64" spans="1:8" s="31" customFormat="1" ht="45" customHeight="1" outlineLevel="1" x14ac:dyDescent="0.25">
      <c r="A64" s="30"/>
      <c r="B64" s="51" t="s">
        <v>152</v>
      </c>
      <c r="C64" s="28" t="s">
        <v>104</v>
      </c>
      <c r="D64" s="76" t="s">
        <v>105</v>
      </c>
      <c r="E64" s="77"/>
      <c r="F64" s="72" t="s">
        <v>22</v>
      </c>
      <c r="G64" s="66"/>
      <c r="H64" s="66"/>
    </row>
    <row r="65" spans="1:8" s="31" customFormat="1" ht="35.25" customHeight="1" x14ac:dyDescent="0.25">
      <c r="A65" s="30"/>
      <c r="B65" s="15">
        <v>9</v>
      </c>
      <c r="C65" s="15" t="s">
        <v>153</v>
      </c>
      <c r="D65" s="92"/>
      <c r="E65" s="82"/>
      <c r="F65" s="70"/>
      <c r="G65" s="70"/>
      <c r="H65" s="59"/>
    </row>
    <row r="66" spans="1:8" s="31" customFormat="1" ht="40.9" customHeight="1" outlineLevel="1" x14ac:dyDescent="0.25">
      <c r="A66" s="30"/>
      <c r="B66" s="87" t="s">
        <v>154</v>
      </c>
      <c r="C66" s="106" t="s">
        <v>155</v>
      </c>
      <c r="D66" s="76" t="s">
        <v>156</v>
      </c>
      <c r="E66" s="77"/>
      <c r="F66" s="58" t="s">
        <v>157</v>
      </c>
      <c r="G66" s="58">
        <v>21</v>
      </c>
      <c r="H66" s="17" t="s">
        <v>158</v>
      </c>
    </row>
    <row r="67" spans="1:8" s="31" customFormat="1" ht="40.9" customHeight="1" outlineLevel="1" x14ac:dyDescent="0.25">
      <c r="A67" s="30"/>
      <c r="B67" s="88"/>
      <c r="C67" s="88"/>
      <c r="D67" s="76" t="s">
        <v>159</v>
      </c>
      <c r="E67" s="77"/>
      <c r="F67" s="58" t="s">
        <v>157</v>
      </c>
      <c r="G67" s="58">
        <v>18.5</v>
      </c>
      <c r="H67" s="17" t="s">
        <v>158</v>
      </c>
    </row>
    <row r="68" spans="1:8" s="31" customFormat="1" ht="40.9" customHeight="1" outlineLevel="1" x14ac:dyDescent="0.25">
      <c r="A68" s="30"/>
      <c r="B68" s="88"/>
      <c r="C68" s="88"/>
      <c r="D68" s="76" t="s">
        <v>160</v>
      </c>
      <c r="E68" s="77"/>
      <c r="F68" s="58" t="s">
        <v>157</v>
      </c>
      <c r="G68" s="58">
        <v>18</v>
      </c>
      <c r="H68" s="17" t="s">
        <v>158</v>
      </c>
    </row>
    <row r="69" spans="1:8" s="31" customFormat="1" ht="40.9" customHeight="1" outlineLevel="1" x14ac:dyDescent="0.25">
      <c r="A69" s="30"/>
      <c r="B69" s="88"/>
      <c r="C69" s="88"/>
      <c r="D69" s="76" t="s">
        <v>161</v>
      </c>
      <c r="E69" s="77"/>
      <c r="F69" s="58" t="s">
        <v>157</v>
      </c>
      <c r="G69" s="58">
        <v>17</v>
      </c>
      <c r="H69" s="17" t="s">
        <v>158</v>
      </c>
    </row>
    <row r="70" spans="1:8" s="31" customFormat="1" ht="40.9" customHeight="1" outlineLevel="1" x14ac:dyDescent="0.25">
      <c r="A70" s="30"/>
      <c r="B70" s="88"/>
      <c r="C70" s="88"/>
      <c r="D70" s="76" t="s">
        <v>162</v>
      </c>
      <c r="E70" s="77"/>
      <c r="F70" s="58" t="s">
        <v>157</v>
      </c>
      <c r="G70" s="58">
        <v>18.5</v>
      </c>
      <c r="H70" s="17" t="s">
        <v>158</v>
      </c>
    </row>
    <row r="71" spans="1:8" s="31" customFormat="1" ht="40.9" customHeight="1" outlineLevel="1" x14ac:dyDescent="0.25">
      <c r="A71" s="30"/>
      <c r="B71" s="88"/>
      <c r="C71" s="88"/>
      <c r="D71" s="76" t="s">
        <v>163</v>
      </c>
      <c r="E71" s="77"/>
      <c r="F71" s="58" t="s">
        <v>157</v>
      </c>
      <c r="G71" s="58">
        <v>18.5</v>
      </c>
      <c r="H71" s="17" t="s">
        <v>158</v>
      </c>
    </row>
    <row r="72" spans="1:8" s="31" customFormat="1" ht="40.9" customHeight="1" outlineLevel="1" x14ac:dyDescent="0.25">
      <c r="A72" s="30"/>
      <c r="B72" s="88"/>
      <c r="C72" s="88"/>
      <c r="D72" s="76" t="s">
        <v>164</v>
      </c>
      <c r="E72" s="77"/>
      <c r="F72" s="58" t="s">
        <v>157</v>
      </c>
      <c r="G72" s="58">
        <v>19</v>
      </c>
      <c r="H72" s="17" t="s">
        <v>158</v>
      </c>
    </row>
    <row r="73" spans="1:8" s="31" customFormat="1" ht="40.9" customHeight="1" outlineLevel="1" x14ac:dyDescent="0.25">
      <c r="A73" s="30"/>
      <c r="B73" s="88"/>
      <c r="C73" s="88"/>
      <c r="D73" s="76" t="s">
        <v>165</v>
      </c>
      <c r="E73" s="77"/>
      <c r="F73" s="58" t="s">
        <v>157</v>
      </c>
      <c r="G73" s="58">
        <v>18.5</v>
      </c>
      <c r="H73" s="17" t="s">
        <v>158</v>
      </c>
    </row>
    <row r="74" spans="1:8" s="31" customFormat="1" ht="40.9" customHeight="1" outlineLevel="1" x14ac:dyDescent="0.25">
      <c r="A74" s="30"/>
      <c r="B74" s="88"/>
      <c r="C74" s="88"/>
      <c r="D74" s="76" t="s">
        <v>166</v>
      </c>
      <c r="E74" s="77"/>
      <c r="F74" s="58" t="s">
        <v>157</v>
      </c>
      <c r="G74" s="58">
        <v>17</v>
      </c>
      <c r="H74" s="17" t="s">
        <v>158</v>
      </c>
    </row>
    <row r="75" spans="1:8" s="31" customFormat="1" ht="40.9" customHeight="1" outlineLevel="1" x14ac:dyDescent="0.25">
      <c r="A75" s="30"/>
      <c r="B75" s="89"/>
      <c r="C75" s="89"/>
      <c r="D75" s="76" t="s">
        <v>167</v>
      </c>
      <c r="E75" s="77"/>
      <c r="F75" s="58" t="s">
        <v>157</v>
      </c>
      <c r="G75" s="58">
        <v>21</v>
      </c>
      <c r="H75" s="17" t="s">
        <v>158</v>
      </c>
    </row>
    <row r="76" spans="1:8" s="31" customFormat="1" ht="55.5" customHeight="1" outlineLevel="1" x14ac:dyDescent="0.25">
      <c r="A76" s="30"/>
      <c r="B76" s="51" t="s">
        <v>168</v>
      </c>
      <c r="C76" s="28" t="s">
        <v>169</v>
      </c>
      <c r="D76" s="79" t="s">
        <v>170</v>
      </c>
      <c r="E76" s="77"/>
      <c r="F76" s="58" t="s">
        <v>157</v>
      </c>
      <c r="G76" s="58">
        <v>14</v>
      </c>
      <c r="H76" s="17" t="s">
        <v>158</v>
      </c>
    </row>
    <row r="77" spans="1:8" s="31" customFormat="1" ht="69.75" customHeight="1" outlineLevel="1" x14ac:dyDescent="0.25">
      <c r="A77" s="30"/>
      <c r="B77" s="51" t="s">
        <v>171</v>
      </c>
      <c r="C77" s="28" t="s">
        <v>172</v>
      </c>
      <c r="D77" s="79" t="s">
        <v>173</v>
      </c>
      <c r="E77" s="77"/>
      <c r="F77" s="58" t="s">
        <v>157</v>
      </c>
      <c r="G77" s="58">
        <v>14</v>
      </c>
      <c r="H77" s="17" t="s">
        <v>158</v>
      </c>
    </row>
    <row r="78" spans="1:8" s="31" customFormat="1" ht="53.25" customHeight="1" outlineLevel="1" x14ac:dyDescent="0.25">
      <c r="A78" s="30"/>
      <c r="B78" s="51" t="s">
        <v>174</v>
      </c>
      <c r="C78" s="28" t="s">
        <v>175</v>
      </c>
      <c r="D78" s="79" t="s">
        <v>176</v>
      </c>
      <c r="E78" s="77"/>
      <c r="F78" s="58" t="s">
        <v>80</v>
      </c>
      <c r="G78" s="58">
        <v>0</v>
      </c>
      <c r="H78" s="17" t="s">
        <v>177</v>
      </c>
    </row>
    <row r="79" spans="1:8" s="31" customFormat="1" ht="57.75" customHeight="1" outlineLevel="1" x14ac:dyDescent="0.25">
      <c r="A79" s="30"/>
      <c r="B79" s="51" t="s">
        <v>178</v>
      </c>
      <c r="C79" s="28" t="s">
        <v>179</v>
      </c>
      <c r="D79" s="79" t="s">
        <v>180</v>
      </c>
      <c r="E79" s="77"/>
      <c r="F79" s="58" t="s">
        <v>84</v>
      </c>
      <c r="G79" s="58">
        <v>0</v>
      </c>
      <c r="H79" s="17" t="s">
        <v>85</v>
      </c>
    </row>
    <row r="80" spans="1:8" ht="30" customHeight="1" x14ac:dyDescent="0.25">
      <c r="B80" s="54" t="s">
        <v>181</v>
      </c>
      <c r="C80" s="15" t="s">
        <v>182</v>
      </c>
      <c r="D80" s="83" t="s">
        <v>183</v>
      </c>
      <c r="E80" s="77"/>
      <c r="F80" s="27"/>
      <c r="G80" s="27"/>
      <c r="H80" s="60"/>
    </row>
    <row r="81" spans="1:8" ht="30" customHeight="1" outlineLevel="1" x14ac:dyDescent="0.25">
      <c r="B81" s="51" t="s">
        <v>184</v>
      </c>
      <c r="C81" s="28" t="s">
        <v>36</v>
      </c>
      <c r="D81" s="79"/>
      <c r="E81" s="77"/>
      <c r="F81" s="56" t="s">
        <v>37</v>
      </c>
      <c r="G81" s="58" t="s">
        <v>23</v>
      </c>
      <c r="H81" s="67"/>
    </row>
    <row r="82" spans="1:8" ht="30" customHeight="1" x14ac:dyDescent="0.25">
      <c r="B82" s="54" t="s">
        <v>185</v>
      </c>
      <c r="C82" s="15" t="s">
        <v>186</v>
      </c>
      <c r="D82" s="91"/>
      <c r="E82" s="82"/>
      <c r="F82" s="27"/>
      <c r="G82" s="27"/>
      <c r="H82" s="60"/>
    </row>
    <row r="83" spans="1:8" s="31" customFormat="1" ht="30" customHeight="1" outlineLevel="1" x14ac:dyDescent="0.25">
      <c r="A83" s="30"/>
      <c r="B83" s="51" t="s">
        <v>187</v>
      </c>
      <c r="C83" s="42" t="s">
        <v>188</v>
      </c>
      <c r="D83" s="76"/>
      <c r="E83" s="77"/>
      <c r="F83" s="66"/>
      <c r="G83" s="66"/>
      <c r="H83" s="66"/>
    </row>
    <row r="84" spans="1:8" ht="30" customHeight="1" outlineLevel="1" x14ac:dyDescent="0.25">
      <c r="B84" s="51" t="s">
        <v>189</v>
      </c>
      <c r="C84" s="28" t="s">
        <v>190</v>
      </c>
      <c r="D84" s="79" t="s">
        <v>191</v>
      </c>
      <c r="E84" s="77"/>
      <c r="F84" s="66"/>
      <c r="G84" s="67"/>
      <c r="H84" s="66"/>
    </row>
    <row r="85" spans="1:8" s="31" customFormat="1" ht="30" customHeight="1" x14ac:dyDescent="0.25">
      <c r="A85" s="30"/>
      <c r="B85" s="15">
        <v>12</v>
      </c>
      <c r="C85" s="15" t="s">
        <v>192</v>
      </c>
      <c r="D85" s="105"/>
      <c r="E85" s="82"/>
      <c r="F85" s="70"/>
      <c r="G85" s="70"/>
      <c r="H85" s="59"/>
    </row>
    <row r="86" spans="1:8" s="31" customFormat="1" ht="30" customHeight="1" outlineLevel="1" x14ac:dyDescent="0.25">
      <c r="A86" s="30"/>
      <c r="B86" s="51" t="s">
        <v>193</v>
      </c>
      <c r="C86" s="28" t="s">
        <v>194</v>
      </c>
      <c r="D86" s="79"/>
      <c r="E86" s="77"/>
      <c r="F86" s="65"/>
      <c r="G86" s="65"/>
      <c r="H86" s="75"/>
    </row>
    <row r="87" spans="1:8" s="31" customFormat="1" ht="30" customHeight="1" outlineLevel="1" x14ac:dyDescent="0.25">
      <c r="A87" s="30"/>
      <c r="B87" s="51" t="s">
        <v>195</v>
      </c>
      <c r="C87" s="28" t="s">
        <v>196</v>
      </c>
      <c r="D87" s="76"/>
      <c r="E87" s="77"/>
      <c r="F87" s="65"/>
      <c r="G87" s="65"/>
      <c r="H87" s="75"/>
    </row>
    <row r="88" spans="1:8" ht="30" customHeight="1" x14ac:dyDescent="0.25">
      <c r="B88" s="27"/>
      <c r="C88" s="15"/>
      <c r="D88" s="92"/>
      <c r="E88" s="82"/>
    </row>
    <row r="89" spans="1:8" ht="30" customHeight="1" x14ac:dyDescent="0.3">
      <c r="B89" s="17"/>
      <c r="C89" s="14"/>
      <c r="D89" s="94"/>
      <c r="E89" s="77"/>
    </row>
    <row r="90" spans="1:8" ht="30" customHeight="1" x14ac:dyDescent="0.3">
      <c r="B90" s="17"/>
      <c r="C90" s="14"/>
      <c r="D90" s="76"/>
      <c r="E90" s="77"/>
    </row>
    <row r="91" spans="1:8" ht="30" customHeight="1" x14ac:dyDescent="0.3">
      <c r="B91" s="17"/>
      <c r="C91" s="14"/>
      <c r="D91" s="76"/>
      <c r="E91" s="77"/>
    </row>
    <row r="92" spans="1:8" ht="30" customHeight="1" x14ac:dyDescent="0.3">
      <c r="B92" s="17"/>
      <c r="C92" s="13"/>
      <c r="D92" s="76"/>
      <c r="E92" s="77"/>
    </row>
    <row r="93" spans="1:8" ht="30" customHeight="1" x14ac:dyDescent="0.3">
      <c r="B93" s="17"/>
      <c r="C93" s="14"/>
      <c r="D93" s="76"/>
      <c r="E93" s="77"/>
    </row>
    <row r="94" spans="1:8" ht="30" customHeight="1" x14ac:dyDescent="0.3">
      <c r="B94" s="17"/>
      <c r="C94" s="14"/>
      <c r="D94" s="76"/>
      <c r="E94" s="77"/>
    </row>
    <row r="95" spans="1:8" ht="30" customHeight="1" x14ac:dyDescent="0.3">
      <c r="B95" s="17"/>
      <c r="C95" s="14"/>
      <c r="D95" s="76"/>
      <c r="E95" s="77"/>
    </row>
    <row r="96" spans="1:8" ht="30" customHeight="1" x14ac:dyDescent="0.3">
      <c r="B96" s="17"/>
      <c r="C96" s="14"/>
      <c r="D96" s="76"/>
      <c r="E96" s="77"/>
    </row>
    <row r="97" spans="2:5" ht="30" customHeight="1" x14ac:dyDescent="0.3">
      <c r="B97" s="17"/>
      <c r="C97" s="14"/>
      <c r="D97" s="76"/>
      <c r="E97" s="77"/>
    </row>
    <row r="98" spans="2:5" ht="30" customHeight="1" x14ac:dyDescent="0.3">
      <c r="B98" s="17"/>
      <c r="C98" s="14"/>
      <c r="D98" s="76"/>
      <c r="E98" s="77"/>
    </row>
    <row r="99" spans="2:5" ht="30" customHeight="1" x14ac:dyDescent="0.3">
      <c r="B99" s="17"/>
      <c r="C99" s="14"/>
      <c r="D99" s="76"/>
      <c r="E99" s="77"/>
    </row>
    <row r="100" spans="2:5" ht="30" customHeight="1" x14ac:dyDescent="0.3">
      <c r="B100" s="17"/>
      <c r="C100" s="14"/>
      <c r="D100" s="76"/>
      <c r="E100" s="77"/>
    </row>
    <row r="101" spans="2:5" ht="30" customHeight="1" x14ac:dyDescent="0.25">
      <c r="B101" s="27"/>
      <c r="C101" s="15"/>
      <c r="D101" s="92"/>
      <c r="E101" s="82"/>
    </row>
    <row r="102" spans="2:5" ht="30" customHeight="1" x14ac:dyDescent="0.3">
      <c r="B102" s="17"/>
      <c r="C102" s="14"/>
      <c r="D102" s="94"/>
      <c r="E102" s="77"/>
    </row>
    <row r="103" spans="2:5" ht="30" customHeight="1" x14ac:dyDescent="0.3">
      <c r="B103" s="17"/>
      <c r="C103" s="14"/>
      <c r="D103" s="76"/>
      <c r="E103" s="77"/>
    </row>
    <row r="104" spans="2:5" ht="30" customHeight="1" x14ac:dyDescent="0.3">
      <c r="B104" s="17"/>
      <c r="C104" s="14"/>
      <c r="D104" s="76"/>
      <c r="E104" s="77"/>
    </row>
    <row r="105" spans="2:5" ht="30" customHeight="1" x14ac:dyDescent="0.3">
      <c r="B105" s="17"/>
      <c r="C105" s="13"/>
      <c r="D105" s="76"/>
      <c r="E105" s="77"/>
    </row>
    <row r="106" spans="2:5" ht="30" customHeight="1" x14ac:dyDescent="0.3">
      <c r="B106" s="17"/>
      <c r="C106" s="14"/>
      <c r="D106" s="76"/>
      <c r="E106" s="77"/>
    </row>
    <row r="107" spans="2:5" ht="30" customHeight="1" x14ac:dyDescent="0.3">
      <c r="B107" s="17"/>
      <c r="C107" s="14"/>
      <c r="D107" s="76"/>
      <c r="E107" s="77"/>
    </row>
    <row r="108" spans="2:5" ht="30" customHeight="1" x14ac:dyDescent="0.3">
      <c r="B108" s="17"/>
      <c r="C108" s="14"/>
      <c r="D108" s="76"/>
      <c r="E108" s="77"/>
    </row>
    <row r="109" spans="2:5" ht="30" customHeight="1" x14ac:dyDescent="0.3">
      <c r="B109" s="17"/>
      <c r="C109" s="14"/>
      <c r="D109" s="76"/>
      <c r="E109" s="77"/>
    </row>
    <row r="110" spans="2:5" ht="30" customHeight="1" x14ac:dyDescent="0.3">
      <c r="B110" s="17"/>
      <c r="C110" s="14"/>
      <c r="D110" s="76"/>
      <c r="E110" s="77"/>
    </row>
    <row r="111" spans="2:5" ht="30" customHeight="1" x14ac:dyDescent="0.3">
      <c r="B111" s="17"/>
      <c r="C111" s="14"/>
      <c r="D111" s="76"/>
      <c r="E111" s="77"/>
    </row>
    <row r="112" spans="2:5" ht="30" customHeight="1" x14ac:dyDescent="0.3">
      <c r="B112" s="17"/>
      <c r="C112" s="14"/>
      <c r="D112" s="76"/>
      <c r="E112" s="77"/>
    </row>
    <row r="113" spans="2:5" ht="30" customHeight="1" x14ac:dyDescent="0.3">
      <c r="B113" s="17"/>
      <c r="C113" s="14"/>
      <c r="D113" s="76"/>
      <c r="E113" s="77"/>
    </row>
    <row r="114" spans="2:5" ht="30" customHeight="1" x14ac:dyDescent="0.25">
      <c r="B114" s="27"/>
      <c r="C114" s="15"/>
      <c r="D114" s="92"/>
      <c r="E114" s="82"/>
    </row>
    <row r="115" spans="2:5" ht="30" customHeight="1" x14ac:dyDescent="0.3">
      <c r="B115" s="17"/>
      <c r="C115" s="14"/>
      <c r="D115" s="94"/>
      <c r="E115" s="77"/>
    </row>
    <row r="116" spans="2:5" ht="30" customHeight="1" x14ac:dyDescent="0.3">
      <c r="B116" s="17"/>
      <c r="C116" s="14"/>
      <c r="D116" s="76"/>
      <c r="E116" s="77"/>
    </row>
    <row r="117" spans="2:5" ht="30" customHeight="1" x14ac:dyDescent="0.3">
      <c r="B117" s="17"/>
      <c r="C117" s="14"/>
      <c r="D117" s="76"/>
      <c r="E117" s="77"/>
    </row>
    <row r="118" spans="2:5" ht="30" customHeight="1" x14ac:dyDescent="0.3">
      <c r="B118" s="17"/>
      <c r="C118" s="13"/>
      <c r="D118" s="76"/>
      <c r="E118" s="77"/>
    </row>
    <row r="119" spans="2:5" ht="30" customHeight="1" x14ac:dyDescent="0.3">
      <c r="B119" s="17"/>
      <c r="C119" s="14"/>
      <c r="D119" s="76"/>
      <c r="E119" s="77"/>
    </row>
    <row r="120" spans="2:5" ht="30" customHeight="1" x14ac:dyDescent="0.3">
      <c r="B120" s="17"/>
      <c r="C120" s="14"/>
      <c r="D120" s="76"/>
      <c r="E120" s="77"/>
    </row>
    <row r="121" spans="2:5" ht="30" customHeight="1" x14ac:dyDescent="0.3">
      <c r="B121" s="17"/>
      <c r="C121" s="14"/>
      <c r="D121" s="76"/>
      <c r="E121" s="77"/>
    </row>
    <row r="122" spans="2:5" ht="30" customHeight="1" x14ac:dyDescent="0.3">
      <c r="B122" s="17"/>
      <c r="C122" s="14"/>
      <c r="D122" s="76"/>
      <c r="E122" s="77"/>
    </row>
    <row r="123" spans="2:5" ht="30" customHeight="1" x14ac:dyDescent="0.3">
      <c r="B123" s="17"/>
      <c r="C123" s="14"/>
      <c r="D123" s="76"/>
      <c r="E123" s="77"/>
    </row>
    <row r="124" spans="2:5" ht="30" customHeight="1" x14ac:dyDescent="0.3">
      <c r="B124" s="17"/>
      <c r="C124" s="14"/>
      <c r="D124" s="76"/>
      <c r="E124" s="77"/>
    </row>
    <row r="125" spans="2:5" ht="30" customHeight="1" x14ac:dyDescent="0.3">
      <c r="B125" s="17"/>
      <c r="C125" s="14"/>
      <c r="D125" s="76"/>
      <c r="E125" s="77"/>
    </row>
    <row r="126" spans="2:5" ht="30" customHeight="1" x14ac:dyDescent="0.3">
      <c r="B126" s="17"/>
      <c r="C126" s="14"/>
      <c r="D126" s="76"/>
      <c r="E126" s="77"/>
    </row>
    <row r="127" spans="2:5" ht="30" customHeight="1" x14ac:dyDescent="0.25">
      <c r="B127" s="27"/>
      <c r="C127" s="15"/>
      <c r="D127" s="92"/>
      <c r="E127" s="82"/>
    </row>
    <row r="128" spans="2:5" ht="30" customHeight="1" x14ac:dyDescent="0.3">
      <c r="B128" s="17"/>
      <c r="C128" s="14"/>
      <c r="D128" s="94"/>
      <c r="E128" s="77"/>
    </row>
    <row r="129" spans="1:5" ht="30" customHeight="1" x14ac:dyDescent="0.3">
      <c r="B129" s="17"/>
      <c r="C129" s="14"/>
      <c r="D129" s="76"/>
      <c r="E129" s="77"/>
    </row>
    <row r="130" spans="1:5" ht="30" customHeight="1" x14ac:dyDescent="0.3">
      <c r="B130" s="17"/>
      <c r="C130" s="14"/>
      <c r="D130" s="76"/>
      <c r="E130" s="77"/>
    </row>
    <row r="131" spans="1:5" ht="30" customHeight="1" x14ac:dyDescent="0.3">
      <c r="B131" s="17"/>
      <c r="C131" s="13"/>
      <c r="D131" s="76"/>
      <c r="E131" s="77"/>
    </row>
    <row r="132" spans="1:5" ht="30" customHeight="1" x14ac:dyDescent="0.3">
      <c r="B132" s="17"/>
      <c r="C132" s="14"/>
      <c r="D132" s="76"/>
      <c r="E132" s="77"/>
    </row>
    <row r="133" spans="1:5" ht="30" customHeight="1" x14ac:dyDescent="0.3">
      <c r="B133" s="17"/>
      <c r="C133" s="14"/>
      <c r="D133" s="76"/>
      <c r="E133" s="77"/>
    </row>
    <row r="134" spans="1:5" ht="30" customHeight="1" x14ac:dyDescent="0.3">
      <c r="B134" s="17"/>
      <c r="C134" s="14"/>
      <c r="D134" s="76"/>
      <c r="E134" s="77"/>
    </row>
    <row r="135" spans="1:5" ht="30" customHeight="1" x14ac:dyDescent="0.3">
      <c r="B135" s="17"/>
      <c r="C135" s="14"/>
      <c r="D135" s="76"/>
      <c r="E135" s="77"/>
    </row>
    <row r="136" spans="1:5" ht="30" customHeight="1" x14ac:dyDescent="0.3">
      <c r="B136" s="17"/>
      <c r="C136" s="14"/>
      <c r="D136" s="76"/>
      <c r="E136" s="77"/>
    </row>
    <row r="137" spans="1:5" ht="30" customHeight="1" x14ac:dyDescent="0.3">
      <c r="B137" s="17"/>
      <c r="C137" s="14"/>
      <c r="D137" s="76"/>
      <c r="E137" s="77"/>
    </row>
    <row r="138" spans="1:5" ht="30" customHeight="1" x14ac:dyDescent="0.3">
      <c r="B138" s="17"/>
      <c r="C138" s="14"/>
      <c r="D138" s="76"/>
      <c r="E138" s="77"/>
    </row>
    <row r="139" spans="1:5" ht="30" customHeight="1" x14ac:dyDescent="0.3">
      <c r="B139" s="17"/>
      <c r="C139" s="14"/>
      <c r="D139" s="76"/>
      <c r="E139" s="77"/>
    </row>
    <row r="140" spans="1:5" ht="30" customHeight="1" thickBot="1" x14ac:dyDescent="0.3">
      <c r="B140" s="43"/>
      <c r="C140" s="15"/>
      <c r="D140" s="95"/>
      <c r="E140" s="82"/>
    </row>
    <row r="141" spans="1:5" ht="30" customHeight="1" thickBot="1" x14ac:dyDescent="0.3">
      <c r="A141" s="12"/>
      <c r="B141" s="24"/>
      <c r="C141" s="17"/>
      <c r="D141" s="80"/>
      <c r="E141" s="77"/>
    </row>
    <row r="142" spans="1:5" ht="30" customHeight="1" x14ac:dyDescent="0.25">
      <c r="B142" s="24"/>
      <c r="C142" s="17"/>
      <c r="D142" s="80"/>
      <c r="E142" s="77"/>
    </row>
    <row r="143" spans="1:5" ht="30" customHeight="1" x14ac:dyDescent="0.25">
      <c r="B143" s="25"/>
      <c r="C143" s="21"/>
      <c r="D143" s="80"/>
      <c r="E143" s="77"/>
    </row>
    <row r="144" spans="1:5" ht="30" customHeight="1" x14ac:dyDescent="0.3">
      <c r="B144" s="27"/>
      <c r="C144" s="15"/>
      <c r="D144" s="84"/>
      <c r="E144" s="77"/>
    </row>
    <row r="145" spans="2:5" ht="30" customHeight="1" x14ac:dyDescent="0.25">
      <c r="B145" s="44"/>
      <c r="C145" s="20"/>
      <c r="D145" s="90"/>
      <c r="E145" s="77"/>
    </row>
    <row r="146" spans="2:5" ht="30" customHeight="1" x14ac:dyDescent="0.3">
      <c r="B146" s="38"/>
      <c r="C146" s="14"/>
      <c r="D146" s="78"/>
      <c r="E146" s="77"/>
    </row>
    <row r="147" spans="2:5" ht="30" customHeight="1" x14ac:dyDescent="0.3">
      <c r="B147" s="38"/>
      <c r="C147" s="13"/>
      <c r="D147" s="80"/>
      <c r="E147" s="77"/>
    </row>
    <row r="148" spans="2:5" ht="30" customHeight="1" x14ac:dyDescent="0.3">
      <c r="B148" s="38"/>
      <c r="C148" s="14"/>
      <c r="D148" s="78"/>
      <c r="E148" s="77"/>
    </row>
    <row r="149" spans="2:5" ht="30" customHeight="1" x14ac:dyDescent="0.3">
      <c r="B149" s="38"/>
      <c r="C149" s="14"/>
      <c r="D149" s="78"/>
      <c r="E149" s="77"/>
    </row>
    <row r="150" spans="2:5" ht="30" customHeight="1" x14ac:dyDescent="0.3">
      <c r="B150" s="38"/>
      <c r="C150" s="14"/>
      <c r="D150" s="94"/>
      <c r="E150" s="77"/>
    </row>
    <row r="151" spans="2:5" ht="30" customHeight="1" x14ac:dyDescent="0.3">
      <c r="B151" s="38"/>
      <c r="C151" s="14"/>
      <c r="D151" s="78"/>
      <c r="E151" s="77"/>
    </row>
    <row r="152" spans="2:5" ht="30" customHeight="1" x14ac:dyDescent="0.3">
      <c r="B152" s="38"/>
      <c r="C152" s="14"/>
      <c r="D152" s="94"/>
      <c r="E152" s="77"/>
    </row>
    <row r="153" spans="2:5" ht="30" customHeight="1" x14ac:dyDescent="0.3">
      <c r="B153" s="38"/>
      <c r="C153" s="14"/>
      <c r="D153" s="78"/>
      <c r="E153" s="77"/>
    </row>
    <row r="154" spans="2:5" ht="30" customHeight="1" x14ac:dyDescent="0.3">
      <c r="B154" s="38"/>
      <c r="C154" s="14"/>
      <c r="D154" s="78"/>
      <c r="E154" s="77"/>
    </row>
    <row r="155" spans="2:5" ht="30" customHeight="1" x14ac:dyDescent="0.3">
      <c r="B155" s="38"/>
      <c r="C155" s="14"/>
      <c r="D155" s="78"/>
      <c r="E155" s="77"/>
    </row>
    <row r="156" spans="2:5" ht="30" customHeight="1" x14ac:dyDescent="0.3">
      <c r="B156" s="38"/>
      <c r="C156" s="14"/>
      <c r="D156" s="78"/>
      <c r="E156" s="77"/>
    </row>
    <row r="157" spans="2:5" ht="30" customHeight="1" x14ac:dyDescent="0.3">
      <c r="B157" s="38"/>
      <c r="C157" s="14"/>
      <c r="D157" s="78"/>
      <c r="E157" s="77"/>
    </row>
    <row r="158" spans="2:5" ht="30" customHeight="1" x14ac:dyDescent="0.3">
      <c r="B158" s="38"/>
      <c r="C158" s="14"/>
      <c r="D158" s="78"/>
      <c r="E158" s="77"/>
    </row>
    <row r="159" spans="2:5" ht="30" customHeight="1" x14ac:dyDescent="0.3">
      <c r="B159" s="38"/>
      <c r="C159" s="14"/>
      <c r="D159" s="78"/>
      <c r="E159" s="77"/>
    </row>
    <row r="160" spans="2:5" ht="30" customHeight="1" x14ac:dyDescent="0.3">
      <c r="B160" s="38"/>
      <c r="C160" s="14"/>
      <c r="D160" s="78"/>
      <c r="E160" s="77"/>
    </row>
    <row r="161" spans="2:5" ht="30" customHeight="1" x14ac:dyDescent="0.3">
      <c r="B161" s="38"/>
      <c r="C161" s="14"/>
      <c r="D161" s="78"/>
      <c r="E161" s="77"/>
    </row>
    <row r="162" spans="2:5" ht="30" customHeight="1" x14ac:dyDescent="0.3">
      <c r="B162" s="38"/>
      <c r="C162" s="16"/>
      <c r="D162" s="78"/>
      <c r="E162" s="77"/>
    </row>
    <row r="163" spans="2:5" ht="30" customHeight="1" x14ac:dyDescent="0.3">
      <c r="B163" s="27"/>
      <c r="C163" s="15"/>
      <c r="D163" s="84"/>
      <c r="E163" s="77"/>
    </row>
    <row r="164" spans="2:5" ht="30" customHeight="1" x14ac:dyDescent="0.3">
      <c r="B164" s="38"/>
      <c r="C164" s="13"/>
      <c r="D164" s="76"/>
      <c r="E164" s="77"/>
    </row>
    <row r="165" spans="2:5" ht="30" customHeight="1" x14ac:dyDescent="0.3">
      <c r="B165" s="38"/>
      <c r="C165" s="14"/>
      <c r="D165" s="76"/>
      <c r="E165" s="77"/>
    </row>
    <row r="166" spans="2:5" ht="30" customHeight="1" x14ac:dyDescent="0.3">
      <c r="B166" s="38"/>
      <c r="C166" s="14"/>
      <c r="D166" s="78"/>
      <c r="E166" s="77"/>
    </row>
    <row r="167" spans="2:5" ht="30" customHeight="1" x14ac:dyDescent="0.3">
      <c r="B167" s="38"/>
      <c r="C167" s="14"/>
      <c r="D167" s="94"/>
      <c r="E167" s="77"/>
    </row>
    <row r="168" spans="2:5" ht="30" customHeight="1" x14ac:dyDescent="0.3">
      <c r="B168" s="38"/>
      <c r="C168" s="14"/>
      <c r="D168" s="78"/>
      <c r="E168" s="77"/>
    </row>
    <row r="169" spans="2:5" ht="30" customHeight="1" x14ac:dyDescent="0.3">
      <c r="B169" s="38"/>
      <c r="C169" s="14"/>
      <c r="D169" s="94"/>
      <c r="E169" s="77"/>
    </row>
    <row r="170" spans="2:5" ht="30" customHeight="1" x14ac:dyDescent="0.3">
      <c r="B170" s="38"/>
      <c r="C170" s="14"/>
      <c r="D170" s="78"/>
      <c r="E170" s="77"/>
    </row>
    <row r="171" spans="2:5" ht="30" customHeight="1" x14ac:dyDescent="0.3">
      <c r="B171" s="38"/>
      <c r="C171" s="14"/>
      <c r="D171" s="94"/>
      <c r="E171" s="77"/>
    </row>
    <row r="172" spans="2:5" ht="30" customHeight="1" x14ac:dyDescent="0.3">
      <c r="B172" s="38"/>
      <c r="C172" s="14"/>
      <c r="D172" s="78"/>
      <c r="E172" s="77"/>
    </row>
    <row r="173" spans="2:5" ht="30" customHeight="1" x14ac:dyDescent="0.3">
      <c r="B173" s="38"/>
      <c r="C173" s="14"/>
      <c r="D173" s="78"/>
      <c r="E173" s="77"/>
    </row>
    <row r="174" spans="2:5" ht="30" customHeight="1" x14ac:dyDescent="0.3">
      <c r="B174" s="38"/>
      <c r="C174" s="14"/>
      <c r="D174" s="78"/>
      <c r="E174" s="77"/>
    </row>
    <row r="175" spans="2:5" ht="30" customHeight="1" x14ac:dyDescent="0.3">
      <c r="B175" s="38"/>
      <c r="C175" s="14"/>
      <c r="D175" s="78"/>
      <c r="E175" s="77"/>
    </row>
    <row r="176" spans="2:5" ht="30" customHeight="1" x14ac:dyDescent="0.3">
      <c r="B176" s="38"/>
      <c r="C176" s="14"/>
      <c r="D176" s="78"/>
      <c r="E176" s="77"/>
    </row>
    <row r="177" spans="2:5" ht="30" customHeight="1" x14ac:dyDescent="0.3">
      <c r="B177" s="38"/>
      <c r="C177" s="14"/>
      <c r="D177" s="78"/>
      <c r="E177" s="77"/>
    </row>
    <row r="178" spans="2:5" ht="30" customHeight="1" x14ac:dyDescent="0.3">
      <c r="B178" s="38"/>
      <c r="C178" s="14"/>
      <c r="D178" s="78"/>
      <c r="E178" s="77"/>
    </row>
    <row r="179" spans="2:5" ht="30" customHeight="1" x14ac:dyDescent="0.3">
      <c r="B179" s="38"/>
      <c r="C179" s="14"/>
      <c r="D179" s="78"/>
      <c r="E179" s="77"/>
    </row>
    <row r="180" spans="2:5" ht="30" customHeight="1" x14ac:dyDescent="0.3">
      <c r="B180" s="38"/>
      <c r="C180" s="14"/>
      <c r="D180" s="78"/>
      <c r="E180" s="77"/>
    </row>
    <row r="181" spans="2:5" ht="30" customHeight="1" x14ac:dyDescent="0.3">
      <c r="B181" s="38"/>
      <c r="C181" s="14"/>
      <c r="D181" s="78"/>
      <c r="E181" s="77"/>
    </row>
    <row r="182" spans="2:5" ht="30" customHeight="1" x14ac:dyDescent="0.3">
      <c r="B182" s="38"/>
      <c r="C182" s="14"/>
      <c r="D182" s="78"/>
      <c r="E182" s="77"/>
    </row>
    <row r="183" spans="2:5" ht="30" customHeight="1" x14ac:dyDescent="0.25">
      <c r="B183" s="43"/>
      <c r="C183" s="15"/>
      <c r="D183" s="95"/>
      <c r="E183" s="82"/>
    </row>
    <row r="184" spans="2:5" ht="30" customHeight="1" x14ac:dyDescent="0.3">
      <c r="B184" s="38"/>
      <c r="C184" s="14"/>
      <c r="D184" s="80"/>
      <c r="E184" s="77"/>
    </row>
    <row r="185" spans="2:5" ht="30" customHeight="1" x14ac:dyDescent="0.3">
      <c r="B185" s="38"/>
      <c r="C185" s="13"/>
      <c r="D185" s="80"/>
      <c r="E185" s="77"/>
    </row>
    <row r="186" spans="2:5" ht="30" customHeight="1" x14ac:dyDescent="0.3">
      <c r="B186" s="38"/>
      <c r="C186" s="13"/>
      <c r="D186" s="78"/>
      <c r="E186" s="77"/>
    </row>
    <row r="187" spans="2:5" ht="30" customHeight="1" x14ac:dyDescent="0.3">
      <c r="B187" s="22"/>
      <c r="C187" s="19"/>
      <c r="D187" s="40"/>
      <c r="E187" s="33"/>
    </row>
    <row r="188" spans="2:5" ht="30" customHeight="1" x14ac:dyDescent="0.3">
      <c r="B188" s="22"/>
      <c r="C188" s="19"/>
      <c r="D188" s="40"/>
      <c r="E188" s="33"/>
    </row>
    <row r="189" spans="2:5" ht="30" customHeight="1" x14ac:dyDescent="0.3">
      <c r="B189" s="38"/>
      <c r="C189" s="13"/>
      <c r="D189" s="78"/>
      <c r="E189" s="77"/>
    </row>
    <row r="190" spans="2:5" ht="30" customHeight="1" x14ac:dyDescent="0.3">
      <c r="B190" s="38"/>
      <c r="C190" s="13"/>
      <c r="D190" s="78"/>
      <c r="E190" s="77"/>
    </row>
    <row r="191" spans="2:5" ht="30" customHeight="1" x14ac:dyDescent="0.3">
      <c r="B191" s="38"/>
      <c r="C191" s="13"/>
      <c r="D191" s="78"/>
      <c r="E191" s="77"/>
    </row>
    <row r="192" spans="2:5" ht="30" customHeight="1" x14ac:dyDescent="0.3">
      <c r="B192" s="38"/>
      <c r="C192" s="13"/>
      <c r="D192" s="78"/>
      <c r="E192" s="77"/>
    </row>
    <row r="193" spans="2:5" ht="30" customHeight="1" x14ac:dyDescent="0.3">
      <c r="B193" s="38"/>
      <c r="C193" s="13"/>
      <c r="D193" s="78"/>
      <c r="E193" s="77"/>
    </row>
    <row r="194" spans="2:5" ht="13" x14ac:dyDescent="0.3">
      <c r="B194" s="38"/>
      <c r="C194" s="13"/>
      <c r="D194" s="78"/>
      <c r="E194" s="77"/>
    </row>
    <row r="195" spans="2:5" ht="13" x14ac:dyDescent="0.3">
      <c r="B195" s="38"/>
      <c r="C195" s="13"/>
      <c r="D195" s="78"/>
      <c r="E195" s="77"/>
    </row>
    <row r="196" spans="2:5" ht="13" x14ac:dyDescent="0.3">
      <c r="B196" s="38"/>
      <c r="C196" s="13"/>
      <c r="D196" s="78"/>
      <c r="E196" s="77"/>
    </row>
    <row r="197" spans="2:5" ht="13" x14ac:dyDescent="0.3">
      <c r="B197" s="38"/>
      <c r="C197" s="13"/>
      <c r="D197" s="78"/>
      <c r="E197" s="77"/>
    </row>
    <row r="198" spans="2:5" ht="13" x14ac:dyDescent="0.3">
      <c r="B198" s="38"/>
      <c r="C198" s="13"/>
      <c r="D198" s="78"/>
      <c r="E198" s="77"/>
    </row>
    <row r="199" spans="2:5" ht="13" x14ac:dyDescent="0.3">
      <c r="B199" s="38"/>
      <c r="C199" s="13"/>
      <c r="D199" s="78"/>
      <c r="E199" s="77"/>
    </row>
    <row r="200" spans="2:5" ht="13" x14ac:dyDescent="0.3">
      <c r="B200" s="38"/>
      <c r="C200" s="13"/>
      <c r="D200" s="78"/>
      <c r="E200" s="77"/>
    </row>
    <row r="201" spans="2:5" ht="13" x14ac:dyDescent="0.3">
      <c r="B201" s="38"/>
      <c r="C201" s="13"/>
      <c r="D201" s="78"/>
      <c r="E201" s="77"/>
    </row>
    <row r="202" spans="2:5" ht="13" x14ac:dyDescent="0.3">
      <c r="B202" s="38"/>
      <c r="C202" s="13"/>
      <c r="D202" s="78"/>
      <c r="E202" s="77"/>
    </row>
    <row r="203" spans="2:5" ht="13" x14ac:dyDescent="0.3">
      <c r="B203" s="38"/>
      <c r="C203" s="13"/>
      <c r="D203" s="78"/>
      <c r="E203" s="77"/>
    </row>
    <row r="204" spans="2:5" ht="13" x14ac:dyDescent="0.3">
      <c r="B204" s="38"/>
      <c r="C204" s="13"/>
      <c r="D204" s="78"/>
      <c r="E204" s="77"/>
    </row>
    <row r="205" spans="2:5" ht="13" x14ac:dyDescent="0.3">
      <c r="B205" s="38"/>
      <c r="C205" s="13"/>
      <c r="D205" s="78"/>
      <c r="E205" s="77"/>
    </row>
    <row r="206" spans="2:5" ht="13" x14ac:dyDescent="0.3">
      <c r="B206" s="38"/>
      <c r="C206" s="13"/>
      <c r="D206" s="78"/>
      <c r="E206" s="77"/>
    </row>
    <row r="207" spans="2:5" ht="13" x14ac:dyDescent="0.3">
      <c r="B207" s="38"/>
      <c r="C207" s="13"/>
      <c r="D207" s="78"/>
      <c r="E207" s="77"/>
    </row>
    <row r="208" spans="2:5" ht="13" x14ac:dyDescent="0.3">
      <c r="B208" s="38"/>
      <c r="C208" s="13"/>
      <c r="D208" s="78"/>
      <c r="E208" s="77"/>
    </row>
    <row r="209" spans="2:5" ht="13" x14ac:dyDescent="0.3">
      <c r="B209" s="38"/>
      <c r="C209" s="13"/>
      <c r="D209" s="78"/>
      <c r="E209" s="77"/>
    </row>
    <row r="210" spans="2:5" ht="13" x14ac:dyDescent="0.3">
      <c r="B210" s="38"/>
      <c r="C210" s="13"/>
      <c r="D210" s="78"/>
      <c r="E210" s="77"/>
    </row>
    <row r="211" spans="2:5" ht="13" x14ac:dyDescent="0.3">
      <c r="B211" s="38"/>
      <c r="C211" s="13"/>
      <c r="D211" s="78"/>
      <c r="E211" s="77"/>
    </row>
    <row r="212" spans="2:5" ht="13" x14ac:dyDescent="0.3">
      <c r="B212" s="38"/>
      <c r="C212" s="13"/>
      <c r="D212" s="78"/>
      <c r="E212" s="77"/>
    </row>
    <row r="213" spans="2:5" ht="13" x14ac:dyDescent="0.3">
      <c r="B213" s="38"/>
      <c r="C213" s="13"/>
      <c r="D213" s="78"/>
      <c r="E213" s="77"/>
    </row>
    <row r="214" spans="2:5" ht="13" x14ac:dyDescent="0.3">
      <c r="B214" s="22"/>
      <c r="C214" s="19"/>
      <c r="D214" s="85"/>
      <c r="E214" s="77"/>
    </row>
    <row r="215" spans="2:5" ht="13" x14ac:dyDescent="0.3">
      <c r="B215" s="38"/>
      <c r="C215" s="13"/>
      <c r="D215" s="78"/>
      <c r="E215" s="77"/>
    </row>
    <row r="216" spans="2:5" ht="13" x14ac:dyDescent="0.3">
      <c r="B216" s="38"/>
      <c r="C216" s="13"/>
      <c r="D216" s="78"/>
      <c r="E216" s="77"/>
    </row>
    <row r="217" spans="2:5" ht="13" x14ac:dyDescent="0.3">
      <c r="B217" s="38"/>
      <c r="C217" s="13"/>
      <c r="D217" s="78"/>
      <c r="E217" s="77"/>
    </row>
    <row r="218" spans="2:5" ht="13" x14ac:dyDescent="0.3">
      <c r="B218" s="38"/>
      <c r="C218" s="13"/>
      <c r="D218" s="78"/>
      <c r="E218" s="77"/>
    </row>
    <row r="219" spans="2:5" ht="13" x14ac:dyDescent="0.3">
      <c r="B219" s="38"/>
      <c r="C219" s="13"/>
      <c r="D219" s="78"/>
      <c r="E219" s="77"/>
    </row>
    <row r="220" spans="2:5" ht="13" x14ac:dyDescent="0.3">
      <c r="B220" s="38"/>
      <c r="C220" s="13"/>
      <c r="D220" s="78"/>
      <c r="E220" s="77"/>
    </row>
    <row r="221" spans="2:5" ht="13" x14ac:dyDescent="0.3">
      <c r="B221" s="38"/>
      <c r="C221" s="13"/>
      <c r="D221" s="78"/>
      <c r="E221" s="77"/>
    </row>
    <row r="222" spans="2:5" ht="13" x14ac:dyDescent="0.3">
      <c r="B222" s="38"/>
      <c r="C222" s="13"/>
      <c r="D222" s="78"/>
      <c r="E222" s="77"/>
    </row>
    <row r="223" spans="2:5" ht="13" x14ac:dyDescent="0.3">
      <c r="B223" s="38"/>
      <c r="C223" s="13"/>
      <c r="D223" s="78"/>
      <c r="E223" s="77"/>
    </row>
    <row r="224" spans="2:5" ht="13" x14ac:dyDescent="0.3">
      <c r="B224" s="38"/>
      <c r="C224" s="13"/>
      <c r="D224" s="78"/>
      <c r="E224" s="77"/>
    </row>
    <row r="225" spans="2:5" ht="13" x14ac:dyDescent="0.3">
      <c r="B225" s="38"/>
      <c r="C225" s="13"/>
      <c r="D225" s="78"/>
      <c r="E225" s="77"/>
    </row>
    <row r="226" spans="2:5" ht="13" x14ac:dyDescent="0.3">
      <c r="B226" s="38"/>
      <c r="C226" s="13"/>
      <c r="D226" s="78"/>
      <c r="E226" s="77"/>
    </row>
    <row r="227" spans="2:5" ht="13" x14ac:dyDescent="0.3">
      <c r="B227" s="38"/>
      <c r="C227" s="13"/>
      <c r="D227" s="78"/>
      <c r="E227" s="77"/>
    </row>
    <row r="228" spans="2:5" ht="13" x14ac:dyDescent="0.3">
      <c r="B228" s="38"/>
      <c r="C228" s="13"/>
      <c r="D228" s="78"/>
      <c r="E228" s="77"/>
    </row>
    <row r="229" spans="2:5" ht="13" x14ac:dyDescent="0.3">
      <c r="B229" s="38"/>
      <c r="C229" s="13"/>
      <c r="D229" s="78"/>
      <c r="E229" s="77"/>
    </row>
    <row r="230" spans="2:5" ht="13" x14ac:dyDescent="0.3">
      <c r="B230" s="38"/>
      <c r="C230" s="13"/>
      <c r="D230" s="78"/>
      <c r="E230" s="77"/>
    </row>
    <row r="231" spans="2:5" ht="13" x14ac:dyDescent="0.3">
      <c r="B231" s="38"/>
      <c r="C231" s="13"/>
      <c r="D231" s="78"/>
      <c r="E231" s="77"/>
    </row>
    <row r="232" spans="2:5" ht="13" x14ac:dyDescent="0.3">
      <c r="B232" s="38"/>
      <c r="C232" s="13"/>
      <c r="D232" s="78"/>
      <c r="E232" s="77"/>
    </row>
    <row r="233" spans="2:5" ht="13" x14ac:dyDescent="0.3">
      <c r="B233" s="38"/>
      <c r="C233" s="13"/>
      <c r="D233" s="78"/>
      <c r="E233" s="77"/>
    </row>
    <row r="234" spans="2:5" ht="13" x14ac:dyDescent="0.3">
      <c r="B234" s="38"/>
      <c r="C234" s="13"/>
      <c r="D234" s="78"/>
      <c r="E234" s="77"/>
    </row>
    <row r="235" spans="2:5" ht="13" x14ac:dyDescent="0.3">
      <c r="B235" s="38"/>
      <c r="C235" s="13"/>
      <c r="D235" s="78"/>
      <c r="E235" s="77"/>
    </row>
    <row r="236" spans="2:5" ht="13" x14ac:dyDescent="0.3">
      <c r="B236" s="38"/>
      <c r="C236" s="13"/>
      <c r="D236" s="78"/>
      <c r="E236" s="77"/>
    </row>
    <row r="237" spans="2:5" ht="13" x14ac:dyDescent="0.3">
      <c r="B237" s="38"/>
      <c r="C237" s="13"/>
      <c r="D237" s="78"/>
      <c r="E237" s="77"/>
    </row>
    <row r="238" spans="2:5" ht="13" x14ac:dyDescent="0.3">
      <c r="B238" s="38"/>
      <c r="C238" s="13"/>
      <c r="D238" s="78"/>
      <c r="E238" s="77"/>
    </row>
    <row r="239" spans="2:5" ht="13" x14ac:dyDescent="0.3">
      <c r="B239" s="38"/>
      <c r="C239" s="13"/>
      <c r="D239" s="78"/>
      <c r="E239" s="77"/>
    </row>
    <row r="240" spans="2:5" ht="13" x14ac:dyDescent="0.3">
      <c r="B240" s="22"/>
      <c r="C240" s="19"/>
      <c r="D240" s="40"/>
      <c r="E240" s="33"/>
    </row>
    <row r="241" spans="2:5" ht="13" x14ac:dyDescent="0.3">
      <c r="B241" s="38"/>
      <c r="C241" s="13"/>
      <c r="D241" s="78"/>
      <c r="E241" s="77"/>
    </row>
    <row r="242" spans="2:5" ht="13" x14ac:dyDescent="0.3">
      <c r="B242" s="38"/>
      <c r="C242" s="13"/>
      <c r="D242" s="78"/>
      <c r="E242" s="77"/>
    </row>
    <row r="243" spans="2:5" ht="13" x14ac:dyDescent="0.3">
      <c r="B243" s="38"/>
      <c r="C243" s="13"/>
      <c r="D243" s="78"/>
      <c r="E243" s="77"/>
    </row>
    <row r="244" spans="2:5" ht="13" x14ac:dyDescent="0.3">
      <c r="B244" s="38"/>
      <c r="C244" s="13"/>
      <c r="D244" s="78"/>
      <c r="E244" s="77"/>
    </row>
    <row r="245" spans="2:5" ht="13" x14ac:dyDescent="0.3">
      <c r="B245" s="38"/>
      <c r="C245" s="13"/>
      <c r="D245" s="78"/>
      <c r="E245" s="77"/>
    </row>
    <row r="246" spans="2:5" ht="13" x14ac:dyDescent="0.3">
      <c r="B246" s="38"/>
      <c r="C246" s="13"/>
      <c r="D246" s="78"/>
      <c r="E246" s="77"/>
    </row>
    <row r="247" spans="2:5" ht="13" x14ac:dyDescent="0.3">
      <c r="B247" s="38"/>
      <c r="C247" s="13"/>
      <c r="D247" s="78"/>
      <c r="E247" s="77"/>
    </row>
    <row r="248" spans="2:5" ht="13" x14ac:dyDescent="0.3">
      <c r="B248" s="38"/>
      <c r="C248" s="13"/>
      <c r="D248" s="78"/>
      <c r="E248" s="77"/>
    </row>
    <row r="249" spans="2:5" ht="13" x14ac:dyDescent="0.3">
      <c r="B249" s="38"/>
      <c r="C249" s="13"/>
      <c r="D249" s="78"/>
      <c r="E249" s="77"/>
    </row>
    <row r="250" spans="2:5" ht="13" x14ac:dyDescent="0.3">
      <c r="B250" s="38"/>
      <c r="C250" s="13"/>
      <c r="D250" s="78"/>
      <c r="E250" s="77"/>
    </row>
    <row r="251" spans="2:5" ht="13" x14ac:dyDescent="0.3">
      <c r="B251" s="38"/>
      <c r="C251" s="13"/>
      <c r="D251" s="78"/>
      <c r="E251" s="77"/>
    </row>
    <row r="252" spans="2:5" ht="15.75" customHeight="1" x14ac:dyDescent="0.3">
      <c r="B252" s="45"/>
      <c r="C252" s="13"/>
      <c r="D252" s="78"/>
      <c r="E252" s="77"/>
    </row>
    <row r="253" spans="2:5" ht="13" x14ac:dyDescent="0.3">
      <c r="B253" s="38"/>
      <c r="C253" s="13"/>
      <c r="D253" s="78"/>
      <c r="E253" s="77"/>
    </row>
    <row r="254" spans="2:5" ht="13" x14ac:dyDescent="0.3">
      <c r="B254" s="38"/>
      <c r="C254" s="13"/>
      <c r="D254" s="78"/>
      <c r="E254" s="77"/>
    </row>
    <row r="255" spans="2:5" ht="13" x14ac:dyDescent="0.3">
      <c r="B255" s="38"/>
      <c r="C255" s="13"/>
      <c r="D255" s="78"/>
      <c r="E255" s="77"/>
    </row>
    <row r="256" spans="2:5" ht="13" x14ac:dyDescent="0.3">
      <c r="B256" s="38"/>
      <c r="C256" s="13"/>
      <c r="D256" s="78"/>
      <c r="E256" s="77"/>
    </row>
    <row r="257" spans="2:5" ht="13" x14ac:dyDescent="0.3">
      <c r="B257" s="38"/>
      <c r="C257" s="13"/>
      <c r="D257" s="78"/>
      <c r="E257" s="77"/>
    </row>
    <row r="258" spans="2:5" ht="13" x14ac:dyDescent="0.3">
      <c r="B258" s="38"/>
      <c r="C258" s="13"/>
      <c r="D258" s="78"/>
      <c r="E258" s="77"/>
    </row>
    <row r="259" spans="2:5" ht="13" x14ac:dyDescent="0.3">
      <c r="B259" s="38"/>
      <c r="C259" s="13"/>
      <c r="D259" s="78"/>
      <c r="E259" s="77"/>
    </row>
    <row r="260" spans="2:5" ht="13" x14ac:dyDescent="0.3">
      <c r="B260" s="38"/>
      <c r="C260" s="13"/>
      <c r="D260" s="78"/>
      <c r="E260" s="77"/>
    </row>
    <row r="261" spans="2:5" ht="13" x14ac:dyDescent="0.3">
      <c r="B261" s="38"/>
      <c r="C261" s="13"/>
      <c r="D261" s="78"/>
      <c r="E261" s="77"/>
    </row>
    <row r="262" spans="2:5" ht="15.75" customHeight="1" x14ac:dyDescent="0.3">
      <c r="B262" s="46"/>
      <c r="C262" s="13"/>
      <c r="D262" s="78"/>
      <c r="E262" s="77"/>
    </row>
    <row r="263" spans="2:5" ht="15.75" customHeight="1" x14ac:dyDescent="0.3">
      <c r="B263" s="46"/>
      <c r="C263" s="13"/>
      <c r="D263" s="41"/>
      <c r="E263" s="32"/>
    </row>
    <row r="264" spans="2:5" ht="15.75" customHeight="1" x14ac:dyDescent="0.3">
      <c r="B264" s="46"/>
      <c r="C264" s="13"/>
      <c r="D264" s="41"/>
      <c r="E264" s="32"/>
    </row>
    <row r="265" spans="2:5" ht="15.75" customHeight="1" x14ac:dyDescent="0.3">
      <c r="B265" s="46"/>
      <c r="C265" s="13"/>
      <c r="D265" s="41"/>
      <c r="E265" s="32"/>
    </row>
    <row r="266" spans="2:5" ht="13" x14ac:dyDescent="0.3">
      <c r="B266" s="22"/>
      <c r="C266" s="19"/>
      <c r="D266" s="40"/>
      <c r="E266" s="33"/>
    </row>
    <row r="267" spans="2:5" ht="13" x14ac:dyDescent="0.3">
      <c r="B267" s="38"/>
      <c r="C267" s="13"/>
      <c r="D267" s="78"/>
      <c r="E267" s="77"/>
    </row>
    <row r="268" spans="2:5" ht="13" x14ac:dyDescent="0.3">
      <c r="B268" s="38"/>
      <c r="C268" s="13"/>
      <c r="D268" s="78"/>
      <c r="E268" s="77"/>
    </row>
    <row r="269" spans="2:5" ht="13" x14ac:dyDescent="0.3">
      <c r="B269" s="38"/>
      <c r="C269" s="13"/>
      <c r="D269" s="78"/>
      <c r="E269" s="77"/>
    </row>
    <row r="270" spans="2:5" ht="13" x14ac:dyDescent="0.3">
      <c r="B270" s="38"/>
      <c r="C270" s="13"/>
      <c r="D270" s="78"/>
      <c r="E270" s="77"/>
    </row>
    <row r="271" spans="2:5" ht="13" x14ac:dyDescent="0.3">
      <c r="B271" s="38"/>
      <c r="C271" s="13"/>
      <c r="D271" s="78"/>
      <c r="E271" s="77"/>
    </row>
    <row r="272" spans="2:5" ht="13" x14ac:dyDescent="0.3">
      <c r="B272" s="38"/>
      <c r="C272" s="13"/>
      <c r="D272" s="78"/>
      <c r="E272" s="77"/>
    </row>
    <row r="273" spans="2:5" ht="13" x14ac:dyDescent="0.3">
      <c r="B273" s="38"/>
      <c r="C273" s="13"/>
      <c r="D273" s="78"/>
      <c r="E273" s="77"/>
    </row>
    <row r="274" spans="2:5" ht="13" x14ac:dyDescent="0.3">
      <c r="B274" s="38"/>
      <c r="C274" s="13"/>
      <c r="D274" s="78"/>
      <c r="E274" s="77"/>
    </row>
    <row r="275" spans="2:5" ht="13" x14ac:dyDescent="0.3">
      <c r="B275" s="38"/>
      <c r="C275" s="13"/>
      <c r="D275" s="78"/>
      <c r="E275" s="77"/>
    </row>
    <row r="276" spans="2:5" ht="13" x14ac:dyDescent="0.3">
      <c r="B276" s="38"/>
      <c r="C276" s="13"/>
      <c r="D276" s="78"/>
      <c r="E276" s="77"/>
    </row>
    <row r="277" spans="2:5" ht="13" x14ac:dyDescent="0.3">
      <c r="B277" s="38"/>
      <c r="C277" s="13"/>
      <c r="D277" s="78"/>
      <c r="E277" s="77"/>
    </row>
    <row r="278" spans="2:5" ht="15.75" customHeight="1" x14ac:dyDescent="0.3">
      <c r="B278" s="45"/>
      <c r="C278" s="13"/>
      <c r="D278" s="78"/>
      <c r="E278" s="77"/>
    </row>
    <row r="279" spans="2:5" ht="13" x14ac:dyDescent="0.3">
      <c r="B279" s="38"/>
      <c r="C279" s="13"/>
      <c r="D279" s="78"/>
      <c r="E279" s="77"/>
    </row>
    <row r="280" spans="2:5" ht="13" x14ac:dyDescent="0.3">
      <c r="B280" s="38"/>
      <c r="C280" s="13"/>
      <c r="D280" s="78"/>
      <c r="E280" s="77"/>
    </row>
    <row r="281" spans="2:5" ht="13" x14ac:dyDescent="0.3">
      <c r="B281" s="38"/>
      <c r="C281" s="13"/>
      <c r="D281" s="78"/>
      <c r="E281" s="77"/>
    </row>
    <row r="282" spans="2:5" ht="13" x14ac:dyDescent="0.3">
      <c r="B282" s="38"/>
      <c r="C282" s="13"/>
      <c r="D282" s="78"/>
      <c r="E282" s="77"/>
    </row>
    <row r="283" spans="2:5" ht="13" x14ac:dyDescent="0.3">
      <c r="B283" s="38"/>
      <c r="C283" s="13"/>
      <c r="D283" s="78"/>
      <c r="E283" s="77"/>
    </row>
    <row r="284" spans="2:5" ht="13" x14ac:dyDescent="0.3">
      <c r="B284" s="38"/>
      <c r="C284" s="13"/>
      <c r="D284" s="78"/>
      <c r="E284" s="77"/>
    </row>
    <row r="285" spans="2:5" ht="13" x14ac:dyDescent="0.3">
      <c r="B285" s="38"/>
      <c r="C285" s="13"/>
      <c r="D285" s="78"/>
      <c r="E285" s="77"/>
    </row>
    <row r="286" spans="2:5" ht="13" x14ac:dyDescent="0.3">
      <c r="B286" s="38"/>
      <c r="C286" s="13"/>
      <c r="D286" s="78"/>
      <c r="E286" s="77"/>
    </row>
    <row r="287" spans="2:5" ht="13" x14ac:dyDescent="0.3">
      <c r="B287" s="38"/>
      <c r="C287" s="13"/>
      <c r="D287" s="78"/>
      <c r="E287" s="77"/>
    </row>
    <row r="288" spans="2:5" ht="15.75" customHeight="1" x14ac:dyDescent="0.3">
      <c r="B288" s="46"/>
      <c r="C288" s="13"/>
      <c r="D288" s="78"/>
      <c r="E288" s="77"/>
    </row>
    <row r="289" spans="2:5" ht="15.75" customHeight="1" x14ac:dyDescent="0.3">
      <c r="B289" s="46"/>
      <c r="C289" s="13"/>
      <c r="D289" s="78"/>
      <c r="E289" s="77"/>
    </row>
    <row r="290" spans="2:5" ht="15.75" customHeight="1" x14ac:dyDescent="0.3">
      <c r="B290" s="46"/>
      <c r="C290" s="13"/>
      <c r="D290" s="78"/>
      <c r="E290" s="77"/>
    </row>
    <row r="291" spans="2:5" ht="15.75" customHeight="1" x14ac:dyDescent="0.3">
      <c r="B291" s="46"/>
      <c r="C291" s="13"/>
      <c r="D291" s="78"/>
      <c r="E291" s="77"/>
    </row>
    <row r="292" spans="2:5" ht="15.75" customHeight="1" x14ac:dyDescent="0.25">
      <c r="B292" s="27"/>
      <c r="C292" s="15"/>
      <c r="D292" s="93"/>
      <c r="E292" s="77"/>
    </row>
    <row r="293" spans="2:5" ht="13" x14ac:dyDescent="0.3">
      <c r="B293" s="38"/>
      <c r="C293" s="13"/>
      <c r="D293" s="78"/>
      <c r="E293" s="77"/>
    </row>
    <row r="294" spans="2:5" ht="13" x14ac:dyDescent="0.3">
      <c r="B294" s="38"/>
      <c r="C294" s="13"/>
      <c r="D294" s="78"/>
      <c r="E294" s="77"/>
    </row>
    <row r="295" spans="2:5" ht="13" x14ac:dyDescent="0.3">
      <c r="B295" s="38"/>
      <c r="C295" s="13"/>
      <c r="D295" s="78"/>
      <c r="E295" s="77"/>
    </row>
    <row r="296" spans="2:5" ht="13" x14ac:dyDescent="0.3">
      <c r="B296" s="38"/>
      <c r="C296" s="13"/>
      <c r="D296" s="78"/>
      <c r="E296" s="77"/>
    </row>
    <row r="297" spans="2:5" ht="13" x14ac:dyDescent="0.3">
      <c r="B297" s="38"/>
      <c r="C297" s="13"/>
      <c r="D297" s="78"/>
      <c r="E297" s="77"/>
    </row>
    <row r="298" spans="2:5" ht="13" x14ac:dyDescent="0.3">
      <c r="B298" s="38"/>
      <c r="C298" s="13"/>
      <c r="D298" s="78"/>
      <c r="E298" s="77"/>
    </row>
    <row r="299" spans="2:5" ht="13" x14ac:dyDescent="0.3">
      <c r="B299" s="38"/>
      <c r="C299" s="13"/>
      <c r="D299" s="78"/>
      <c r="E299" s="77"/>
    </row>
    <row r="300" spans="2:5" ht="13" x14ac:dyDescent="0.3">
      <c r="B300" s="38"/>
      <c r="C300" s="13"/>
      <c r="D300" s="78"/>
      <c r="E300" s="77"/>
    </row>
    <row r="301" spans="2:5" ht="13" x14ac:dyDescent="0.3">
      <c r="B301" s="38"/>
      <c r="C301" s="13"/>
      <c r="D301" s="78"/>
      <c r="E301" s="77"/>
    </row>
    <row r="302" spans="2:5" ht="13" x14ac:dyDescent="0.3">
      <c r="B302" s="38"/>
      <c r="C302" s="13"/>
      <c r="D302" s="78"/>
      <c r="E302" s="77"/>
    </row>
    <row r="303" spans="2:5" ht="13" x14ac:dyDescent="0.3">
      <c r="B303" s="38"/>
      <c r="C303" s="13"/>
      <c r="D303" s="78"/>
      <c r="E303" s="77"/>
    </row>
    <row r="304" spans="2:5" ht="13" x14ac:dyDescent="0.3">
      <c r="B304" s="38"/>
      <c r="C304" s="13"/>
      <c r="D304" s="78"/>
      <c r="E304" s="77"/>
    </row>
    <row r="305" spans="2:5" ht="13" x14ac:dyDescent="0.3">
      <c r="B305" s="38"/>
      <c r="C305" s="13"/>
      <c r="D305" s="78"/>
      <c r="E305" s="77"/>
    </row>
    <row r="306" spans="2:5" ht="13" x14ac:dyDescent="0.3">
      <c r="B306" s="38"/>
      <c r="C306" s="13"/>
      <c r="D306" s="78"/>
      <c r="E306" s="77"/>
    </row>
    <row r="307" spans="2:5" ht="13" x14ac:dyDescent="0.3">
      <c r="B307" s="38"/>
      <c r="C307" s="13"/>
      <c r="D307" s="78"/>
      <c r="E307" s="77"/>
    </row>
    <row r="308" spans="2:5" ht="13" x14ac:dyDescent="0.3">
      <c r="B308" s="38"/>
      <c r="C308" s="13"/>
      <c r="D308" s="78"/>
      <c r="E308" s="77"/>
    </row>
    <row r="309" spans="2:5" ht="13" x14ac:dyDescent="0.3">
      <c r="B309" s="38"/>
      <c r="C309" s="13"/>
      <c r="D309" s="78"/>
      <c r="E309" s="77"/>
    </row>
    <row r="310" spans="2:5" ht="13" x14ac:dyDescent="0.3">
      <c r="B310" s="38"/>
      <c r="C310" s="13"/>
      <c r="D310" s="78"/>
      <c r="E310" s="77"/>
    </row>
    <row r="311" spans="2:5" ht="13" x14ac:dyDescent="0.3">
      <c r="B311" s="38"/>
      <c r="C311" s="13"/>
      <c r="D311" s="78"/>
      <c r="E311" s="77"/>
    </row>
    <row r="312" spans="2:5" ht="13" x14ac:dyDescent="0.3">
      <c r="B312" s="38"/>
      <c r="C312" s="13"/>
      <c r="D312" s="78"/>
      <c r="E312" s="77"/>
    </row>
    <row r="313" spans="2:5" ht="13" x14ac:dyDescent="0.3">
      <c r="B313" s="38"/>
      <c r="C313" s="13"/>
      <c r="D313" s="78"/>
      <c r="E313" s="77"/>
    </row>
    <row r="314" spans="2:5" ht="13" x14ac:dyDescent="0.3">
      <c r="B314" s="38"/>
      <c r="C314" s="13"/>
      <c r="D314" s="78"/>
      <c r="E314" s="77"/>
    </row>
    <row r="315" spans="2:5" ht="13" x14ac:dyDescent="0.3">
      <c r="B315" s="38"/>
      <c r="C315" s="13"/>
      <c r="D315" s="78"/>
      <c r="E315" s="77"/>
    </row>
    <row r="316" spans="2:5" ht="13" x14ac:dyDescent="0.3">
      <c r="B316" s="38"/>
      <c r="C316" s="13"/>
      <c r="D316" s="78"/>
      <c r="E316" s="77"/>
    </row>
    <row r="317" spans="2:5" ht="13" x14ac:dyDescent="0.3">
      <c r="B317" s="38"/>
      <c r="C317" s="13"/>
      <c r="D317" s="78"/>
      <c r="E317" s="77"/>
    </row>
    <row r="318" spans="2:5" ht="13" x14ac:dyDescent="0.3">
      <c r="B318" s="38"/>
      <c r="C318" s="13"/>
      <c r="D318" s="78"/>
      <c r="E318" s="77"/>
    </row>
    <row r="319" spans="2:5" ht="13" x14ac:dyDescent="0.3">
      <c r="B319" s="38"/>
      <c r="C319" s="13"/>
      <c r="D319" s="78"/>
      <c r="E319" s="77"/>
    </row>
    <row r="320" spans="2:5" ht="13" x14ac:dyDescent="0.3">
      <c r="B320" s="38"/>
      <c r="C320" s="13"/>
      <c r="D320" s="78"/>
      <c r="E320" s="77"/>
    </row>
    <row r="321" spans="2:5" ht="13" x14ac:dyDescent="0.3">
      <c r="B321" s="38"/>
      <c r="C321" s="13"/>
      <c r="D321" s="78"/>
      <c r="E321" s="77"/>
    </row>
    <row r="322" spans="2:5" ht="13" x14ac:dyDescent="0.3">
      <c r="B322" s="38"/>
      <c r="C322" s="13"/>
      <c r="D322" s="78"/>
      <c r="E322" s="77"/>
    </row>
    <row r="323" spans="2:5" ht="13" x14ac:dyDescent="0.3">
      <c r="B323" s="38"/>
      <c r="C323" s="13"/>
      <c r="D323" s="41"/>
      <c r="E323" s="32"/>
    </row>
    <row r="324" spans="2:5" ht="15.75" customHeight="1" x14ac:dyDescent="0.25">
      <c r="B324" s="27"/>
      <c r="C324" s="15"/>
      <c r="D324" s="93"/>
      <c r="E324" s="77"/>
    </row>
    <row r="325" spans="2:5" ht="13" x14ac:dyDescent="0.3">
      <c r="B325" s="38"/>
      <c r="C325" s="13"/>
      <c r="D325" s="78"/>
      <c r="E325" s="77"/>
    </row>
    <row r="326" spans="2:5" ht="13" x14ac:dyDescent="0.3">
      <c r="B326" s="38"/>
      <c r="C326" s="13"/>
      <c r="D326" s="78"/>
      <c r="E326" s="77"/>
    </row>
    <row r="327" spans="2:5" ht="13" x14ac:dyDescent="0.3">
      <c r="B327" s="38"/>
      <c r="C327" s="13"/>
      <c r="D327" s="78"/>
      <c r="E327" s="77"/>
    </row>
    <row r="328" spans="2:5" ht="13" x14ac:dyDescent="0.3">
      <c r="B328" s="38"/>
      <c r="C328" s="13"/>
      <c r="D328" s="78"/>
      <c r="E328" s="77"/>
    </row>
    <row r="329" spans="2:5" ht="13" x14ac:dyDescent="0.3">
      <c r="B329" s="38"/>
      <c r="C329" s="13"/>
      <c r="D329" s="78"/>
      <c r="E329" s="77"/>
    </row>
    <row r="330" spans="2:5" ht="13" x14ac:dyDescent="0.3">
      <c r="B330" s="38"/>
      <c r="C330" s="13"/>
      <c r="D330" s="78"/>
      <c r="E330" s="77"/>
    </row>
    <row r="331" spans="2:5" ht="13" x14ac:dyDescent="0.3">
      <c r="B331" s="38"/>
      <c r="C331" s="13"/>
      <c r="D331" s="78"/>
      <c r="E331" s="77"/>
    </row>
    <row r="332" spans="2:5" ht="13" x14ac:dyDescent="0.3">
      <c r="B332" s="38"/>
      <c r="C332" s="13"/>
      <c r="D332" s="78"/>
      <c r="E332" s="77"/>
    </row>
    <row r="333" spans="2:5" ht="13" x14ac:dyDescent="0.3">
      <c r="B333" s="38"/>
      <c r="C333" s="13"/>
      <c r="D333" s="78"/>
      <c r="E333" s="77"/>
    </row>
    <row r="334" spans="2:5" ht="13" x14ac:dyDescent="0.3">
      <c r="B334" s="38"/>
      <c r="C334" s="13"/>
      <c r="D334" s="78"/>
      <c r="E334" s="77"/>
    </row>
    <row r="335" spans="2:5" ht="13" x14ac:dyDescent="0.3">
      <c r="B335" s="38"/>
      <c r="C335" s="13"/>
      <c r="D335" s="78"/>
      <c r="E335" s="77"/>
    </row>
    <row r="336" spans="2:5" ht="13" x14ac:dyDescent="0.3">
      <c r="B336" s="38"/>
      <c r="C336" s="13"/>
      <c r="D336" s="78"/>
      <c r="E336" s="77"/>
    </row>
    <row r="337" spans="2:5" ht="13" x14ac:dyDescent="0.3">
      <c r="B337" s="38"/>
      <c r="C337" s="13"/>
      <c r="D337" s="78"/>
      <c r="E337" s="77"/>
    </row>
    <row r="338" spans="2:5" ht="13" x14ac:dyDescent="0.3">
      <c r="B338" s="38"/>
      <c r="C338" s="13"/>
      <c r="D338" s="78"/>
      <c r="E338" s="77"/>
    </row>
    <row r="339" spans="2:5" ht="13" x14ac:dyDescent="0.3">
      <c r="B339" s="38"/>
      <c r="C339" s="13"/>
      <c r="D339" s="78"/>
      <c r="E339" s="77"/>
    </row>
    <row r="340" spans="2:5" ht="13" x14ac:dyDescent="0.3">
      <c r="B340" s="38"/>
      <c r="C340" s="13"/>
      <c r="D340" s="78"/>
      <c r="E340" s="77"/>
    </row>
    <row r="341" spans="2:5" ht="15.75" customHeight="1" x14ac:dyDescent="0.25">
      <c r="B341" s="27"/>
      <c r="C341" s="15"/>
      <c r="D341" s="93"/>
      <c r="E341" s="77"/>
    </row>
    <row r="342" spans="2:5" ht="13" x14ac:dyDescent="0.3">
      <c r="B342" s="38"/>
      <c r="C342" s="13"/>
      <c r="D342" s="78"/>
      <c r="E342" s="77"/>
    </row>
    <row r="343" spans="2:5" ht="13" x14ac:dyDescent="0.3">
      <c r="B343" s="38"/>
      <c r="C343" s="13"/>
      <c r="D343" s="78"/>
      <c r="E343" s="77"/>
    </row>
    <row r="344" spans="2:5" ht="13" x14ac:dyDescent="0.3">
      <c r="B344" s="38"/>
      <c r="C344" s="13"/>
      <c r="D344" s="78"/>
      <c r="E344" s="77"/>
    </row>
    <row r="345" spans="2:5" ht="13" x14ac:dyDescent="0.3">
      <c r="B345" s="38"/>
      <c r="C345" s="13"/>
      <c r="D345" s="78"/>
      <c r="E345" s="77"/>
    </row>
    <row r="346" spans="2:5" ht="13" x14ac:dyDescent="0.3">
      <c r="B346" s="38"/>
      <c r="C346" s="13"/>
      <c r="D346" s="78"/>
      <c r="E346" s="77"/>
    </row>
    <row r="347" spans="2:5" ht="13" x14ac:dyDescent="0.3">
      <c r="B347" s="38"/>
      <c r="C347" s="13"/>
      <c r="D347" s="78"/>
      <c r="E347" s="77"/>
    </row>
    <row r="348" spans="2:5" ht="13" x14ac:dyDescent="0.3">
      <c r="B348" s="38"/>
      <c r="C348" s="13"/>
      <c r="D348" s="78"/>
      <c r="E348" s="77"/>
    </row>
    <row r="349" spans="2:5" ht="13" x14ac:dyDescent="0.3">
      <c r="B349" s="38"/>
      <c r="C349" s="13"/>
      <c r="D349" s="78"/>
      <c r="E349" s="77"/>
    </row>
    <row r="350" spans="2:5" ht="13" x14ac:dyDescent="0.3">
      <c r="B350" s="38"/>
      <c r="C350" s="13"/>
      <c r="D350" s="78"/>
      <c r="E350" s="77"/>
    </row>
    <row r="351" spans="2:5" ht="13" x14ac:dyDescent="0.3">
      <c r="B351" s="38"/>
      <c r="C351" s="13"/>
      <c r="D351" s="78"/>
      <c r="E351" s="77"/>
    </row>
    <row r="352" spans="2:5" ht="15.75" customHeight="1" x14ac:dyDescent="0.25">
      <c r="B352" s="43"/>
      <c r="C352" s="15"/>
      <c r="D352" s="95"/>
      <c r="E352" s="82"/>
    </row>
    <row r="353" spans="2:5" ht="15.75" customHeight="1" x14ac:dyDescent="0.25">
      <c r="B353" s="45"/>
      <c r="C353" s="26"/>
      <c r="D353" s="80"/>
      <c r="E353" s="77"/>
    </row>
    <row r="354" spans="2:5" ht="15.75" customHeight="1" x14ac:dyDescent="0.25">
      <c r="B354" s="45"/>
      <c r="C354" s="26"/>
      <c r="D354" s="80"/>
      <c r="E354" s="77"/>
    </row>
    <row r="355" spans="2:5" ht="13" x14ac:dyDescent="0.3">
      <c r="B355" s="38"/>
      <c r="C355" s="13"/>
      <c r="D355" s="80"/>
      <c r="E355" s="77"/>
    </row>
    <row r="356" spans="2:5" ht="13" x14ac:dyDescent="0.3">
      <c r="B356" s="47"/>
      <c r="C356" s="13"/>
      <c r="D356" s="80"/>
      <c r="E356" s="77"/>
    </row>
    <row r="357" spans="2:5" ht="13" x14ac:dyDescent="0.3">
      <c r="B357" s="47"/>
      <c r="C357" s="13"/>
      <c r="D357" s="80"/>
      <c r="E357" s="77"/>
    </row>
    <row r="358" spans="2:5" ht="13" x14ac:dyDescent="0.3">
      <c r="B358" s="47"/>
      <c r="C358" s="13"/>
      <c r="D358" s="80"/>
      <c r="E358" s="77"/>
    </row>
    <row r="359" spans="2:5" ht="13" x14ac:dyDescent="0.3">
      <c r="B359" s="47"/>
      <c r="C359" s="13"/>
      <c r="D359" s="80"/>
      <c r="E359" s="77"/>
    </row>
    <row r="360" spans="2:5" ht="15.75" customHeight="1" x14ac:dyDescent="0.3">
      <c r="B360" s="45"/>
      <c r="C360" s="13"/>
      <c r="D360" s="78"/>
      <c r="E360" s="77"/>
    </row>
    <row r="361" spans="2:5" ht="15.75" customHeight="1" x14ac:dyDescent="0.3">
      <c r="B361" s="45"/>
      <c r="C361" s="13"/>
      <c r="D361" s="78"/>
      <c r="E361" s="77"/>
    </row>
    <row r="362" spans="2:5" ht="15.75" customHeight="1" x14ac:dyDescent="0.3">
      <c r="B362" s="45"/>
      <c r="C362" s="13"/>
      <c r="D362" s="78"/>
      <c r="E362" s="77"/>
    </row>
    <row r="363" spans="2:5" ht="15.75" customHeight="1" x14ac:dyDescent="0.3">
      <c r="B363" s="45"/>
      <c r="C363" s="13"/>
      <c r="D363" s="78"/>
      <c r="E363" s="77"/>
    </row>
    <row r="364" spans="2:5" ht="15.75" customHeight="1" x14ac:dyDescent="0.3">
      <c r="B364" s="45"/>
      <c r="C364" s="13"/>
      <c r="D364" s="78"/>
      <c r="E364" s="77"/>
    </row>
    <row r="365" spans="2:5" ht="15.75" customHeight="1" x14ac:dyDescent="0.3">
      <c r="B365" s="45"/>
      <c r="C365" s="13"/>
      <c r="D365" s="78"/>
      <c r="E365" s="77"/>
    </row>
    <row r="366" spans="2:5" ht="13" x14ac:dyDescent="0.3">
      <c r="B366" s="17"/>
      <c r="C366" s="14"/>
      <c r="D366" s="76"/>
      <c r="E366" s="77"/>
    </row>
    <row r="367" spans="2:5" ht="13" x14ac:dyDescent="0.3">
      <c r="B367" s="17"/>
      <c r="C367" s="13"/>
      <c r="D367" s="76"/>
      <c r="E367" s="77"/>
    </row>
    <row r="368" spans="2:5" ht="13" x14ac:dyDescent="0.3">
      <c r="B368" s="17"/>
      <c r="C368" s="14"/>
      <c r="D368" s="76"/>
      <c r="E368" s="77"/>
    </row>
    <row r="369" spans="2:5" ht="13" x14ac:dyDescent="0.3">
      <c r="B369" s="17"/>
      <c r="C369" s="14"/>
      <c r="D369" s="76"/>
      <c r="E369" s="77"/>
    </row>
    <row r="370" spans="2:5" ht="13" x14ac:dyDescent="0.3">
      <c r="B370" s="17"/>
      <c r="C370" s="13"/>
      <c r="D370" s="76"/>
      <c r="E370" s="77"/>
    </row>
    <row r="371" spans="2:5" ht="13" x14ac:dyDescent="0.3">
      <c r="B371" s="17"/>
      <c r="C371" s="14"/>
      <c r="D371" s="76"/>
      <c r="E371" s="77"/>
    </row>
    <row r="372" spans="2:5" ht="13" x14ac:dyDescent="0.3">
      <c r="B372" s="17"/>
      <c r="C372" s="14"/>
      <c r="D372" s="76"/>
      <c r="E372" s="77"/>
    </row>
    <row r="373" spans="2:5" ht="13" x14ac:dyDescent="0.3">
      <c r="B373" s="17"/>
      <c r="C373" s="13"/>
      <c r="D373" s="76"/>
      <c r="E373" s="77"/>
    </row>
    <row r="374" spans="2:5" ht="13" x14ac:dyDescent="0.3">
      <c r="B374" s="17"/>
      <c r="C374" s="14"/>
      <c r="D374" s="76"/>
      <c r="E374" s="77"/>
    </row>
    <row r="375" spans="2:5" ht="13" x14ac:dyDescent="0.3">
      <c r="B375" s="17"/>
      <c r="C375" s="14"/>
      <c r="D375" s="76"/>
      <c r="E375" s="77"/>
    </row>
    <row r="376" spans="2:5" ht="13" x14ac:dyDescent="0.3">
      <c r="B376" s="17"/>
      <c r="C376" s="13"/>
      <c r="D376" s="76"/>
      <c r="E376" s="77"/>
    </row>
    <row r="377" spans="2:5" ht="13" x14ac:dyDescent="0.3">
      <c r="B377" s="17"/>
      <c r="C377" s="14"/>
      <c r="D377" s="76"/>
      <c r="E377" s="77"/>
    </row>
    <row r="378" spans="2:5" ht="13" x14ac:dyDescent="0.3">
      <c r="B378" s="17"/>
      <c r="C378" s="14"/>
      <c r="D378" s="76"/>
      <c r="E378" s="77"/>
    </row>
    <row r="379" spans="2:5" ht="13" x14ac:dyDescent="0.3">
      <c r="B379" s="17"/>
      <c r="C379" s="13"/>
      <c r="D379" s="76"/>
      <c r="E379" s="77"/>
    </row>
    <row r="380" spans="2:5" ht="13" x14ac:dyDescent="0.3">
      <c r="B380" s="17"/>
      <c r="C380" s="14"/>
      <c r="D380" s="76"/>
      <c r="E380" s="77"/>
    </row>
    <row r="381" spans="2:5" ht="13" x14ac:dyDescent="0.3">
      <c r="B381" s="17"/>
      <c r="C381" s="14"/>
      <c r="D381" s="76"/>
      <c r="E381" s="77"/>
    </row>
    <row r="382" spans="2:5" ht="13" x14ac:dyDescent="0.3">
      <c r="B382" s="17"/>
      <c r="C382" s="13"/>
      <c r="D382" s="76"/>
      <c r="E382" s="77"/>
    </row>
    <row r="383" spans="2:5" ht="13" x14ac:dyDescent="0.3">
      <c r="B383" s="17"/>
      <c r="C383" s="14"/>
      <c r="D383" s="76"/>
      <c r="E383" s="77"/>
    </row>
    <row r="384" spans="2:5" ht="13" x14ac:dyDescent="0.3">
      <c r="B384" s="17"/>
      <c r="C384" s="14"/>
      <c r="D384" s="76"/>
      <c r="E384" s="77"/>
    </row>
    <row r="385" spans="2:5" ht="13" x14ac:dyDescent="0.3">
      <c r="B385" s="17"/>
      <c r="C385" s="13"/>
      <c r="D385" s="76"/>
      <c r="E385" s="77"/>
    </row>
    <row r="386" spans="2:5" ht="13" x14ac:dyDescent="0.3">
      <c r="B386" s="17"/>
      <c r="C386" s="14"/>
      <c r="D386" s="76"/>
      <c r="E386" s="77"/>
    </row>
    <row r="387" spans="2:5" ht="13" x14ac:dyDescent="0.3">
      <c r="B387" s="17"/>
      <c r="C387" s="14"/>
      <c r="D387" s="76"/>
      <c r="E387" s="77"/>
    </row>
    <row r="388" spans="2:5" ht="13" x14ac:dyDescent="0.3">
      <c r="B388" s="17"/>
      <c r="C388" s="13"/>
      <c r="D388" s="76"/>
      <c r="E388" s="77"/>
    </row>
    <row r="389" spans="2:5" ht="13" x14ac:dyDescent="0.3">
      <c r="B389" s="17"/>
      <c r="C389" s="14"/>
      <c r="D389" s="76"/>
      <c r="E389" s="77"/>
    </row>
    <row r="390" spans="2:5" ht="13" x14ac:dyDescent="0.3">
      <c r="B390" s="17"/>
      <c r="C390" s="14"/>
      <c r="D390" s="76"/>
      <c r="E390" s="77"/>
    </row>
    <row r="391" spans="2:5" ht="13" x14ac:dyDescent="0.3">
      <c r="B391" s="17"/>
      <c r="C391" s="13"/>
      <c r="D391" s="76"/>
      <c r="E391" s="77"/>
    </row>
    <row r="392" spans="2:5" ht="13" x14ac:dyDescent="0.3">
      <c r="B392" s="17"/>
      <c r="C392" s="14"/>
      <c r="D392" s="76"/>
      <c r="E392" s="77"/>
    </row>
    <row r="393" spans="2:5" ht="13" x14ac:dyDescent="0.3">
      <c r="B393" s="17"/>
      <c r="C393" s="14"/>
      <c r="D393" s="76"/>
      <c r="E393" s="77"/>
    </row>
    <row r="394" spans="2:5" ht="13" x14ac:dyDescent="0.3">
      <c r="B394" s="17"/>
      <c r="C394" s="13"/>
      <c r="D394" s="76"/>
      <c r="E394" s="77"/>
    </row>
    <row r="395" spans="2:5" ht="13" x14ac:dyDescent="0.3">
      <c r="B395" s="17"/>
      <c r="C395" s="14"/>
      <c r="D395" s="76"/>
      <c r="E395" s="77"/>
    </row>
    <row r="396" spans="2:5" ht="13" x14ac:dyDescent="0.3">
      <c r="B396" s="17"/>
      <c r="C396" s="14"/>
      <c r="D396" s="76"/>
      <c r="E396" s="77"/>
    </row>
    <row r="397" spans="2:5" ht="13" x14ac:dyDescent="0.3">
      <c r="B397" s="17"/>
      <c r="C397" s="13"/>
      <c r="D397" s="76"/>
      <c r="E397" s="77"/>
    </row>
    <row r="398" spans="2:5" ht="13" x14ac:dyDescent="0.3">
      <c r="B398" s="17"/>
      <c r="C398" s="14"/>
      <c r="D398" s="76"/>
      <c r="E398" s="77"/>
    </row>
    <row r="399" spans="2:5" ht="13" x14ac:dyDescent="0.3">
      <c r="B399" s="17"/>
      <c r="C399" s="14"/>
      <c r="D399" s="76"/>
      <c r="E399" s="77"/>
    </row>
    <row r="400" spans="2:5" ht="13" x14ac:dyDescent="0.3">
      <c r="B400" s="17"/>
      <c r="C400" s="13"/>
      <c r="D400" s="76"/>
      <c r="E400" s="77"/>
    </row>
    <row r="401" spans="2:5" ht="13" x14ac:dyDescent="0.3">
      <c r="B401" s="17"/>
      <c r="C401" s="14"/>
      <c r="D401" s="76"/>
      <c r="E401" s="77"/>
    </row>
    <row r="402" spans="2:5" ht="13" x14ac:dyDescent="0.3">
      <c r="B402" s="17"/>
      <c r="C402" s="14"/>
      <c r="D402" s="76"/>
      <c r="E402" s="77"/>
    </row>
    <row r="403" spans="2:5" ht="13" x14ac:dyDescent="0.3">
      <c r="B403" s="17"/>
      <c r="C403" s="13"/>
      <c r="D403" s="76"/>
      <c r="E403" s="77"/>
    </row>
    <row r="404" spans="2:5" ht="13" x14ac:dyDescent="0.3">
      <c r="B404" s="17"/>
      <c r="C404" s="14"/>
      <c r="D404" s="76"/>
      <c r="E404" s="77"/>
    </row>
    <row r="405" spans="2:5" ht="13" x14ac:dyDescent="0.3">
      <c r="B405" s="17"/>
      <c r="C405" s="14"/>
      <c r="D405" s="76"/>
      <c r="E405" s="77"/>
    </row>
    <row r="406" spans="2:5" ht="13" x14ac:dyDescent="0.3">
      <c r="B406" s="17"/>
      <c r="C406" s="13"/>
      <c r="D406" s="76"/>
      <c r="E406" s="77"/>
    </row>
    <row r="407" spans="2:5" ht="13" x14ac:dyDescent="0.3">
      <c r="B407" s="17"/>
      <c r="C407" s="14"/>
      <c r="D407" s="76"/>
      <c r="E407" s="77"/>
    </row>
    <row r="408" spans="2:5" ht="13" x14ac:dyDescent="0.3">
      <c r="B408" s="17"/>
      <c r="C408" s="14"/>
      <c r="D408" s="76"/>
      <c r="E408" s="77"/>
    </row>
    <row r="409" spans="2:5" ht="13" x14ac:dyDescent="0.3">
      <c r="B409" s="17"/>
      <c r="C409" s="13"/>
      <c r="D409" s="76"/>
      <c r="E409" s="77"/>
    </row>
    <row r="410" spans="2:5" ht="13" x14ac:dyDescent="0.3">
      <c r="B410" s="17"/>
      <c r="C410" s="14"/>
      <c r="D410" s="76"/>
      <c r="E410" s="77"/>
    </row>
    <row r="411" spans="2:5" ht="13" x14ac:dyDescent="0.3">
      <c r="B411" s="17"/>
      <c r="C411" s="14"/>
      <c r="D411" s="76"/>
      <c r="E411" s="77"/>
    </row>
    <row r="412" spans="2:5" ht="13" x14ac:dyDescent="0.3">
      <c r="B412" s="17"/>
      <c r="C412" s="13"/>
      <c r="D412" s="76"/>
      <c r="E412" s="77"/>
    </row>
    <row r="413" spans="2:5" ht="13" x14ac:dyDescent="0.3">
      <c r="B413" s="17"/>
      <c r="C413" s="14"/>
      <c r="D413" s="76"/>
      <c r="E413" s="77"/>
    </row>
    <row r="414" spans="2:5" ht="13" x14ac:dyDescent="0.3">
      <c r="B414" s="17"/>
      <c r="C414" s="14"/>
      <c r="D414" s="76"/>
      <c r="E414" s="77"/>
    </row>
    <row r="415" spans="2:5" ht="13" x14ac:dyDescent="0.3">
      <c r="B415" s="17"/>
      <c r="C415" s="13"/>
      <c r="D415" s="76"/>
      <c r="E415" s="77"/>
    </row>
    <row r="416" spans="2:5" ht="13" x14ac:dyDescent="0.3">
      <c r="B416" s="17"/>
      <c r="C416" s="14"/>
      <c r="D416" s="76"/>
      <c r="E416" s="77"/>
    </row>
    <row r="417" spans="2:5" ht="13" x14ac:dyDescent="0.3">
      <c r="B417" s="17"/>
      <c r="C417" s="14"/>
      <c r="D417" s="76"/>
      <c r="E417" s="77"/>
    </row>
    <row r="418" spans="2:5" ht="13" x14ac:dyDescent="0.3">
      <c r="B418" s="17"/>
      <c r="C418" s="13"/>
      <c r="D418" s="76"/>
      <c r="E418" s="77"/>
    </row>
    <row r="419" spans="2:5" ht="13" x14ac:dyDescent="0.3">
      <c r="B419" s="17"/>
      <c r="C419" s="14"/>
      <c r="D419" s="76"/>
      <c r="E419" s="77"/>
    </row>
    <row r="420" spans="2:5" ht="13" x14ac:dyDescent="0.3">
      <c r="B420" s="17"/>
      <c r="C420" s="14"/>
      <c r="D420" s="76"/>
      <c r="E420" s="77"/>
    </row>
    <row r="421" spans="2:5" ht="13" x14ac:dyDescent="0.3">
      <c r="B421" s="17"/>
      <c r="C421" s="13"/>
      <c r="D421" s="76"/>
      <c r="E421" s="77"/>
    </row>
    <row r="422" spans="2:5" ht="13" x14ac:dyDescent="0.3">
      <c r="B422" s="17"/>
      <c r="C422" s="14"/>
      <c r="D422" s="76"/>
      <c r="E422" s="77"/>
    </row>
    <row r="423" spans="2:5" ht="13" x14ac:dyDescent="0.3">
      <c r="B423" s="17"/>
      <c r="C423" s="14"/>
      <c r="D423" s="76"/>
      <c r="E423" s="77"/>
    </row>
    <row r="424" spans="2:5" ht="13" x14ac:dyDescent="0.3">
      <c r="B424" s="17"/>
      <c r="C424" s="13"/>
      <c r="D424" s="76"/>
      <c r="E424" s="77"/>
    </row>
    <row r="425" spans="2:5" ht="13" x14ac:dyDescent="0.3">
      <c r="B425" s="17"/>
      <c r="C425" s="14"/>
      <c r="D425" s="76"/>
      <c r="E425" s="77"/>
    </row>
    <row r="426" spans="2:5" ht="13" x14ac:dyDescent="0.3">
      <c r="B426" s="17"/>
      <c r="C426" s="14"/>
      <c r="D426" s="76"/>
      <c r="E426" s="77"/>
    </row>
    <row r="427" spans="2:5" ht="13" x14ac:dyDescent="0.3">
      <c r="B427" s="17"/>
      <c r="C427" s="13"/>
      <c r="D427" s="76"/>
      <c r="E427" s="77"/>
    </row>
    <row r="428" spans="2:5" ht="13" x14ac:dyDescent="0.3">
      <c r="B428" s="17"/>
      <c r="C428" s="14"/>
      <c r="D428" s="76"/>
      <c r="E428" s="77"/>
    </row>
    <row r="429" spans="2:5" ht="13" x14ac:dyDescent="0.3">
      <c r="B429" s="17"/>
      <c r="C429" s="14"/>
      <c r="D429" s="76"/>
      <c r="E429" s="77"/>
    </row>
    <row r="430" spans="2:5" ht="13" x14ac:dyDescent="0.3">
      <c r="B430" s="17"/>
      <c r="C430" s="13"/>
      <c r="D430" s="76"/>
      <c r="E430" s="77"/>
    </row>
    <row r="431" spans="2:5" ht="13" x14ac:dyDescent="0.3">
      <c r="B431" s="17"/>
      <c r="C431" s="14"/>
      <c r="D431" s="76"/>
      <c r="E431" s="77"/>
    </row>
    <row r="432" spans="2:5" ht="13" x14ac:dyDescent="0.3">
      <c r="B432" s="17"/>
      <c r="C432" s="14"/>
      <c r="D432" s="76"/>
      <c r="E432" s="77"/>
    </row>
    <row r="433" spans="2:5" ht="13" x14ac:dyDescent="0.3">
      <c r="B433" s="17"/>
      <c r="C433" s="13"/>
      <c r="D433" s="76"/>
      <c r="E433" s="77"/>
    </row>
    <row r="434" spans="2:5" ht="13" x14ac:dyDescent="0.3">
      <c r="B434" s="17"/>
      <c r="C434" s="14"/>
      <c r="D434" s="76"/>
      <c r="E434" s="77"/>
    </row>
    <row r="435" spans="2:5" ht="13" x14ac:dyDescent="0.3">
      <c r="B435" s="17"/>
      <c r="C435" s="14"/>
      <c r="D435" s="76"/>
      <c r="E435" s="77"/>
    </row>
    <row r="436" spans="2:5" ht="13" x14ac:dyDescent="0.3">
      <c r="B436" s="17"/>
      <c r="C436" s="13"/>
      <c r="D436" s="76"/>
      <c r="E436" s="77"/>
    </row>
    <row r="437" spans="2:5" ht="13" x14ac:dyDescent="0.3">
      <c r="B437" s="17"/>
      <c r="C437" s="14"/>
      <c r="D437" s="76"/>
      <c r="E437" s="77"/>
    </row>
    <row r="438" spans="2:5" ht="13" x14ac:dyDescent="0.3">
      <c r="B438" s="17"/>
      <c r="C438" s="14"/>
      <c r="D438" s="76"/>
      <c r="E438" s="77"/>
    </row>
    <row r="439" spans="2:5" ht="13" x14ac:dyDescent="0.3">
      <c r="B439" s="17"/>
      <c r="C439" s="13"/>
      <c r="D439" s="76"/>
      <c r="E439" s="77"/>
    </row>
    <row r="440" spans="2:5" ht="13" x14ac:dyDescent="0.3">
      <c r="B440" s="17"/>
      <c r="C440" s="14"/>
      <c r="D440" s="76"/>
      <c r="E440" s="77"/>
    </row>
    <row r="441" spans="2:5" ht="13" x14ac:dyDescent="0.3">
      <c r="B441" s="17"/>
      <c r="C441" s="14"/>
      <c r="D441" s="76"/>
      <c r="E441" s="77"/>
    </row>
    <row r="442" spans="2:5" ht="13" x14ac:dyDescent="0.3">
      <c r="B442" s="17"/>
      <c r="C442" s="13"/>
      <c r="D442" s="76"/>
      <c r="E442" s="77"/>
    </row>
    <row r="443" spans="2:5" ht="13" x14ac:dyDescent="0.3">
      <c r="B443" s="17"/>
      <c r="C443" s="14"/>
      <c r="D443" s="76"/>
      <c r="E443" s="77"/>
    </row>
    <row r="444" spans="2:5" ht="13" x14ac:dyDescent="0.3">
      <c r="B444" s="17"/>
      <c r="C444" s="14"/>
      <c r="D444" s="76"/>
      <c r="E444" s="77"/>
    </row>
    <row r="445" spans="2:5" ht="13" x14ac:dyDescent="0.3">
      <c r="B445" s="17"/>
      <c r="C445" s="13"/>
      <c r="D445" s="76"/>
      <c r="E445" s="77"/>
    </row>
    <row r="446" spans="2:5" ht="13" x14ac:dyDescent="0.3">
      <c r="B446" s="17"/>
      <c r="C446" s="14"/>
      <c r="D446" s="76"/>
      <c r="E446" s="77"/>
    </row>
    <row r="447" spans="2:5" ht="13" x14ac:dyDescent="0.3">
      <c r="B447" s="17"/>
      <c r="C447" s="14"/>
      <c r="D447" s="76"/>
      <c r="E447" s="77"/>
    </row>
    <row r="448" spans="2:5" ht="13" x14ac:dyDescent="0.3">
      <c r="B448" s="17"/>
      <c r="C448" s="13"/>
      <c r="D448" s="76"/>
      <c r="E448" s="77"/>
    </row>
    <row r="449" spans="2:5" ht="13" x14ac:dyDescent="0.3">
      <c r="B449" s="17"/>
      <c r="C449" s="14"/>
      <c r="D449" s="76"/>
      <c r="E449" s="77"/>
    </row>
    <row r="450" spans="2:5" ht="13" x14ac:dyDescent="0.3">
      <c r="B450" s="17"/>
      <c r="C450" s="14"/>
      <c r="D450" s="76"/>
      <c r="E450" s="77"/>
    </row>
    <row r="451" spans="2:5" ht="13" x14ac:dyDescent="0.3">
      <c r="B451" s="17"/>
      <c r="C451" s="13"/>
      <c r="D451" s="76"/>
      <c r="E451" s="77"/>
    </row>
    <row r="452" spans="2:5" ht="13" x14ac:dyDescent="0.3">
      <c r="B452" s="17"/>
      <c r="C452" s="14"/>
      <c r="D452" s="76"/>
      <c r="E452" s="77"/>
    </row>
    <row r="453" spans="2:5" ht="13" x14ac:dyDescent="0.3">
      <c r="B453" s="17"/>
      <c r="C453" s="14"/>
      <c r="D453" s="76"/>
      <c r="E453" s="77"/>
    </row>
    <row r="454" spans="2:5" ht="13" x14ac:dyDescent="0.3">
      <c r="B454" s="17"/>
      <c r="C454" s="13"/>
      <c r="D454" s="76"/>
      <c r="E454" s="77"/>
    </row>
    <row r="455" spans="2:5" ht="13" x14ac:dyDescent="0.3">
      <c r="B455" s="17"/>
      <c r="C455" s="14"/>
      <c r="D455" s="76"/>
      <c r="E455" s="77"/>
    </row>
    <row r="456" spans="2:5" ht="13" x14ac:dyDescent="0.3">
      <c r="B456" s="17"/>
      <c r="C456" s="14"/>
      <c r="D456" s="76"/>
      <c r="E456" s="77"/>
    </row>
    <row r="457" spans="2:5" ht="13" x14ac:dyDescent="0.3">
      <c r="B457" s="17"/>
      <c r="C457" s="13"/>
      <c r="D457" s="76"/>
      <c r="E457" s="77"/>
    </row>
    <row r="458" spans="2:5" ht="13" x14ac:dyDescent="0.3">
      <c r="B458" s="17"/>
      <c r="C458" s="14"/>
      <c r="D458" s="76"/>
      <c r="E458" s="77"/>
    </row>
    <row r="459" spans="2:5" ht="13" x14ac:dyDescent="0.3">
      <c r="B459" s="17"/>
      <c r="C459" s="14"/>
      <c r="D459" s="76"/>
      <c r="E459" s="77"/>
    </row>
    <row r="460" spans="2:5" ht="13" x14ac:dyDescent="0.3">
      <c r="B460" s="17"/>
      <c r="C460" s="13"/>
      <c r="D460" s="76"/>
      <c r="E460" s="77"/>
    </row>
    <row r="461" spans="2:5" ht="13" x14ac:dyDescent="0.3">
      <c r="B461" s="17"/>
      <c r="C461" s="14"/>
      <c r="D461" s="76"/>
      <c r="E461" s="77"/>
    </row>
    <row r="462" spans="2:5" ht="13" x14ac:dyDescent="0.3">
      <c r="B462" s="17"/>
      <c r="C462" s="14"/>
      <c r="D462" s="76"/>
      <c r="E462" s="77"/>
    </row>
    <row r="463" spans="2:5" ht="13" x14ac:dyDescent="0.3">
      <c r="B463" s="17"/>
      <c r="C463" s="13"/>
      <c r="D463" s="76"/>
      <c r="E463" s="77"/>
    </row>
    <row r="464" spans="2:5" ht="13" x14ac:dyDescent="0.3">
      <c r="B464" s="17"/>
      <c r="C464" s="14"/>
      <c r="D464" s="76"/>
      <c r="E464" s="77"/>
    </row>
    <row r="465" spans="2:5" ht="13" x14ac:dyDescent="0.3">
      <c r="B465" s="17"/>
      <c r="C465" s="14"/>
      <c r="D465" s="76"/>
      <c r="E465" s="77"/>
    </row>
    <row r="466" spans="2:5" ht="13" x14ac:dyDescent="0.3">
      <c r="B466" s="17"/>
      <c r="C466" s="13"/>
      <c r="D466" s="76"/>
      <c r="E466" s="77"/>
    </row>
    <row r="467" spans="2:5" ht="13" x14ac:dyDescent="0.3">
      <c r="B467" s="17"/>
      <c r="C467" s="14"/>
      <c r="D467" s="76"/>
      <c r="E467" s="77"/>
    </row>
    <row r="468" spans="2:5" ht="13" x14ac:dyDescent="0.3">
      <c r="B468" s="17"/>
      <c r="C468" s="14"/>
      <c r="D468" s="76"/>
      <c r="E468" s="77"/>
    </row>
    <row r="469" spans="2:5" ht="13" x14ac:dyDescent="0.3">
      <c r="B469" s="17"/>
      <c r="C469" s="13"/>
      <c r="D469" s="76"/>
      <c r="E469" s="77"/>
    </row>
    <row r="470" spans="2:5" ht="13" x14ac:dyDescent="0.3">
      <c r="B470" s="17"/>
      <c r="C470" s="14"/>
      <c r="D470" s="76"/>
      <c r="E470" s="77"/>
    </row>
    <row r="471" spans="2:5" ht="13" x14ac:dyDescent="0.3">
      <c r="B471" s="17"/>
      <c r="C471" s="14"/>
      <c r="D471" s="76"/>
      <c r="E471" s="77"/>
    </row>
    <row r="472" spans="2:5" ht="13" x14ac:dyDescent="0.3">
      <c r="B472" s="17"/>
      <c r="C472" s="13"/>
      <c r="D472" s="76"/>
      <c r="E472" s="77"/>
    </row>
    <row r="473" spans="2:5" ht="13" x14ac:dyDescent="0.3">
      <c r="B473" s="17"/>
      <c r="C473" s="14"/>
      <c r="D473" s="76"/>
      <c r="E473" s="77"/>
    </row>
    <row r="474" spans="2:5" ht="13" x14ac:dyDescent="0.3">
      <c r="B474" s="17"/>
      <c r="C474" s="14"/>
      <c r="D474" s="76"/>
      <c r="E474" s="77"/>
    </row>
    <row r="475" spans="2:5" ht="13" x14ac:dyDescent="0.3">
      <c r="B475" s="17"/>
      <c r="C475" s="13"/>
      <c r="D475" s="76"/>
      <c r="E475" s="77"/>
    </row>
    <row r="476" spans="2:5" ht="13" x14ac:dyDescent="0.3">
      <c r="B476" s="17"/>
      <c r="C476" s="14"/>
      <c r="D476" s="76"/>
      <c r="E476" s="77"/>
    </row>
    <row r="477" spans="2:5" ht="13" x14ac:dyDescent="0.3">
      <c r="B477" s="17"/>
      <c r="C477" s="14"/>
      <c r="D477" s="76"/>
      <c r="E477" s="77"/>
    </row>
    <row r="478" spans="2:5" ht="13" x14ac:dyDescent="0.3">
      <c r="B478" s="17"/>
      <c r="C478" s="13"/>
      <c r="D478" s="76"/>
      <c r="E478" s="77"/>
    </row>
    <row r="479" spans="2:5" ht="13" x14ac:dyDescent="0.3">
      <c r="B479" s="17"/>
      <c r="C479" s="14"/>
      <c r="D479" s="76"/>
      <c r="E479" s="77"/>
    </row>
    <row r="480" spans="2:5" ht="13" x14ac:dyDescent="0.3">
      <c r="B480" s="17"/>
      <c r="C480" s="14"/>
      <c r="D480" s="76"/>
      <c r="E480" s="77"/>
    </row>
    <row r="481" spans="2:5" ht="13" x14ac:dyDescent="0.3">
      <c r="B481" s="17"/>
      <c r="C481" s="13"/>
      <c r="D481" s="76"/>
      <c r="E481" s="77"/>
    </row>
    <row r="482" spans="2:5" ht="13" x14ac:dyDescent="0.3">
      <c r="B482" s="17"/>
      <c r="C482" s="14"/>
      <c r="D482" s="76"/>
      <c r="E482" s="77"/>
    </row>
    <row r="483" spans="2:5" ht="13" x14ac:dyDescent="0.3">
      <c r="B483" s="17"/>
      <c r="C483" s="14"/>
      <c r="D483" s="76"/>
      <c r="E483" s="77"/>
    </row>
    <row r="484" spans="2:5" ht="13" x14ac:dyDescent="0.3">
      <c r="B484" s="17"/>
      <c r="C484" s="13"/>
      <c r="D484" s="76"/>
      <c r="E484" s="77"/>
    </row>
    <row r="485" spans="2:5" ht="13" x14ac:dyDescent="0.3">
      <c r="B485" s="17"/>
      <c r="C485" s="14"/>
      <c r="D485" s="76"/>
      <c r="E485" s="77"/>
    </row>
    <row r="486" spans="2:5" ht="13" x14ac:dyDescent="0.3">
      <c r="B486" s="17"/>
      <c r="C486" s="14"/>
      <c r="D486" s="76"/>
      <c r="E486" s="77"/>
    </row>
    <row r="487" spans="2:5" ht="13" x14ac:dyDescent="0.3">
      <c r="B487" s="17"/>
      <c r="C487" s="13"/>
      <c r="D487" s="76"/>
      <c r="E487" s="77"/>
    </row>
    <row r="488" spans="2:5" ht="13" x14ac:dyDescent="0.3">
      <c r="B488" s="17"/>
      <c r="C488" s="14"/>
      <c r="D488" s="76"/>
      <c r="E488" s="77"/>
    </row>
    <row r="489" spans="2:5" ht="13" x14ac:dyDescent="0.3">
      <c r="B489" s="17"/>
      <c r="C489" s="14"/>
      <c r="D489" s="76"/>
      <c r="E489" s="77"/>
    </row>
    <row r="490" spans="2:5" ht="13" x14ac:dyDescent="0.3">
      <c r="B490" s="17"/>
      <c r="C490" s="13"/>
      <c r="D490" s="76"/>
      <c r="E490" s="77"/>
    </row>
    <row r="491" spans="2:5" ht="13" x14ac:dyDescent="0.3">
      <c r="B491" s="17"/>
      <c r="C491" s="14"/>
      <c r="D491" s="76"/>
      <c r="E491" s="77"/>
    </row>
    <row r="492" spans="2:5" ht="13" x14ac:dyDescent="0.3">
      <c r="B492" s="17"/>
      <c r="C492" s="14"/>
      <c r="D492" s="76"/>
      <c r="E492" s="77"/>
    </row>
    <row r="493" spans="2:5" ht="13" x14ac:dyDescent="0.3">
      <c r="B493" s="17"/>
      <c r="C493" s="13"/>
      <c r="D493" s="76"/>
      <c r="E493" s="77"/>
    </row>
    <row r="494" spans="2:5" ht="13" x14ac:dyDescent="0.3">
      <c r="B494" s="17"/>
      <c r="C494" s="14"/>
      <c r="D494" s="76"/>
      <c r="E494" s="77"/>
    </row>
    <row r="495" spans="2:5" ht="13" x14ac:dyDescent="0.3">
      <c r="B495" s="17"/>
      <c r="C495" s="14"/>
      <c r="D495" s="76"/>
      <c r="E495" s="77"/>
    </row>
    <row r="496" spans="2:5" ht="13" x14ac:dyDescent="0.3">
      <c r="B496" s="17"/>
      <c r="C496" s="13"/>
      <c r="D496" s="76"/>
      <c r="E496" s="77"/>
    </row>
    <row r="497" spans="2:5" ht="13" x14ac:dyDescent="0.3">
      <c r="B497" s="17"/>
      <c r="C497" s="14"/>
      <c r="D497" s="76"/>
      <c r="E497" s="77"/>
    </row>
    <row r="498" spans="2:5" ht="13" x14ac:dyDescent="0.3">
      <c r="B498" s="17"/>
      <c r="C498" s="14"/>
      <c r="D498" s="76"/>
      <c r="E498" s="77"/>
    </row>
    <row r="499" spans="2:5" ht="13" x14ac:dyDescent="0.3">
      <c r="B499" s="17"/>
      <c r="C499" s="13"/>
      <c r="D499" s="76"/>
      <c r="E499" s="77"/>
    </row>
    <row r="500" spans="2:5" ht="13" x14ac:dyDescent="0.3">
      <c r="B500" s="17"/>
      <c r="C500" s="14"/>
      <c r="D500" s="76"/>
      <c r="E500" s="77"/>
    </row>
    <row r="501" spans="2:5" ht="13" x14ac:dyDescent="0.3">
      <c r="B501" s="17"/>
      <c r="C501" s="14"/>
      <c r="D501" s="76"/>
      <c r="E501" s="77"/>
    </row>
    <row r="502" spans="2:5" ht="13" x14ac:dyDescent="0.3">
      <c r="B502" s="17"/>
      <c r="C502" s="13"/>
      <c r="D502" s="76"/>
      <c r="E502" s="77"/>
    </row>
    <row r="503" spans="2:5" ht="13" x14ac:dyDescent="0.3">
      <c r="B503" s="17"/>
      <c r="C503" s="14"/>
      <c r="D503" s="76"/>
      <c r="E503" s="77"/>
    </row>
    <row r="504" spans="2:5" ht="13" x14ac:dyDescent="0.3">
      <c r="B504" s="17"/>
      <c r="C504" s="14"/>
      <c r="D504" s="76"/>
      <c r="E504" s="77"/>
    </row>
    <row r="505" spans="2:5" ht="13" x14ac:dyDescent="0.3">
      <c r="B505" s="17"/>
      <c r="C505" s="13"/>
      <c r="D505" s="76"/>
      <c r="E505" s="77"/>
    </row>
    <row r="506" spans="2:5" ht="13" x14ac:dyDescent="0.3">
      <c r="B506" s="17"/>
      <c r="C506" s="14"/>
      <c r="D506" s="76"/>
      <c r="E506" s="77"/>
    </row>
    <row r="507" spans="2:5" ht="13" x14ac:dyDescent="0.3">
      <c r="B507" s="17"/>
      <c r="C507" s="14"/>
      <c r="D507" s="76"/>
      <c r="E507" s="77"/>
    </row>
    <row r="508" spans="2:5" ht="13" x14ac:dyDescent="0.3">
      <c r="B508" s="17"/>
      <c r="C508" s="13"/>
      <c r="D508" s="76"/>
      <c r="E508" s="77"/>
    </row>
    <row r="509" spans="2:5" ht="13" x14ac:dyDescent="0.3">
      <c r="B509" s="17"/>
      <c r="C509" s="14"/>
      <c r="D509" s="76"/>
      <c r="E509" s="77"/>
    </row>
    <row r="510" spans="2:5" ht="13" x14ac:dyDescent="0.3">
      <c r="B510" s="17"/>
      <c r="C510" s="14"/>
      <c r="D510" s="76"/>
      <c r="E510" s="77"/>
    </row>
    <row r="511" spans="2:5" ht="13" x14ac:dyDescent="0.3">
      <c r="B511" s="17"/>
      <c r="C511" s="13"/>
      <c r="D511" s="76"/>
      <c r="E511" s="77"/>
    </row>
    <row r="512" spans="2:5" ht="13" x14ac:dyDescent="0.3">
      <c r="B512" s="17"/>
      <c r="C512" s="14"/>
      <c r="D512" s="76"/>
      <c r="E512" s="77"/>
    </row>
    <row r="513" spans="2:5" ht="13" x14ac:dyDescent="0.3">
      <c r="B513" s="17"/>
      <c r="C513" s="14"/>
      <c r="D513" s="76"/>
      <c r="E513" s="77"/>
    </row>
    <row r="514" spans="2:5" ht="13" x14ac:dyDescent="0.3">
      <c r="B514" s="17"/>
      <c r="C514" s="13"/>
      <c r="D514" s="76"/>
      <c r="E514" s="77"/>
    </row>
    <row r="515" spans="2:5" ht="13" x14ac:dyDescent="0.3">
      <c r="B515" s="17"/>
      <c r="C515" s="14"/>
      <c r="D515" s="76"/>
      <c r="E515" s="77"/>
    </row>
    <row r="516" spans="2:5" ht="13" x14ac:dyDescent="0.3">
      <c r="B516" s="17"/>
      <c r="C516" s="14"/>
      <c r="D516" s="76"/>
      <c r="E516" s="77"/>
    </row>
    <row r="517" spans="2:5" ht="13" x14ac:dyDescent="0.3">
      <c r="B517" s="17"/>
      <c r="C517" s="13"/>
      <c r="D517" s="76"/>
      <c r="E517" s="77"/>
    </row>
    <row r="518" spans="2:5" ht="13" x14ac:dyDescent="0.3">
      <c r="B518" s="17"/>
      <c r="C518" s="14"/>
      <c r="D518" s="76"/>
      <c r="E518" s="77"/>
    </row>
    <row r="519" spans="2:5" ht="13" x14ac:dyDescent="0.3">
      <c r="B519" s="17"/>
      <c r="C519" s="14"/>
      <c r="D519" s="76"/>
      <c r="E519" s="77"/>
    </row>
    <row r="520" spans="2:5" ht="13" x14ac:dyDescent="0.3">
      <c r="B520" s="17"/>
      <c r="C520" s="13"/>
      <c r="D520" s="76"/>
      <c r="E520" s="77"/>
    </row>
    <row r="521" spans="2:5" ht="13" x14ac:dyDescent="0.3">
      <c r="B521" s="17"/>
      <c r="C521" s="14"/>
      <c r="D521" s="76"/>
      <c r="E521" s="77"/>
    </row>
    <row r="522" spans="2:5" ht="13" x14ac:dyDescent="0.3">
      <c r="B522" s="17"/>
      <c r="C522" s="14"/>
      <c r="D522" s="76"/>
      <c r="E522" s="77"/>
    </row>
    <row r="523" spans="2:5" ht="13" x14ac:dyDescent="0.3">
      <c r="B523" s="17"/>
      <c r="C523" s="13"/>
      <c r="D523" s="76"/>
      <c r="E523" s="77"/>
    </row>
    <row r="524" spans="2:5" ht="13" x14ac:dyDescent="0.3">
      <c r="B524" s="17"/>
      <c r="C524" s="14"/>
      <c r="D524" s="76"/>
      <c r="E524" s="77"/>
    </row>
    <row r="525" spans="2:5" ht="13" x14ac:dyDescent="0.3">
      <c r="B525" s="17"/>
      <c r="C525" s="14"/>
      <c r="D525" s="76"/>
      <c r="E525" s="77"/>
    </row>
    <row r="526" spans="2:5" ht="13" x14ac:dyDescent="0.3">
      <c r="B526" s="17"/>
      <c r="C526" s="13"/>
      <c r="D526" s="76"/>
      <c r="E526" s="77"/>
    </row>
    <row r="527" spans="2:5" ht="13" x14ac:dyDescent="0.3">
      <c r="B527" s="17"/>
      <c r="C527" s="14"/>
      <c r="D527" s="76"/>
      <c r="E527" s="77"/>
    </row>
    <row r="528" spans="2:5" ht="13" x14ac:dyDescent="0.3">
      <c r="B528" s="17"/>
      <c r="C528" s="14"/>
      <c r="D528" s="76"/>
      <c r="E528" s="77"/>
    </row>
    <row r="529" spans="2:5" ht="13" x14ac:dyDescent="0.3">
      <c r="B529" s="17"/>
      <c r="C529" s="13"/>
      <c r="D529" s="76"/>
      <c r="E529" s="77"/>
    </row>
    <row r="530" spans="2:5" ht="13" x14ac:dyDescent="0.3">
      <c r="B530" s="17"/>
      <c r="C530" s="14"/>
      <c r="D530" s="76"/>
      <c r="E530" s="77"/>
    </row>
    <row r="531" spans="2:5" ht="13" x14ac:dyDescent="0.3">
      <c r="B531" s="17"/>
      <c r="C531" s="14"/>
      <c r="D531" s="76"/>
      <c r="E531" s="77"/>
    </row>
    <row r="532" spans="2:5" ht="13" x14ac:dyDescent="0.3">
      <c r="B532" s="17"/>
      <c r="C532" s="13"/>
      <c r="D532" s="76"/>
      <c r="E532" s="77"/>
    </row>
    <row r="533" spans="2:5" ht="13" x14ac:dyDescent="0.3">
      <c r="B533" s="17"/>
      <c r="C533" s="14"/>
      <c r="D533" s="76"/>
      <c r="E533" s="77"/>
    </row>
    <row r="534" spans="2:5" ht="13" x14ac:dyDescent="0.3">
      <c r="B534" s="17"/>
      <c r="C534" s="14"/>
      <c r="D534" s="76"/>
      <c r="E534" s="77"/>
    </row>
    <row r="535" spans="2:5" ht="13" x14ac:dyDescent="0.3">
      <c r="B535" s="17"/>
      <c r="C535" s="13"/>
      <c r="D535" s="76"/>
      <c r="E535" s="77"/>
    </row>
    <row r="536" spans="2:5" ht="13" x14ac:dyDescent="0.3">
      <c r="B536" s="17"/>
      <c r="C536" s="14"/>
      <c r="D536" s="76"/>
      <c r="E536" s="77"/>
    </row>
    <row r="537" spans="2:5" ht="13" x14ac:dyDescent="0.3">
      <c r="B537" s="17"/>
      <c r="C537" s="14"/>
      <c r="D537" s="76"/>
      <c r="E537" s="77"/>
    </row>
    <row r="538" spans="2:5" ht="13" x14ac:dyDescent="0.3">
      <c r="B538" s="17"/>
      <c r="C538" s="13"/>
      <c r="D538" s="76"/>
      <c r="E538" s="77"/>
    </row>
    <row r="539" spans="2:5" ht="13" x14ac:dyDescent="0.3">
      <c r="B539" s="17"/>
      <c r="C539" s="14"/>
      <c r="D539" s="76"/>
      <c r="E539" s="77"/>
    </row>
    <row r="540" spans="2:5" ht="13" x14ac:dyDescent="0.3">
      <c r="B540" s="17"/>
      <c r="C540" s="14"/>
      <c r="D540" s="76"/>
      <c r="E540" s="77"/>
    </row>
    <row r="541" spans="2:5" ht="13" x14ac:dyDescent="0.3">
      <c r="B541" s="17"/>
      <c r="C541" s="13"/>
      <c r="D541" s="76"/>
      <c r="E541" s="77"/>
    </row>
    <row r="542" spans="2:5" ht="13" x14ac:dyDescent="0.3">
      <c r="B542" s="17"/>
      <c r="C542" s="14"/>
      <c r="D542" s="76"/>
      <c r="E542" s="77"/>
    </row>
    <row r="543" spans="2:5" ht="13" x14ac:dyDescent="0.3">
      <c r="B543" s="17"/>
      <c r="C543" s="14"/>
      <c r="D543" s="76"/>
      <c r="E543" s="77"/>
    </row>
    <row r="544" spans="2:5" ht="13" x14ac:dyDescent="0.3">
      <c r="B544" s="17"/>
      <c r="C544" s="13"/>
      <c r="D544" s="76"/>
      <c r="E544" s="77"/>
    </row>
    <row r="545" spans="2:5" ht="13" x14ac:dyDescent="0.3">
      <c r="B545" s="17"/>
      <c r="C545" s="14"/>
      <c r="D545" s="76"/>
      <c r="E545" s="77"/>
    </row>
    <row r="546" spans="2:5" ht="13" x14ac:dyDescent="0.3">
      <c r="B546" s="17"/>
      <c r="C546" s="14"/>
      <c r="D546" s="76"/>
      <c r="E546" s="77"/>
    </row>
    <row r="547" spans="2:5" ht="13" x14ac:dyDescent="0.3">
      <c r="B547" s="17"/>
      <c r="C547" s="13"/>
      <c r="D547" s="76"/>
      <c r="E547" s="77"/>
    </row>
    <row r="548" spans="2:5" ht="13" x14ac:dyDescent="0.3">
      <c r="B548" s="17"/>
      <c r="C548" s="14"/>
      <c r="D548" s="76"/>
      <c r="E548" s="77"/>
    </row>
    <row r="549" spans="2:5" ht="13" x14ac:dyDescent="0.3">
      <c r="B549" s="17"/>
      <c r="C549" s="14"/>
      <c r="D549" s="76"/>
      <c r="E549" s="77"/>
    </row>
    <row r="550" spans="2:5" ht="13" x14ac:dyDescent="0.3">
      <c r="B550" s="17"/>
      <c r="C550" s="13"/>
      <c r="D550" s="76"/>
      <c r="E550" s="77"/>
    </row>
    <row r="551" spans="2:5" ht="13" x14ac:dyDescent="0.3">
      <c r="B551" s="17"/>
      <c r="C551" s="14"/>
      <c r="D551" s="76"/>
      <c r="E551" s="77"/>
    </row>
    <row r="552" spans="2:5" ht="13" x14ac:dyDescent="0.3">
      <c r="B552" s="17"/>
      <c r="C552" s="14"/>
      <c r="D552" s="76"/>
      <c r="E552" s="77"/>
    </row>
    <row r="553" spans="2:5" ht="13" x14ac:dyDescent="0.3">
      <c r="B553" s="17"/>
      <c r="C553" s="13"/>
      <c r="D553" s="76"/>
      <c r="E553" s="77"/>
    </row>
    <row r="554" spans="2:5" ht="13" x14ac:dyDescent="0.3">
      <c r="B554" s="17"/>
      <c r="C554" s="14"/>
      <c r="D554" s="76"/>
      <c r="E554" s="77"/>
    </row>
    <row r="555" spans="2:5" ht="13" x14ac:dyDescent="0.3">
      <c r="B555" s="17"/>
      <c r="C555" s="14"/>
      <c r="D555" s="76"/>
      <c r="E555" s="77"/>
    </row>
    <row r="556" spans="2:5" ht="13" x14ac:dyDescent="0.3">
      <c r="B556" s="17"/>
      <c r="C556" s="13"/>
      <c r="D556" s="76"/>
      <c r="E556" s="77"/>
    </row>
    <row r="557" spans="2:5" ht="13" x14ac:dyDescent="0.3">
      <c r="B557" s="17"/>
      <c r="C557" s="14"/>
      <c r="D557" s="76"/>
      <c r="E557" s="77"/>
    </row>
    <row r="558" spans="2:5" ht="13" x14ac:dyDescent="0.3">
      <c r="B558" s="17"/>
      <c r="C558" s="14"/>
      <c r="D558" s="76"/>
      <c r="E558" s="77"/>
    </row>
    <row r="559" spans="2:5" ht="13" x14ac:dyDescent="0.3">
      <c r="B559" s="17"/>
      <c r="C559" s="13"/>
      <c r="D559" s="76"/>
      <c r="E559" s="77"/>
    </row>
    <row r="560" spans="2:5" ht="13" x14ac:dyDescent="0.3">
      <c r="B560" s="17"/>
      <c r="C560" s="14"/>
      <c r="D560" s="76"/>
      <c r="E560" s="77"/>
    </row>
    <row r="561" spans="2:5" ht="13" x14ac:dyDescent="0.3">
      <c r="B561" s="17"/>
      <c r="C561" s="14"/>
      <c r="D561" s="76"/>
      <c r="E561" s="77"/>
    </row>
    <row r="562" spans="2:5" ht="13" x14ac:dyDescent="0.3">
      <c r="B562" s="17"/>
      <c r="C562" s="13"/>
      <c r="D562" s="76"/>
      <c r="E562" s="77"/>
    </row>
    <row r="563" spans="2:5" ht="13" x14ac:dyDescent="0.3">
      <c r="B563" s="17"/>
      <c r="C563" s="14"/>
      <c r="D563" s="76"/>
      <c r="E563" s="77"/>
    </row>
    <row r="564" spans="2:5" ht="13" x14ac:dyDescent="0.3">
      <c r="B564" s="17"/>
      <c r="C564" s="14"/>
      <c r="D564" s="76"/>
      <c r="E564" s="77"/>
    </row>
    <row r="565" spans="2:5" ht="13" x14ac:dyDescent="0.3">
      <c r="B565" s="17"/>
      <c r="C565" s="13"/>
      <c r="D565" s="76"/>
      <c r="E565" s="77"/>
    </row>
    <row r="566" spans="2:5" ht="13" x14ac:dyDescent="0.3">
      <c r="B566" s="17"/>
      <c r="C566" s="14"/>
      <c r="D566" s="76"/>
      <c r="E566" s="77"/>
    </row>
    <row r="567" spans="2:5" ht="13" x14ac:dyDescent="0.3">
      <c r="B567" s="17"/>
      <c r="C567" s="14"/>
      <c r="D567" s="76"/>
      <c r="E567" s="77"/>
    </row>
    <row r="568" spans="2:5" ht="13" x14ac:dyDescent="0.3">
      <c r="B568" s="17"/>
      <c r="C568" s="13"/>
      <c r="D568" s="76"/>
      <c r="E568" s="77"/>
    </row>
    <row r="569" spans="2:5" ht="13" x14ac:dyDescent="0.3">
      <c r="B569" s="17"/>
      <c r="C569" s="14"/>
      <c r="D569" s="76"/>
      <c r="E569" s="77"/>
    </row>
    <row r="570" spans="2:5" ht="13" x14ac:dyDescent="0.3">
      <c r="B570" s="17"/>
      <c r="C570" s="14"/>
      <c r="D570" s="76"/>
      <c r="E570" s="77"/>
    </row>
    <row r="571" spans="2:5" ht="13" x14ac:dyDescent="0.3">
      <c r="B571" s="17"/>
      <c r="C571" s="13"/>
      <c r="D571" s="76"/>
      <c r="E571" s="77"/>
    </row>
    <row r="572" spans="2:5" ht="13" x14ac:dyDescent="0.3">
      <c r="B572" s="17"/>
      <c r="C572" s="14"/>
      <c r="D572" s="76"/>
      <c r="E572" s="77"/>
    </row>
    <row r="573" spans="2:5" ht="13" x14ac:dyDescent="0.3">
      <c r="B573" s="17"/>
      <c r="C573" s="14"/>
      <c r="D573" s="76"/>
      <c r="E573" s="77"/>
    </row>
    <row r="574" spans="2:5" ht="13" x14ac:dyDescent="0.3">
      <c r="B574" s="17"/>
      <c r="C574" s="13"/>
      <c r="D574" s="76"/>
      <c r="E574" s="77"/>
    </row>
    <row r="575" spans="2:5" ht="13" x14ac:dyDescent="0.3">
      <c r="B575" s="17"/>
      <c r="C575" s="14"/>
      <c r="D575" s="76"/>
      <c r="E575" s="77"/>
    </row>
    <row r="576" spans="2:5" ht="13" x14ac:dyDescent="0.3">
      <c r="B576" s="17"/>
      <c r="C576" s="14"/>
      <c r="D576" s="76"/>
      <c r="E576" s="77"/>
    </row>
    <row r="577" spans="2:5" ht="13" x14ac:dyDescent="0.3">
      <c r="B577" s="17"/>
      <c r="C577" s="13"/>
      <c r="D577" s="76"/>
      <c r="E577" s="77"/>
    </row>
    <row r="578" spans="2:5" ht="13" x14ac:dyDescent="0.3">
      <c r="B578" s="17"/>
      <c r="C578" s="14"/>
      <c r="D578" s="76"/>
      <c r="E578" s="77"/>
    </row>
    <row r="579" spans="2:5" ht="13" x14ac:dyDescent="0.3">
      <c r="B579" s="17"/>
      <c r="C579" s="14"/>
      <c r="D579" s="76"/>
      <c r="E579" s="77"/>
    </row>
    <row r="580" spans="2:5" ht="13" x14ac:dyDescent="0.3">
      <c r="B580" s="17"/>
      <c r="C580" s="13"/>
      <c r="D580" s="76"/>
      <c r="E580" s="77"/>
    </row>
    <row r="581" spans="2:5" ht="13" x14ac:dyDescent="0.3">
      <c r="B581" s="17"/>
      <c r="C581" s="14"/>
      <c r="D581" s="76"/>
      <c r="E581" s="77"/>
    </row>
    <row r="582" spans="2:5" ht="13" x14ac:dyDescent="0.3">
      <c r="B582" s="17"/>
      <c r="C582" s="14"/>
      <c r="D582" s="76"/>
      <c r="E582" s="77"/>
    </row>
    <row r="583" spans="2:5" ht="13" x14ac:dyDescent="0.3">
      <c r="B583" s="17"/>
      <c r="C583" s="13"/>
      <c r="D583" s="76"/>
      <c r="E583" s="77"/>
    </row>
    <row r="584" spans="2:5" ht="13" x14ac:dyDescent="0.3">
      <c r="B584" s="17"/>
      <c r="C584" s="14"/>
      <c r="D584" s="76"/>
      <c r="E584" s="77"/>
    </row>
    <row r="585" spans="2:5" ht="13" x14ac:dyDescent="0.3">
      <c r="B585" s="17"/>
      <c r="C585" s="14"/>
      <c r="D585" s="76"/>
      <c r="E585" s="77"/>
    </row>
    <row r="586" spans="2:5" ht="13" x14ac:dyDescent="0.3">
      <c r="B586" s="17"/>
      <c r="C586" s="13"/>
      <c r="D586" s="76"/>
      <c r="E586" s="77"/>
    </row>
    <row r="587" spans="2:5" ht="13" x14ac:dyDescent="0.3">
      <c r="B587" s="17"/>
      <c r="C587" s="14"/>
      <c r="D587" s="76"/>
      <c r="E587" s="77"/>
    </row>
    <row r="588" spans="2:5" ht="13" x14ac:dyDescent="0.3">
      <c r="B588" s="17"/>
      <c r="C588" s="14"/>
      <c r="D588" s="76"/>
      <c r="E588" s="77"/>
    </row>
    <row r="589" spans="2:5" ht="13" x14ac:dyDescent="0.3">
      <c r="B589" s="17"/>
      <c r="C589" s="13"/>
      <c r="D589" s="76"/>
      <c r="E589" s="77"/>
    </row>
    <row r="590" spans="2:5" ht="13" x14ac:dyDescent="0.3">
      <c r="B590" s="17"/>
      <c r="C590" s="14"/>
      <c r="D590" s="76"/>
      <c r="E590" s="77"/>
    </row>
    <row r="591" spans="2:5" ht="13" x14ac:dyDescent="0.3">
      <c r="B591" s="17"/>
      <c r="C591" s="14"/>
      <c r="D591" s="76"/>
      <c r="E591" s="77"/>
    </row>
    <row r="592" spans="2:5" ht="13" x14ac:dyDescent="0.3">
      <c r="B592" s="17"/>
      <c r="C592" s="13"/>
      <c r="D592" s="76"/>
      <c r="E592" s="77"/>
    </row>
    <row r="593" spans="2:5" ht="13" x14ac:dyDescent="0.3">
      <c r="B593" s="17"/>
      <c r="C593" s="14"/>
      <c r="D593" s="76"/>
      <c r="E593" s="77"/>
    </row>
    <row r="594" spans="2:5" ht="13" x14ac:dyDescent="0.3">
      <c r="B594" s="17"/>
      <c r="C594" s="14"/>
      <c r="D594" s="76"/>
      <c r="E594" s="77"/>
    </row>
    <row r="595" spans="2:5" ht="13" x14ac:dyDescent="0.3">
      <c r="B595" s="17"/>
      <c r="C595" s="13"/>
      <c r="D595" s="76"/>
      <c r="E595" s="77"/>
    </row>
    <row r="596" spans="2:5" ht="13" x14ac:dyDescent="0.3">
      <c r="B596" s="17"/>
      <c r="C596" s="14"/>
      <c r="D596" s="76"/>
      <c r="E596" s="77"/>
    </row>
    <row r="597" spans="2:5" ht="13" x14ac:dyDescent="0.3">
      <c r="B597" s="17"/>
      <c r="C597" s="14"/>
      <c r="D597" s="76"/>
      <c r="E597" s="77"/>
    </row>
    <row r="598" spans="2:5" ht="13" x14ac:dyDescent="0.3">
      <c r="B598" s="17"/>
      <c r="C598" s="13"/>
      <c r="D598" s="76"/>
      <c r="E598" s="77"/>
    </row>
    <row r="599" spans="2:5" ht="13" x14ac:dyDescent="0.3">
      <c r="B599" s="17"/>
      <c r="C599" s="14"/>
      <c r="D599" s="76"/>
      <c r="E599" s="77"/>
    </row>
    <row r="600" spans="2:5" ht="13" x14ac:dyDescent="0.3">
      <c r="B600" s="17"/>
      <c r="C600" s="14"/>
      <c r="D600" s="76"/>
      <c r="E600" s="77"/>
    </row>
    <row r="601" spans="2:5" ht="13" x14ac:dyDescent="0.3">
      <c r="B601" s="17"/>
      <c r="C601" s="13"/>
      <c r="D601" s="76"/>
      <c r="E601" s="77"/>
    </row>
    <row r="602" spans="2:5" ht="13" x14ac:dyDescent="0.3">
      <c r="B602" s="17"/>
      <c r="C602" s="14"/>
      <c r="D602" s="76"/>
      <c r="E602" s="77"/>
    </row>
    <row r="603" spans="2:5" ht="13" x14ac:dyDescent="0.3">
      <c r="B603" s="17"/>
      <c r="C603" s="14"/>
      <c r="D603" s="76"/>
      <c r="E603" s="77"/>
    </row>
    <row r="604" spans="2:5" ht="13" x14ac:dyDescent="0.3">
      <c r="B604" s="17"/>
      <c r="C604" s="13"/>
      <c r="D604" s="76"/>
      <c r="E604" s="77"/>
    </row>
    <row r="605" spans="2:5" ht="13" x14ac:dyDescent="0.3">
      <c r="B605" s="17"/>
      <c r="C605" s="14"/>
      <c r="D605" s="76"/>
      <c r="E605" s="77"/>
    </row>
    <row r="606" spans="2:5" ht="13" x14ac:dyDescent="0.3">
      <c r="B606" s="17"/>
      <c r="C606" s="14"/>
      <c r="D606" s="76"/>
      <c r="E606" s="77"/>
    </row>
    <row r="607" spans="2:5" ht="13" x14ac:dyDescent="0.3">
      <c r="B607" s="17"/>
      <c r="C607" s="13"/>
      <c r="D607" s="76"/>
      <c r="E607" s="77"/>
    </row>
    <row r="608" spans="2:5" ht="13" x14ac:dyDescent="0.3">
      <c r="B608" s="17"/>
      <c r="C608" s="14"/>
      <c r="D608" s="76"/>
      <c r="E608" s="77"/>
    </row>
    <row r="609" spans="2:5" ht="13" x14ac:dyDescent="0.3">
      <c r="B609" s="17"/>
      <c r="C609" s="14"/>
      <c r="D609" s="76"/>
      <c r="E609" s="77"/>
    </row>
    <row r="610" spans="2:5" ht="13" x14ac:dyDescent="0.3">
      <c r="B610" s="17"/>
      <c r="C610" s="13"/>
      <c r="D610" s="76"/>
      <c r="E610" s="77"/>
    </row>
    <row r="611" spans="2:5" ht="13" x14ac:dyDescent="0.3">
      <c r="B611" s="17"/>
      <c r="C611" s="14"/>
      <c r="D611" s="76"/>
      <c r="E611" s="77"/>
    </row>
    <row r="612" spans="2:5" ht="13" x14ac:dyDescent="0.3">
      <c r="B612" s="17"/>
      <c r="C612" s="14"/>
      <c r="D612" s="76"/>
      <c r="E612" s="77"/>
    </row>
    <row r="613" spans="2:5" ht="13" x14ac:dyDescent="0.3">
      <c r="B613" s="17"/>
      <c r="C613" s="13"/>
      <c r="D613" s="76"/>
      <c r="E613" s="77"/>
    </row>
    <row r="614" spans="2:5" ht="13" x14ac:dyDescent="0.3">
      <c r="B614" s="17"/>
      <c r="C614" s="14"/>
      <c r="D614" s="76"/>
      <c r="E614" s="77"/>
    </row>
    <row r="615" spans="2:5" ht="13" x14ac:dyDescent="0.3">
      <c r="B615" s="17"/>
      <c r="C615" s="14"/>
      <c r="D615" s="76"/>
      <c r="E615" s="77"/>
    </row>
    <row r="616" spans="2:5" ht="13" x14ac:dyDescent="0.3">
      <c r="B616" s="17"/>
      <c r="C616" s="13"/>
      <c r="D616" s="76"/>
      <c r="E616" s="77"/>
    </row>
    <row r="617" spans="2:5" ht="13" x14ac:dyDescent="0.3">
      <c r="B617" s="17"/>
      <c r="C617" s="14"/>
      <c r="D617" s="76"/>
      <c r="E617" s="77"/>
    </row>
    <row r="618" spans="2:5" ht="13" x14ac:dyDescent="0.3">
      <c r="B618" s="17"/>
      <c r="C618" s="14"/>
      <c r="D618" s="76"/>
      <c r="E618" s="77"/>
    </row>
    <row r="619" spans="2:5" ht="13" x14ac:dyDescent="0.3">
      <c r="B619" s="17"/>
      <c r="C619" s="13"/>
      <c r="D619" s="76"/>
      <c r="E619" s="77"/>
    </row>
    <row r="620" spans="2:5" ht="13" x14ac:dyDescent="0.3">
      <c r="B620" s="17"/>
      <c r="C620" s="14"/>
      <c r="D620" s="76"/>
      <c r="E620" s="77"/>
    </row>
    <row r="621" spans="2:5" ht="13" x14ac:dyDescent="0.3">
      <c r="B621" s="17"/>
      <c r="C621" s="14"/>
      <c r="D621" s="76"/>
      <c r="E621" s="77"/>
    </row>
    <row r="622" spans="2:5" ht="13" x14ac:dyDescent="0.3">
      <c r="B622" s="17"/>
      <c r="C622" s="13"/>
      <c r="D622" s="76"/>
      <c r="E622" s="77"/>
    </row>
    <row r="623" spans="2:5" ht="13" x14ac:dyDescent="0.3">
      <c r="B623" s="17"/>
      <c r="C623" s="14"/>
      <c r="D623" s="76"/>
      <c r="E623" s="77"/>
    </row>
    <row r="624" spans="2:5" ht="13" x14ac:dyDescent="0.3">
      <c r="B624" s="17"/>
      <c r="C624" s="14"/>
      <c r="D624" s="76"/>
      <c r="E624" s="77"/>
    </row>
    <row r="625" spans="2:5" ht="13" x14ac:dyDescent="0.3">
      <c r="B625" s="17"/>
      <c r="C625" s="13"/>
      <c r="D625" s="76"/>
      <c r="E625" s="77"/>
    </row>
    <row r="626" spans="2:5" ht="13" x14ac:dyDescent="0.3">
      <c r="B626" s="17"/>
      <c r="C626" s="14"/>
      <c r="D626" s="76"/>
      <c r="E626" s="77"/>
    </row>
    <row r="627" spans="2:5" ht="13" x14ac:dyDescent="0.3">
      <c r="B627" s="17"/>
      <c r="C627" s="14"/>
      <c r="D627" s="76"/>
      <c r="E627" s="77"/>
    </row>
    <row r="628" spans="2:5" ht="13" x14ac:dyDescent="0.3">
      <c r="B628" s="17"/>
      <c r="C628" s="13"/>
      <c r="D628" s="76"/>
      <c r="E628" s="77"/>
    </row>
    <row r="629" spans="2:5" ht="13" x14ac:dyDescent="0.3">
      <c r="B629" s="17"/>
      <c r="C629" s="14"/>
      <c r="D629" s="76"/>
      <c r="E629" s="77"/>
    </row>
    <row r="630" spans="2:5" ht="13" x14ac:dyDescent="0.3">
      <c r="B630" s="17"/>
      <c r="C630" s="14"/>
      <c r="D630" s="76"/>
      <c r="E630" s="77"/>
    </row>
    <row r="631" spans="2:5" ht="13" x14ac:dyDescent="0.3">
      <c r="B631" s="17"/>
      <c r="C631" s="13"/>
      <c r="D631" s="76"/>
      <c r="E631" s="77"/>
    </row>
    <row r="632" spans="2:5" ht="13" x14ac:dyDescent="0.3">
      <c r="B632" s="17"/>
      <c r="C632" s="14"/>
      <c r="D632" s="76"/>
      <c r="E632" s="77"/>
    </row>
    <row r="633" spans="2:5" ht="13" x14ac:dyDescent="0.3">
      <c r="B633" s="17"/>
      <c r="C633" s="14"/>
      <c r="D633" s="76"/>
      <c r="E633" s="77"/>
    </row>
    <row r="634" spans="2:5" ht="13" x14ac:dyDescent="0.3">
      <c r="B634" s="17"/>
      <c r="C634" s="13"/>
      <c r="D634" s="76"/>
      <c r="E634" s="77"/>
    </row>
    <row r="635" spans="2:5" ht="13" x14ac:dyDescent="0.3">
      <c r="B635" s="17"/>
      <c r="C635" s="14"/>
      <c r="D635" s="76"/>
      <c r="E635" s="77"/>
    </row>
    <row r="636" spans="2:5" ht="13" x14ac:dyDescent="0.3">
      <c r="B636" s="17"/>
      <c r="C636" s="14"/>
      <c r="D636" s="76"/>
      <c r="E636" s="77"/>
    </row>
    <row r="637" spans="2:5" ht="13" x14ac:dyDescent="0.3">
      <c r="B637" s="17"/>
      <c r="C637" s="13"/>
      <c r="D637" s="76"/>
      <c r="E637" s="77"/>
    </row>
    <row r="638" spans="2:5" ht="13" x14ac:dyDescent="0.3">
      <c r="B638" s="17"/>
      <c r="C638" s="14"/>
      <c r="D638" s="76"/>
      <c r="E638" s="77"/>
    </row>
    <row r="639" spans="2:5" ht="13" x14ac:dyDescent="0.3">
      <c r="B639" s="17"/>
      <c r="C639" s="14"/>
      <c r="D639" s="76"/>
      <c r="E639" s="77"/>
    </row>
    <row r="640" spans="2:5" ht="13" x14ac:dyDescent="0.3">
      <c r="B640" s="17"/>
      <c r="C640" s="13"/>
      <c r="D640" s="76"/>
      <c r="E640" s="77"/>
    </row>
    <row r="641" spans="2:5" ht="13" x14ac:dyDescent="0.3">
      <c r="B641" s="17"/>
      <c r="C641" s="14"/>
      <c r="D641" s="76"/>
      <c r="E641" s="77"/>
    </row>
    <row r="642" spans="2:5" ht="13" x14ac:dyDescent="0.3">
      <c r="B642" s="17"/>
      <c r="C642" s="14"/>
      <c r="D642" s="76"/>
      <c r="E642" s="77"/>
    </row>
    <row r="643" spans="2:5" ht="13" x14ac:dyDescent="0.3">
      <c r="B643" s="17"/>
      <c r="C643" s="13"/>
      <c r="D643" s="76"/>
      <c r="E643" s="77"/>
    </row>
    <row r="644" spans="2:5" ht="13" x14ac:dyDescent="0.3">
      <c r="B644" s="17"/>
      <c r="C644" s="14"/>
      <c r="D644" s="76"/>
      <c r="E644" s="77"/>
    </row>
    <row r="645" spans="2:5" ht="13" x14ac:dyDescent="0.3">
      <c r="B645" s="17"/>
      <c r="C645" s="14"/>
      <c r="D645" s="76"/>
      <c r="E645" s="77"/>
    </row>
    <row r="646" spans="2:5" ht="13" x14ac:dyDescent="0.3">
      <c r="B646" s="17"/>
      <c r="C646" s="13"/>
      <c r="D646" s="76"/>
      <c r="E646" s="77"/>
    </row>
    <row r="647" spans="2:5" ht="13" x14ac:dyDescent="0.3">
      <c r="B647" s="17"/>
      <c r="C647" s="14"/>
      <c r="D647" s="76"/>
      <c r="E647" s="77"/>
    </row>
    <row r="648" spans="2:5" ht="13" x14ac:dyDescent="0.3">
      <c r="B648" s="17"/>
      <c r="C648" s="14"/>
      <c r="D648" s="76"/>
      <c r="E648" s="77"/>
    </row>
    <row r="649" spans="2:5" ht="13" x14ac:dyDescent="0.3">
      <c r="B649" s="17"/>
      <c r="C649" s="13"/>
      <c r="D649" s="76"/>
      <c r="E649" s="77"/>
    </row>
    <row r="650" spans="2:5" ht="13" x14ac:dyDescent="0.3">
      <c r="B650" s="17"/>
      <c r="C650" s="14"/>
      <c r="D650" s="76"/>
      <c r="E650" s="77"/>
    </row>
    <row r="651" spans="2:5" ht="13" x14ac:dyDescent="0.3">
      <c r="B651" s="17"/>
      <c r="C651" s="14"/>
      <c r="D651" s="76"/>
      <c r="E651" s="77"/>
    </row>
    <row r="652" spans="2:5" ht="13" x14ac:dyDescent="0.3">
      <c r="B652" s="17"/>
      <c r="C652" s="13"/>
      <c r="D652" s="76"/>
      <c r="E652" s="77"/>
    </row>
    <row r="653" spans="2:5" ht="13" x14ac:dyDescent="0.3">
      <c r="B653" s="17"/>
      <c r="C653" s="14"/>
      <c r="D653" s="76"/>
      <c r="E653" s="77"/>
    </row>
    <row r="654" spans="2:5" ht="13" x14ac:dyDescent="0.3">
      <c r="B654" s="17"/>
      <c r="C654" s="14"/>
      <c r="D654" s="76"/>
      <c r="E654" s="77"/>
    </row>
    <row r="655" spans="2:5" ht="13" x14ac:dyDescent="0.3">
      <c r="B655" s="17"/>
      <c r="C655" s="13"/>
      <c r="D655" s="76"/>
      <c r="E655" s="77"/>
    </row>
    <row r="656" spans="2:5" ht="13" x14ac:dyDescent="0.3">
      <c r="B656" s="17"/>
      <c r="C656" s="14"/>
      <c r="D656" s="76"/>
      <c r="E656" s="77"/>
    </row>
    <row r="657" spans="2:5" ht="13" x14ac:dyDescent="0.3">
      <c r="B657" s="17"/>
      <c r="C657" s="14"/>
      <c r="D657" s="76"/>
      <c r="E657" s="77"/>
    </row>
    <row r="658" spans="2:5" ht="13" x14ac:dyDescent="0.3">
      <c r="B658" s="17"/>
      <c r="C658" s="13"/>
      <c r="D658" s="76"/>
      <c r="E658" s="77"/>
    </row>
    <row r="659" spans="2:5" ht="13" x14ac:dyDescent="0.3">
      <c r="B659" s="17"/>
      <c r="C659" s="14"/>
      <c r="D659" s="76"/>
      <c r="E659" s="77"/>
    </row>
    <row r="660" spans="2:5" ht="13" x14ac:dyDescent="0.3">
      <c r="B660" s="17"/>
      <c r="C660" s="14"/>
      <c r="D660" s="76"/>
      <c r="E660" s="77"/>
    </row>
    <row r="661" spans="2:5" ht="13" x14ac:dyDescent="0.3">
      <c r="B661" s="17"/>
      <c r="C661" s="13"/>
      <c r="D661" s="76"/>
      <c r="E661" s="77"/>
    </row>
    <row r="662" spans="2:5" ht="13" x14ac:dyDescent="0.3">
      <c r="B662" s="17"/>
      <c r="C662" s="14"/>
      <c r="D662" s="76"/>
      <c r="E662" s="77"/>
    </row>
    <row r="663" spans="2:5" ht="13" x14ac:dyDescent="0.3">
      <c r="B663" s="17"/>
      <c r="C663" s="14"/>
      <c r="D663" s="76"/>
      <c r="E663" s="77"/>
    </row>
    <row r="664" spans="2:5" ht="13" x14ac:dyDescent="0.3">
      <c r="B664" s="17"/>
      <c r="C664" s="13"/>
      <c r="D664" s="76"/>
      <c r="E664" s="77"/>
    </row>
    <row r="665" spans="2:5" ht="13" x14ac:dyDescent="0.3">
      <c r="B665" s="17"/>
      <c r="C665" s="14"/>
      <c r="D665" s="76"/>
      <c r="E665" s="77"/>
    </row>
    <row r="666" spans="2:5" ht="13" x14ac:dyDescent="0.3">
      <c r="B666" s="17"/>
      <c r="C666" s="14"/>
      <c r="D666" s="76"/>
      <c r="E666" s="77"/>
    </row>
    <row r="667" spans="2:5" ht="13" x14ac:dyDescent="0.3">
      <c r="B667" s="17"/>
      <c r="C667" s="13"/>
      <c r="D667" s="76"/>
      <c r="E667" s="77"/>
    </row>
    <row r="668" spans="2:5" ht="13" x14ac:dyDescent="0.3">
      <c r="B668" s="17"/>
      <c r="C668" s="14"/>
      <c r="D668" s="76"/>
      <c r="E668" s="77"/>
    </row>
    <row r="669" spans="2:5" ht="13" x14ac:dyDescent="0.3">
      <c r="B669" s="17"/>
      <c r="C669" s="14"/>
      <c r="D669" s="76"/>
      <c r="E669" s="77"/>
    </row>
    <row r="670" spans="2:5" ht="13" x14ac:dyDescent="0.3">
      <c r="B670" s="17"/>
      <c r="C670" s="13"/>
      <c r="D670" s="76"/>
      <c r="E670" s="77"/>
    </row>
    <row r="671" spans="2:5" ht="13" x14ac:dyDescent="0.3">
      <c r="B671" s="17"/>
      <c r="C671" s="14"/>
      <c r="D671" s="76"/>
      <c r="E671" s="77"/>
    </row>
    <row r="672" spans="2:5" ht="13" x14ac:dyDescent="0.3">
      <c r="B672" s="17"/>
      <c r="C672" s="14"/>
      <c r="D672" s="76"/>
      <c r="E672" s="77"/>
    </row>
    <row r="673" spans="2:5" ht="13" x14ac:dyDescent="0.3">
      <c r="B673" s="17"/>
      <c r="C673" s="13"/>
      <c r="D673" s="76"/>
      <c r="E673" s="77"/>
    </row>
    <row r="674" spans="2:5" ht="13" x14ac:dyDescent="0.3">
      <c r="B674" s="17"/>
      <c r="C674" s="14"/>
      <c r="D674" s="76"/>
      <c r="E674" s="77"/>
    </row>
    <row r="675" spans="2:5" ht="13" x14ac:dyDescent="0.3">
      <c r="B675" s="17"/>
      <c r="C675" s="14"/>
      <c r="D675" s="76"/>
      <c r="E675" s="77"/>
    </row>
    <row r="676" spans="2:5" ht="13" x14ac:dyDescent="0.3">
      <c r="B676" s="17"/>
      <c r="C676" s="13"/>
      <c r="D676" s="76"/>
      <c r="E676" s="77"/>
    </row>
    <row r="677" spans="2:5" ht="13" x14ac:dyDescent="0.3">
      <c r="B677" s="17"/>
      <c r="C677" s="14"/>
      <c r="D677" s="76"/>
      <c r="E677" s="77"/>
    </row>
    <row r="678" spans="2:5" ht="13" x14ac:dyDescent="0.3">
      <c r="B678" s="17"/>
      <c r="C678" s="14"/>
      <c r="D678" s="76"/>
      <c r="E678" s="77"/>
    </row>
    <row r="679" spans="2:5" ht="13" x14ac:dyDescent="0.3">
      <c r="B679" s="17"/>
      <c r="C679" s="13"/>
      <c r="D679" s="76"/>
      <c r="E679" s="77"/>
    </row>
    <row r="680" spans="2:5" ht="13" x14ac:dyDescent="0.3">
      <c r="B680" s="17"/>
      <c r="C680" s="14"/>
      <c r="D680" s="76"/>
      <c r="E680" s="77"/>
    </row>
    <row r="681" spans="2:5" ht="13" x14ac:dyDescent="0.3">
      <c r="B681" s="17"/>
      <c r="C681" s="14"/>
      <c r="D681" s="76"/>
      <c r="E681" s="77"/>
    </row>
    <row r="682" spans="2:5" ht="13" x14ac:dyDescent="0.3">
      <c r="B682" s="17"/>
      <c r="C682" s="13"/>
      <c r="D682" s="76"/>
      <c r="E682" s="77"/>
    </row>
    <row r="683" spans="2:5" ht="13" x14ac:dyDescent="0.3">
      <c r="B683" s="17"/>
      <c r="C683" s="14"/>
      <c r="D683" s="76"/>
      <c r="E683" s="77"/>
    </row>
    <row r="684" spans="2:5" ht="13" x14ac:dyDescent="0.3">
      <c r="B684" s="17"/>
      <c r="C684" s="14"/>
      <c r="D684" s="76"/>
      <c r="E684" s="77"/>
    </row>
    <row r="685" spans="2:5" ht="13" x14ac:dyDescent="0.3">
      <c r="B685" s="17"/>
      <c r="C685" s="13"/>
      <c r="D685" s="76"/>
      <c r="E685" s="77"/>
    </row>
    <row r="686" spans="2:5" ht="13" x14ac:dyDescent="0.3">
      <c r="B686" s="17"/>
      <c r="C686" s="14"/>
      <c r="D686" s="76"/>
      <c r="E686" s="77"/>
    </row>
    <row r="687" spans="2:5" ht="13" x14ac:dyDescent="0.3">
      <c r="B687" s="17"/>
      <c r="C687" s="14"/>
      <c r="D687" s="76"/>
      <c r="E687" s="77"/>
    </row>
    <row r="688" spans="2:5" ht="13" x14ac:dyDescent="0.3">
      <c r="B688" s="17"/>
      <c r="C688" s="13"/>
      <c r="D688" s="76"/>
      <c r="E688" s="77"/>
    </row>
    <row r="689" spans="2:5" ht="13" x14ac:dyDescent="0.3">
      <c r="B689" s="17"/>
      <c r="C689" s="14"/>
      <c r="D689" s="76"/>
      <c r="E689" s="77"/>
    </row>
    <row r="690" spans="2:5" ht="13" x14ac:dyDescent="0.3">
      <c r="B690" s="17"/>
      <c r="C690" s="14"/>
      <c r="D690" s="76"/>
      <c r="E690" s="77"/>
    </row>
    <row r="691" spans="2:5" ht="13" x14ac:dyDescent="0.3">
      <c r="B691" s="17"/>
      <c r="C691" s="13"/>
      <c r="D691" s="76"/>
      <c r="E691" s="77"/>
    </row>
    <row r="692" spans="2:5" ht="13" x14ac:dyDescent="0.3">
      <c r="B692" s="17"/>
      <c r="C692" s="14"/>
      <c r="D692" s="76"/>
      <c r="E692" s="77"/>
    </row>
    <row r="693" spans="2:5" ht="13" x14ac:dyDescent="0.3">
      <c r="B693" s="17"/>
      <c r="C693" s="14"/>
      <c r="D693" s="76"/>
      <c r="E693" s="77"/>
    </row>
    <row r="694" spans="2:5" ht="13" x14ac:dyDescent="0.3">
      <c r="B694" s="17"/>
      <c r="C694" s="13"/>
      <c r="D694" s="76"/>
      <c r="E694" s="77"/>
    </row>
    <row r="695" spans="2:5" ht="13" x14ac:dyDescent="0.3">
      <c r="B695" s="17"/>
      <c r="C695" s="14"/>
      <c r="D695" s="76"/>
      <c r="E695" s="77"/>
    </row>
    <row r="696" spans="2:5" ht="13" x14ac:dyDescent="0.3">
      <c r="B696" s="17"/>
      <c r="C696" s="14"/>
      <c r="D696" s="76"/>
      <c r="E696" s="77"/>
    </row>
    <row r="697" spans="2:5" ht="13" x14ac:dyDescent="0.3">
      <c r="B697" s="17"/>
      <c r="C697" s="13"/>
      <c r="D697" s="76"/>
      <c r="E697" s="77"/>
    </row>
    <row r="698" spans="2:5" ht="13" x14ac:dyDescent="0.3">
      <c r="B698" s="17"/>
      <c r="C698" s="14"/>
      <c r="D698" s="76"/>
      <c r="E698" s="77"/>
    </row>
    <row r="699" spans="2:5" ht="13" x14ac:dyDescent="0.3">
      <c r="B699" s="17"/>
      <c r="C699" s="14"/>
      <c r="D699" s="76"/>
      <c r="E699" s="77"/>
    </row>
    <row r="700" spans="2:5" ht="13" x14ac:dyDescent="0.3">
      <c r="B700" s="17"/>
      <c r="C700" s="13"/>
      <c r="D700" s="76"/>
      <c r="E700" s="77"/>
    </row>
    <row r="701" spans="2:5" ht="13" x14ac:dyDescent="0.3">
      <c r="B701" s="17"/>
      <c r="C701" s="14"/>
      <c r="D701" s="76"/>
      <c r="E701" s="77"/>
    </row>
    <row r="702" spans="2:5" ht="13" x14ac:dyDescent="0.3">
      <c r="B702" s="17"/>
      <c r="C702" s="14"/>
      <c r="D702" s="76"/>
      <c r="E702" s="77"/>
    </row>
    <row r="703" spans="2:5" ht="13" x14ac:dyDescent="0.3">
      <c r="B703" s="17"/>
      <c r="C703" s="13"/>
      <c r="D703" s="76"/>
      <c r="E703" s="77"/>
    </row>
    <row r="704" spans="2:5" ht="13" x14ac:dyDescent="0.3">
      <c r="B704" s="17"/>
      <c r="C704" s="14"/>
      <c r="D704" s="76"/>
      <c r="E704" s="77"/>
    </row>
    <row r="705" spans="2:5" ht="13" x14ac:dyDescent="0.3">
      <c r="B705" s="17"/>
      <c r="C705" s="14"/>
      <c r="D705" s="76"/>
      <c r="E705" s="77"/>
    </row>
    <row r="706" spans="2:5" ht="13" x14ac:dyDescent="0.3">
      <c r="B706" s="17"/>
      <c r="C706" s="13"/>
      <c r="D706" s="76"/>
      <c r="E706" s="77"/>
    </row>
    <row r="707" spans="2:5" ht="13" x14ac:dyDescent="0.3">
      <c r="B707" s="17"/>
      <c r="C707" s="14"/>
      <c r="D707" s="76"/>
      <c r="E707" s="77"/>
    </row>
    <row r="708" spans="2:5" ht="13" x14ac:dyDescent="0.3">
      <c r="B708" s="17"/>
      <c r="C708" s="14"/>
      <c r="D708" s="76"/>
      <c r="E708" s="77"/>
    </row>
    <row r="709" spans="2:5" ht="13" x14ac:dyDescent="0.3">
      <c r="B709" s="17"/>
      <c r="C709" s="13"/>
      <c r="D709" s="76"/>
      <c r="E709" s="77"/>
    </row>
    <row r="710" spans="2:5" ht="13" x14ac:dyDescent="0.3">
      <c r="B710" s="17"/>
      <c r="C710" s="14"/>
      <c r="D710" s="76"/>
      <c r="E710" s="77"/>
    </row>
    <row r="711" spans="2:5" ht="13" x14ac:dyDescent="0.3">
      <c r="B711" s="17"/>
      <c r="C711" s="14"/>
      <c r="D711" s="76"/>
      <c r="E711" s="77"/>
    </row>
    <row r="712" spans="2:5" ht="13" x14ac:dyDescent="0.3">
      <c r="B712" s="17"/>
      <c r="C712" s="13"/>
      <c r="D712" s="76"/>
      <c r="E712" s="77"/>
    </row>
    <row r="713" spans="2:5" x14ac:dyDescent="0.25">
      <c r="B713" s="7"/>
      <c r="C713" s="5"/>
      <c r="D713" s="34"/>
      <c r="E713" s="34"/>
    </row>
    <row r="714" spans="2:5" x14ac:dyDescent="0.25">
      <c r="B714" s="7"/>
      <c r="C714" s="5"/>
      <c r="D714" s="34"/>
      <c r="E714" s="34"/>
    </row>
    <row r="715" spans="2:5" x14ac:dyDescent="0.25">
      <c r="B715" s="7"/>
      <c r="C715" s="5"/>
      <c r="D715" s="34"/>
      <c r="E715" s="34"/>
    </row>
    <row r="716" spans="2:5" x14ac:dyDescent="0.25">
      <c r="B716" s="7"/>
      <c r="C716" s="5"/>
      <c r="D716" s="34"/>
      <c r="E716" s="34"/>
    </row>
    <row r="717" spans="2:5" x14ac:dyDescent="0.25">
      <c r="B717" s="7"/>
      <c r="C717" s="5"/>
      <c r="D717" s="34"/>
      <c r="E717" s="34"/>
    </row>
    <row r="718" spans="2:5" x14ac:dyDescent="0.25">
      <c r="B718" s="7"/>
      <c r="C718" s="5"/>
      <c r="D718" s="34"/>
      <c r="E718" s="34"/>
    </row>
    <row r="719" spans="2:5" x14ac:dyDescent="0.25">
      <c r="B719" s="7"/>
      <c r="C719" s="5"/>
      <c r="D719" s="34"/>
      <c r="E719" s="34"/>
    </row>
    <row r="720" spans="2:5" x14ac:dyDescent="0.25">
      <c r="B720" s="7"/>
      <c r="C720" s="5"/>
      <c r="D720" s="34"/>
      <c r="E720" s="34"/>
    </row>
    <row r="721" spans="2:5" x14ac:dyDescent="0.25">
      <c r="B721" s="7"/>
      <c r="C721" s="5"/>
      <c r="D721" s="34"/>
      <c r="E721" s="34"/>
    </row>
    <row r="722" spans="2:5" x14ac:dyDescent="0.25">
      <c r="B722" s="7"/>
      <c r="C722" s="5"/>
      <c r="D722" s="34"/>
      <c r="E722" s="34"/>
    </row>
    <row r="723" spans="2:5" x14ac:dyDescent="0.25">
      <c r="B723" s="7"/>
      <c r="C723" s="5"/>
      <c r="D723" s="34"/>
      <c r="E723" s="34"/>
    </row>
    <row r="724" spans="2:5" x14ac:dyDescent="0.25">
      <c r="B724" s="7"/>
      <c r="C724" s="5"/>
      <c r="D724" s="34"/>
      <c r="E724" s="34"/>
    </row>
    <row r="725" spans="2:5" x14ac:dyDescent="0.25">
      <c r="B725" s="7"/>
      <c r="C725" s="5"/>
      <c r="D725" s="34"/>
      <c r="E725" s="34"/>
    </row>
    <row r="726" spans="2:5" x14ac:dyDescent="0.25">
      <c r="B726" s="7"/>
      <c r="C726" s="5"/>
      <c r="D726" s="34"/>
      <c r="E726" s="34"/>
    </row>
    <row r="727" spans="2:5" x14ac:dyDescent="0.25">
      <c r="B727" s="7"/>
      <c r="C727" s="5"/>
      <c r="D727" s="34"/>
      <c r="E727" s="34"/>
    </row>
    <row r="728" spans="2:5" x14ac:dyDescent="0.25">
      <c r="B728" s="7"/>
      <c r="C728" s="5"/>
      <c r="D728" s="34"/>
      <c r="E728" s="34"/>
    </row>
    <row r="729" spans="2:5" x14ac:dyDescent="0.25">
      <c r="B729" s="7"/>
      <c r="C729" s="5"/>
      <c r="D729" s="34"/>
      <c r="E729" s="34"/>
    </row>
    <row r="730" spans="2:5" x14ac:dyDescent="0.25">
      <c r="B730" s="7"/>
      <c r="C730" s="5"/>
      <c r="D730" s="34"/>
      <c r="E730" s="34"/>
    </row>
    <row r="731" spans="2:5" x14ac:dyDescent="0.25">
      <c r="B731" s="7"/>
      <c r="C731" s="5"/>
      <c r="D731" s="34"/>
      <c r="E731" s="34"/>
    </row>
    <row r="732" spans="2:5" x14ac:dyDescent="0.25">
      <c r="B732" s="7"/>
      <c r="C732" s="5"/>
      <c r="D732" s="34"/>
      <c r="E732" s="34"/>
    </row>
    <row r="733" spans="2:5" x14ac:dyDescent="0.25">
      <c r="B733" s="7"/>
      <c r="C733" s="5"/>
      <c r="D733" s="34"/>
      <c r="E733" s="34"/>
    </row>
    <row r="734" spans="2:5" x14ac:dyDescent="0.25">
      <c r="B734" s="7"/>
      <c r="C734" s="5"/>
      <c r="D734" s="34"/>
      <c r="E734" s="34"/>
    </row>
    <row r="735" spans="2:5" x14ac:dyDescent="0.25">
      <c r="B735" s="7"/>
      <c r="C735" s="5"/>
      <c r="D735" s="34"/>
      <c r="E735" s="34"/>
    </row>
    <row r="736" spans="2:5" x14ac:dyDescent="0.25">
      <c r="B736" s="7"/>
      <c r="C736" s="5"/>
      <c r="D736" s="34"/>
      <c r="E736" s="34"/>
    </row>
    <row r="737" spans="2:5" x14ac:dyDescent="0.25">
      <c r="B737" s="7"/>
      <c r="C737" s="5"/>
      <c r="D737" s="34"/>
      <c r="E737" s="34"/>
    </row>
    <row r="738" spans="2:5" x14ac:dyDescent="0.25">
      <c r="B738" s="7"/>
      <c r="C738" s="5"/>
      <c r="D738" s="34"/>
      <c r="E738" s="34"/>
    </row>
    <row r="739" spans="2:5" x14ac:dyDescent="0.25">
      <c r="B739" s="7"/>
      <c r="C739" s="5"/>
      <c r="D739" s="34"/>
      <c r="E739" s="34"/>
    </row>
    <row r="740" spans="2:5" x14ac:dyDescent="0.25">
      <c r="B740" s="7"/>
      <c r="C740" s="5"/>
      <c r="D740" s="34"/>
      <c r="E740" s="34"/>
    </row>
    <row r="741" spans="2:5" x14ac:dyDescent="0.25">
      <c r="B741" s="7"/>
      <c r="C741" s="5"/>
      <c r="D741" s="34"/>
      <c r="E741" s="34"/>
    </row>
    <row r="742" spans="2:5" x14ac:dyDescent="0.25">
      <c r="B742" s="7"/>
      <c r="C742" s="5"/>
      <c r="D742" s="34"/>
      <c r="E742" s="34"/>
    </row>
    <row r="743" spans="2:5" x14ac:dyDescent="0.25">
      <c r="B743" s="7"/>
      <c r="C743" s="5"/>
      <c r="D743" s="34"/>
      <c r="E743" s="34"/>
    </row>
    <row r="744" spans="2:5" x14ac:dyDescent="0.25">
      <c r="B744" s="7"/>
      <c r="C744" s="5"/>
      <c r="D744" s="34"/>
      <c r="E744" s="34"/>
    </row>
    <row r="745" spans="2:5" x14ac:dyDescent="0.25">
      <c r="B745" s="7"/>
      <c r="C745" s="5"/>
      <c r="D745" s="34"/>
      <c r="E745" s="34"/>
    </row>
    <row r="746" spans="2:5" x14ac:dyDescent="0.25">
      <c r="B746" s="7"/>
      <c r="C746" s="5"/>
      <c r="D746" s="34"/>
      <c r="E746" s="34"/>
    </row>
    <row r="747" spans="2:5" x14ac:dyDescent="0.25">
      <c r="B747" s="7"/>
      <c r="C747" s="5"/>
      <c r="D747" s="34"/>
      <c r="E747" s="34"/>
    </row>
    <row r="748" spans="2:5" x14ac:dyDescent="0.25">
      <c r="B748" s="7"/>
      <c r="C748" s="5"/>
      <c r="D748" s="34"/>
      <c r="E748" s="34"/>
    </row>
    <row r="749" spans="2:5" x14ac:dyDescent="0.25">
      <c r="B749" s="7"/>
      <c r="C749" s="5"/>
      <c r="D749" s="34"/>
      <c r="E749" s="34"/>
    </row>
    <row r="750" spans="2:5" x14ac:dyDescent="0.25">
      <c r="B750" s="7"/>
      <c r="C750" s="5"/>
      <c r="D750" s="34"/>
      <c r="E750" s="34"/>
    </row>
    <row r="751" spans="2:5" x14ac:dyDescent="0.25">
      <c r="B751" s="7"/>
      <c r="C751" s="5"/>
      <c r="D751" s="34"/>
      <c r="E751" s="34"/>
    </row>
    <row r="752" spans="2:5" x14ac:dyDescent="0.25">
      <c r="B752" s="7"/>
      <c r="C752" s="5"/>
      <c r="D752" s="34"/>
      <c r="E752" s="34"/>
    </row>
    <row r="753" spans="2:5" x14ac:dyDescent="0.25">
      <c r="B753" s="7"/>
      <c r="C753" s="5"/>
      <c r="D753" s="34"/>
      <c r="E753" s="34"/>
    </row>
    <row r="754" spans="2:5" x14ac:dyDescent="0.25">
      <c r="B754" s="7"/>
      <c r="C754" s="5"/>
      <c r="D754" s="34"/>
      <c r="E754" s="34"/>
    </row>
    <row r="755" spans="2:5" x14ac:dyDescent="0.25">
      <c r="B755" s="7"/>
      <c r="C755" s="5"/>
      <c r="D755" s="34"/>
      <c r="E755" s="34"/>
    </row>
    <row r="756" spans="2:5" x14ac:dyDescent="0.25">
      <c r="B756" s="7"/>
      <c r="C756" s="5"/>
      <c r="D756" s="34"/>
      <c r="E756" s="34"/>
    </row>
    <row r="757" spans="2:5" x14ac:dyDescent="0.25">
      <c r="B757" s="7"/>
      <c r="C757" s="5"/>
      <c r="D757" s="34"/>
      <c r="E757" s="34"/>
    </row>
    <row r="758" spans="2:5" x14ac:dyDescent="0.25">
      <c r="B758" s="7"/>
      <c r="C758" s="5"/>
      <c r="D758" s="34"/>
      <c r="E758" s="34"/>
    </row>
    <row r="759" spans="2:5" x14ac:dyDescent="0.25">
      <c r="B759" s="7"/>
      <c r="C759" s="5"/>
      <c r="D759" s="34"/>
      <c r="E759" s="34"/>
    </row>
    <row r="760" spans="2:5" x14ac:dyDescent="0.25">
      <c r="B760" s="7"/>
      <c r="C760" s="5"/>
      <c r="D760" s="34"/>
      <c r="E760" s="34"/>
    </row>
    <row r="761" spans="2:5" x14ac:dyDescent="0.25">
      <c r="B761" s="7"/>
      <c r="C761" s="5"/>
      <c r="D761" s="34"/>
      <c r="E761" s="34"/>
    </row>
    <row r="762" spans="2:5" x14ac:dyDescent="0.25">
      <c r="B762" s="7"/>
      <c r="C762" s="5"/>
      <c r="D762" s="34"/>
      <c r="E762" s="34"/>
    </row>
    <row r="763" spans="2:5" x14ac:dyDescent="0.25">
      <c r="B763" s="7"/>
      <c r="C763" s="5"/>
      <c r="D763" s="34"/>
      <c r="E763" s="34"/>
    </row>
    <row r="764" spans="2:5" x14ac:dyDescent="0.25">
      <c r="B764" s="7"/>
      <c r="C764" s="5"/>
      <c r="D764" s="34"/>
      <c r="E764" s="34"/>
    </row>
    <row r="765" spans="2:5" x14ac:dyDescent="0.25">
      <c r="B765" s="7"/>
      <c r="C765" s="5"/>
      <c r="D765" s="34"/>
      <c r="E765" s="34"/>
    </row>
    <row r="766" spans="2:5" x14ac:dyDescent="0.25">
      <c r="B766" s="7"/>
      <c r="C766" s="5"/>
      <c r="D766" s="34"/>
      <c r="E766" s="34"/>
    </row>
    <row r="767" spans="2:5" x14ac:dyDescent="0.25">
      <c r="B767" s="7"/>
      <c r="C767" s="5"/>
      <c r="D767" s="34"/>
      <c r="E767" s="34"/>
    </row>
    <row r="768" spans="2:5" x14ac:dyDescent="0.25">
      <c r="B768" s="7"/>
      <c r="C768" s="5"/>
      <c r="D768" s="34"/>
      <c r="E768" s="34"/>
    </row>
    <row r="769" spans="2:5" ht="13.5" customHeight="1" thickBot="1" x14ac:dyDescent="0.3">
      <c r="B769" s="8"/>
      <c r="C769" s="6"/>
      <c r="D769" s="35"/>
      <c r="E769" s="35"/>
    </row>
    <row r="770" spans="2:5" x14ac:dyDescent="0.25">
      <c r="B770" s="36"/>
      <c r="D770" s="36"/>
      <c r="E770" s="36"/>
    </row>
    <row r="771" spans="2:5" x14ac:dyDescent="0.25">
      <c r="B771" s="36"/>
      <c r="D771" s="36"/>
      <c r="E771" s="36"/>
    </row>
    <row r="772" spans="2:5" x14ac:dyDescent="0.25">
      <c r="B772" s="36"/>
      <c r="D772" s="36"/>
      <c r="E772" s="36"/>
    </row>
    <row r="773" spans="2:5" x14ac:dyDescent="0.25">
      <c r="B773" s="36"/>
      <c r="D773" s="36"/>
      <c r="E773" s="36"/>
    </row>
    <row r="774" spans="2:5" x14ac:dyDescent="0.25">
      <c r="B774" s="36"/>
      <c r="D774" s="36"/>
      <c r="E774" s="36"/>
    </row>
    <row r="775" spans="2:5" x14ac:dyDescent="0.25">
      <c r="B775" s="36"/>
      <c r="D775" s="36"/>
      <c r="E775" s="36"/>
    </row>
    <row r="776" spans="2:5" x14ac:dyDescent="0.25">
      <c r="B776" s="36"/>
      <c r="D776" s="36"/>
      <c r="E776" s="36"/>
    </row>
    <row r="777" spans="2:5" x14ac:dyDescent="0.25">
      <c r="B777" s="36"/>
      <c r="D777" s="36"/>
      <c r="E777" s="36"/>
    </row>
    <row r="778" spans="2:5" x14ac:dyDescent="0.25">
      <c r="B778" s="36"/>
      <c r="D778" s="36"/>
      <c r="E778" s="36"/>
    </row>
    <row r="779" spans="2:5" x14ac:dyDescent="0.25">
      <c r="B779" s="36"/>
      <c r="D779" s="36"/>
      <c r="E779" s="36"/>
    </row>
    <row r="780" spans="2:5" x14ac:dyDescent="0.25">
      <c r="B780" s="36"/>
      <c r="D780" s="36"/>
      <c r="E780" s="36"/>
    </row>
    <row r="781" spans="2:5" x14ac:dyDescent="0.25">
      <c r="B781" s="36"/>
      <c r="D781" s="36"/>
      <c r="E781" s="36"/>
    </row>
    <row r="782" spans="2:5" x14ac:dyDescent="0.25">
      <c r="B782" s="36"/>
      <c r="D782" s="36"/>
      <c r="E782" s="36"/>
    </row>
    <row r="783" spans="2:5" x14ac:dyDescent="0.25">
      <c r="B783" s="36"/>
      <c r="D783" s="36"/>
      <c r="E783" s="36"/>
    </row>
    <row r="784" spans="2:5" x14ac:dyDescent="0.25">
      <c r="B784" s="36"/>
      <c r="D784" s="36"/>
      <c r="E784" s="36"/>
    </row>
    <row r="785" spans="2:5" x14ac:dyDescent="0.25">
      <c r="B785" s="36"/>
      <c r="D785" s="36"/>
      <c r="E785" s="36"/>
    </row>
    <row r="786" spans="2:5" x14ac:dyDescent="0.25">
      <c r="B786" s="36"/>
      <c r="D786" s="36"/>
      <c r="E786" s="36"/>
    </row>
    <row r="787" spans="2:5" x14ac:dyDescent="0.25">
      <c r="B787" s="36"/>
      <c r="D787" s="36"/>
      <c r="E787" s="36"/>
    </row>
    <row r="788" spans="2:5" x14ac:dyDescent="0.25">
      <c r="B788" s="36"/>
      <c r="D788" s="36"/>
      <c r="E788" s="36"/>
    </row>
    <row r="789" spans="2:5" x14ac:dyDescent="0.25">
      <c r="B789" s="36"/>
      <c r="D789" s="36"/>
      <c r="E789" s="36"/>
    </row>
    <row r="790" spans="2:5" x14ac:dyDescent="0.25">
      <c r="B790" s="36"/>
      <c r="D790" s="36"/>
      <c r="E790" s="36"/>
    </row>
    <row r="791" spans="2:5" x14ac:dyDescent="0.25">
      <c r="B791" s="36"/>
      <c r="D791" s="36"/>
      <c r="E791" s="36"/>
    </row>
    <row r="792" spans="2:5" x14ac:dyDescent="0.25">
      <c r="B792" s="36"/>
      <c r="D792" s="36"/>
      <c r="E792" s="36"/>
    </row>
    <row r="793" spans="2:5" x14ac:dyDescent="0.25">
      <c r="B793" s="36"/>
      <c r="D793" s="36"/>
      <c r="E793" s="36"/>
    </row>
    <row r="794" spans="2:5" x14ac:dyDescent="0.25">
      <c r="B794" s="36"/>
      <c r="D794" s="36"/>
      <c r="E794" s="36"/>
    </row>
    <row r="795" spans="2:5" x14ac:dyDescent="0.25">
      <c r="B795" s="36"/>
      <c r="D795" s="36"/>
      <c r="E795" s="36"/>
    </row>
    <row r="796" spans="2:5" x14ac:dyDescent="0.25">
      <c r="B796" s="36"/>
      <c r="D796" s="36"/>
      <c r="E796" s="36"/>
    </row>
    <row r="797" spans="2:5" x14ac:dyDescent="0.25">
      <c r="B797" s="36"/>
      <c r="D797" s="36"/>
      <c r="E797" s="36"/>
    </row>
    <row r="798" spans="2:5" x14ac:dyDescent="0.25">
      <c r="B798" s="36"/>
      <c r="D798" s="36"/>
      <c r="E798" s="36"/>
    </row>
    <row r="799" spans="2:5" x14ac:dyDescent="0.25">
      <c r="B799" s="36"/>
      <c r="D799" s="36"/>
      <c r="E799" s="36"/>
    </row>
    <row r="800" spans="2:5" x14ac:dyDescent="0.25">
      <c r="B800" s="36"/>
      <c r="D800" s="36"/>
      <c r="E800" s="36"/>
    </row>
    <row r="801" spans="2:5" x14ac:dyDescent="0.25">
      <c r="B801" s="36"/>
      <c r="D801" s="36"/>
      <c r="E801" s="36"/>
    </row>
    <row r="802" spans="2:5" x14ac:dyDescent="0.25">
      <c r="B802" s="36"/>
      <c r="D802" s="36"/>
      <c r="E802" s="36"/>
    </row>
    <row r="803" spans="2:5" x14ac:dyDescent="0.25">
      <c r="B803" s="36"/>
      <c r="D803" s="36"/>
      <c r="E803" s="36"/>
    </row>
    <row r="804" spans="2:5" x14ac:dyDescent="0.25">
      <c r="B804" s="36"/>
      <c r="D804" s="36"/>
      <c r="E804" s="36"/>
    </row>
    <row r="805" spans="2:5" x14ac:dyDescent="0.25">
      <c r="B805" s="36"/>
      <c r="D805" s="36"/>
      <c r="E805" s="36"/>
    </row>
    <row r="806" spans="2:5" x14ac:dyDescent="0.25">
      <c r="B806" s="36"/>
      <c r="D806" s="36"/>
      <c r="E806" s="36"/>
    </row>
    <row r="807" spans="2:5" x14ac:dyDescent="0.25">
      <c r="B807" s="36"/>
      <c r="D807" s="36"/>
      <c r="E807" s="36"/>
    </row>
    <row r="808" spans="2:5" x14ac:dyDescent="0.25">
      <c r="B808" s="36"/>
      <c r="D808" s="36"/>
      <c r="E808" s="36"/>
    </row>
    <row r="809" spans="2:5" x14ac:dyDescent="0.25">
      <c r="B809" s="36"/>
      <c r="D809" s="36"/>
      <c r="E809" s="36"/>
    </row>
    <row r="810" spans="2:5" x14ac:dyDescent="0.25">
      <c r="B810" s="36"/>
      <c r="D810" s="36"/>
      <c r="E810" s="36"/>
    </row>
    <row r="811" spans="2:5" x14ac:dyDescent="0.25">
      <c r="B811" s="36"/>
      <c r="D811" s="36"/>
      <c r="E811" s="36"/>
    </row>
    <row r="812" spans="2:5" x14ac:dyDescent="0.25">
      <c r="B812" s="36"/>
      <c r="D812" s="36"/>
      <c r="E812" s="36"/>
    </row>
    <row r="813" spans="2:5" x14ac:dyDescent="0.25">
      <c r="B813" s="36"/>
      <c r="D813" s="36"/>
      <c r="E813" s="36"/>
    </row>
    <row r="814" spans="2:5" x14ac:dyDescent="0.25">
      <c r="B814" s="36"/>
      <c r="D814" s="36"/>
      <c r="E814" s="36"/>
    </row>
    <row r="815" spans="2:5" x14ac:dyDescent="0.25">
      <c r="B815" s="36"/>
      <c r="D815" s="36"/>
      <c r="E815" s="36"/>
    </row>
    <row r="816" spans="2:5" x14ac:dyDescent="0.25">
      <c r="B816" s="36"/>
      <c r="D816" s="36"/>
      <c r="E816" s="36"/>
    </row>
    <row r="817" spans="2:5" x14ac:dyDescent="0.25">
      <c r="B817" s="36"/>
      <c r="D817" s="36"/>
      <c r="E817" s="36"/>
    </row>
    <row r="818" spans="2:5" x14ac:dyDescent="0.25">
      <c r="B818" s="36"/>
      <c r="D818" s="36"/>
      <c r="E818" s="36"/>
    </row>
    <row r="819" spans="2:5" x14ac:dyDescent="0.25">
      <c r="B819" s="36"/>
      <c r="D819" s="36"/>
      <c r="E819" s="36"/>
    </row>
    <row r="820" spans="2:5" x14ac:dyDescent="0.25">
      <c r="B820" s="36"/>
      <c r="D820" s="36"/>
      <c r="E820" s="36"/>
    </row>
    <row r="821" spans="2:5" x14ac:dyDescent="0.25">
      <c r="B821" s="36"/>
      <c r="D821" s="36"/>
      <c r="E821" s="36"/>
    </row>
    <row r="822" spans="2:5" x14ac:dyDescent="0.25">
      <c r="B822" s="36"/>
      <c r="D822" s="36"/>
      <c r="E822" s="36"/>
    </row>
    <row r="823" spans="2:5" x14ac:dyDescent="0.25">
      <c r="B823" s="36"/>
      <c r="D823" s="36"/>
      <c r="E823" s="36"/>
    </row>
    <row r="824" spans="2:5" x14ac:dyDescent="0.25">
      <c r="B824" s="36"/>
      <c r="D824" s="36"/>
      <c r="E824" s="36"/>
    </row>
    <row r="825" spans="2:5" x14ac:dyDescent="0.25">
      <c r="B825" s="36"/>
      <c r="D825" s="36"/>
      <c r="E825" s="36"/>
    </row>
    <row r="826" spans="2:5" x14ac:dyDescent="0.25">
      <c r="B826" s="36"/>
      <c r="D826" s="36"/>
      <c r="E826" s="36"/>
    </row>
    <row r="827" spans="2:5" x14ac:dyDescent="0.25">
      <c r="B827" s="36"/>
      <c r="D827" s="36"/>
      <c r="E827" s="36"/>
    </row>
    <row r="828" spans="2:5" x14ac:dyDescent="0.25">
      <c r="B828" s="36"/>
      <c r="D828" s="36"/>
      <c r="E828" s="36"/>
    </row>
    <row r="829" spans="2:5" x14ac:dyDescent="0.25">
      <c r="B829" s="36"/>
      <c r="D829" s="36"/>
      <c r="E829" s="36"/>
    </row>
    <row r="830" spans="2:5" x14ac:dyDescent="0.25">
      <c r="B830" s="36"/>
      <c r="D830" s="36"/>
      <c r="E830" s="36"/>
    </row>
    <row r="831" spans="2:5" x14ac:dyDescent="0.25">
      <c r="B831" s="36"/>
      <c r="D831" s="36"/>
      <c r="E831" s="36"/>
    </row>
    <row r="832" spans="2:5" x14ac:dyDescent="0.25">
      <c r="B832" s="36"/>
      <c r="D832" s="36"/>
      <c r="E832" s="36"/>
    </row>
    <row r="833" spans="2:5" x14ac:dyDescent="0.25">
      <c r="B833" s="36"/>
      <c r="D833" s="36"/>
      <c r="E833" s="36"/>
    </row>
    <row r="834" spans="2:5" x14ac:dyDescent="0.25">
      <c r="B834" s="36"/>
      <c r="D834" s="36"/>
      <c r="E834" s="36"/>
    </row>
    <row r="835" spans="2:5" x14ac:dyDescent="0.25">
      <c r="B835" s="36"/>
      <c r="D835" s="36"/>
      <c r="E835" s="36"/>
    </row>
    <row r="836" spans="2:5" x14ac:dyDescent="0.25">
      <c r="B836" s="36"/>
      <c r="D836" s="36"/>
      <c r="E836" s="36"/>
    </row>
    <row r="837" spans="2:5" x14ac:dyDescent="0.25">
      <c r="B837" s="36"/>
      <c r="D837" s="36"/>
      <c r="E837" s="36"/>
    </row>
    <row r="838" spans="2:5" x14ac:dyDescent="0.25">
      <c r="B838" s="36"/>
      <c r="D838" s="36"/>
      <c r="E838" s="36"/>
    </row>
    <row r="839" spans="2:5" x14ac:dyDescent="0.25">
      <c r="B839" s="36"/>
      <c r="D839" s="36"/>
      <c r="E839" s="36"/>
    </row>
    <row r="840" spans="2:5" x14ac:dyDescent="0.25">
      <c r="B840" s="36"/>
      <c r="D840" s="36"/>
      <c r="E840" s="36"/>
    </row>
    <row r="841" spans="2:5" x14ac:dyDescent="0.25">
      <c r="B841" s="36"/>
      <c r="D841" s="36"/>
      <c r="E841" s="36"/>
    </row>
    <row r="842" spans="2:5" x14ac:dyDescent="0.25">
      <c r="B842" s="36"/>
      <c r="D842" s="36"/>
      <c r="E842" s="36"/>
    </row>
    <row r="843" spans="2:5" x14ac:dyDescent="0.25">
      <c r="B843" s="36"/>
      <c r="D843" s="36"/>
      <c r="E843" s="36"/>
    </row>
    <row r="844" spans="2:5" x14ac:dyDescent="0.25">
      <c r="B844" s="36"/>
      <c r="D844" s="36"/>
      <c r="E844" s="36"/>
    </row>
    <row r="845" spans="2:5" x14ac:dyDescent="0.25">
      <c r="B845" s="36"/>
      <c r="D845" s="36"/>
      <c r="E845" s="36"/>
    </row>
    <row r="846" spans="2:5" x14ac:dyDescent="0.25">
      <c r="B846" s="36"/>
      <c r="D846" s="36"/>
      <c r="E846" s="36"/>
    </row>
    <row r="847" spans="2:5" x14ac:dyDescent="0.25">
      <c r="B847" s="36"/>
      <c r="D847" s="36"/>
      <c r="E847" s="36"/>
    </row>
    <row r="848" spans="2:5" x14ac:dyDescent="0.25">
      <c r="B848" s="36"/>
      <c r="D848" s="36"/>
      <c r="E848" s="36"/>
    </row>
    <row r="849" spans="2:5" x14ac:dyDescent="0.25">
      <c r="B849" s="36"/>
      <c r="D849" s="36"/>
      <c r="E849" s="36"/>
    </row>
    <row r="850" spans="2:5" x14ac:dyDescent="0.25">
      <c r="B850" s="36"/>
      <c r="D850" s="36"/>
      <c r="E850" s="36"/>
    </row>
    <row r="851" spans="2:5" x14ac:dyDescent="0.25">
      <c r="B851" s="36"/>
      <c r="D851" s="36"/>
      <c r="E851" s="36"/>
    </row>
    <row r="852" spans="2:5" x14ac:dyDescent="0.25">
      <c r="B852" s="36"/>
      <c r="D852" s="36"/>
      <c r="E852" s="36"/>
    </row>
    <row r="853" spans="2:5" x14ac:dyDescent="0.25">
      <c r="B853" s="36"/>
      <c r="D853" s="36"/>
      <c r="E853" s="36"/>
    </row>
    <row r="854" spans="2:5" x14ac:dyDescent="0.25">
      <c r="B854" s="36"/>
      <c r="D854" s="36"/>
      <c r="E854" s="36"/>
    </row>
    <row r="855" spans="2:5" x14ac:dyDescent="0.25">
      <c r="B855" s="36"/>
      <c r="D855" s="36"/>
      <c r="E855" s="36"/>
    </row>
    <row r="856" spans="2:5" x14ac:dyDescent="0.25">
      <c r="B856" s="36"/>
      <c r="D856" s="36"/>
      <c r="E856" s="36"/>
    </row>
    <row r="857" spans="2:5" x14ac:dyDescent="0.25">
      <c r="B857" s="36"/>
      <c r="D857" s="36"/>
      <c r="E857" s="36"/>
    </row>
    <row r="858" spans="2:5" x14ac:dyDescent="0.25">
      <c r="B858" s="36"/>
      <c r="D858" s="36"/>
      <c r="E858" s="36"/>
    </row>
    <row r="859" spans="2:5" x14ac:dyDescent="0.25">
      <c r="B859" s="36"/>
      <c r="D859" s="36"/>
      <c r="E859" s="36"/>
    </row>
    <row r="860" spans="2:5" x14ac:dyDescent="0.25">
      <c r="B860" s="36"/>
      <c r="D860" s="36"/>
      <c r="E860" s="36"/>
    </row>
    <row r="861" spans="2:5" x14ac:dyDescent="0.25">
      <c r="B861" s="36"/>
      <c r="D861" s="36"/>
      <c r="E861" s="36"/>
    </row>
    <row r="862" spans="2:5" x14ac:dyDescent="0.25">
      <c r="B862" s="36"/>
      <c r="D862" s="36"/>
      <c r="E862" s="36"/>
    </row>
    <row r="863" spans="2:5" x14ac:dyDescent="0.25">
      <c r="B863" s="36"/>
      <c r="D863" s="36"/>
      <c r="E863" s="36"/>
    </row>
    <row r="864" spans="2:5" x14ac:dyDescent="0.25">
      <c r="B864" s="36"/>
      <c r="D864" s="36"/>
      <c r="E864" s="36"/>
    </row>
    <row r="865" spans="2:5" x14ac:dyDescent="0.25">
      <c r="B865" s="36"/>
      <c r="D865" s="36"/>
      <c r="E865" s="36"/>
    </row>
    <row r="866" spans="2:5" x14ac:dyDescent="0.25">
      <c r="B866" s="36"/>
      <c r="D866" s="36"/>
      <c r="E866" s="36"/>
    </row>
    <row r="867" spans="2:5" x14ac:dyDescent="0.25">
      <c r="B867" s="36"/>
      <c r="D867" s="36"/>
      <c r="E867" s="36"/>
    </row>
    <row r="868" spans="2:5" x14ac:dyDescent="0.25">
      <c r="B868" s="36"/>
      <c r="D868" s="36"/>
      <c r="E868" s="36"/>
    </row>
    <row r="869" spans="2:5" x14ac:dyDescent="0.25">
      <c r="B869" s="36"/>
      <c r="D869" s="36"/>
      <c r="E869" s="36"/>
    </row>
    <row r="870" spans="2:5" x14ac:dyDescent="0.25">
      <c r="B870" s="36"/>
      <c r="D870" s="36"/>
      <c r="E870" s="36"/>
    </row>
    <row r="871" spans="2:5" x14ac:dyDescent="0.25">
      <c r="B871" s="36"/>
      <c r="D871" s="36"/>
      <c r="E871" s="36"/>
    </row>
    <row r="872" spans="2:5" x14ac:dyDescent="0.25">
      <c r="B872" s="36"/>
      <c r="D872" s="36"/>
      <c r="E872" s="36"/>
    </row>
    <row r="873" spans="2:5" x14ac:dyDescent="0.25">
      <c r="B873" s="36"/>
      <c r="D873" s="36"/>
      <c r="E873" s="36"/>
    </row>
    <row r="874" spans="2:5" x14ac:dyDescent="0.25">
      <c r="B874" s="36"/>
      <c r="D874" s="36"/>
      <c r="E874" s="36"/>
    </row>
    <row r="875" spans="2:5" x14ac:dyDescent="0.25">
      <c r="B875" s="36"/>
      <c r="D875" s="36"/>
      <c r="E875" s="36"/>
    </row>
    <row r="876" spans="2:5" x14ac:dyDescent="0.25">
      <c r="B876" s="36"/>
      <c r="D876" s="36"/>
      <c r="E876" s="36"/>
    </row>
    <row r="877" spans="2:5" x14ac:dyDescent="0.25">
      <c r="B877" s="36"/>
      <c r="D877" s="36"/>
      <c r="E877" s="36"/>
    </row>
    <row r="878" spans="2:5" x14ac:dyDescent="0.25">
      <c r="B878" s="36"/>
      <c r="D878" s="36"/>
      <c r="E878" s="36"/>
    </row>
    <row r="879" spans="2:5" x14ac:dyDescent="0.25">
      <c r="B879" s="36"/>
      <c r="D879" s="36"/>
      <c r="E879" s="36"/>
    </row>
    <row r="880" spans="2:5" x14ac:dyDescent="0.25">
      <c r="B880" s="36"/>
      <c r="D880" s="36"/>
      <c r="E880" s="36"/>
    </row>
    <row r="881" spans="2:5" x14ac:dyDescent="0.25">
      <c r="B881" s="36"/>
      <c r="D881" s="36"/>
      <c r="E881" s="36"/>
    </row>
    <row r="882" spans="2:5" x14ac:dyDescent="0.25">
      <c r="B882" s="36"/>
      <c r="D882" s="36"/>
      <c r="E882" s="36"/>
    </row>
    <row r="883" spans="2:5" x14ac:dyDescent="0.25">
      <c r="B883" s="36"/>
      <c r="D883" s="36"/>
      <c r="E883" s="36"/>
    </row>
    <row r="884" spans="2:5" x14ac:dyDescent="0.25">
      <c r="B884" s="36"/>
      <c r="D884" s="36"/>
      <c r="E884" s="36"/>
    </row>
    <row r="885" spans="2:5" x14ac:dyDescent="0.25">
      <c r="B885" s="36"/>
      <c r="D885" s="36"/>
      <c r="E885" s="36"/>
    </row>
    <row r="886" spans="2:5" x14ac:dyDescent="0.25">
      <c r="B886" s="36"/>
      <c r="D886" s="36"/>
      <c r="E886" s="36"/>
    </row>
    <row r="887" spans="2:5" x14ac:dyDescent="0.25">
      <c r="B887" s="36"/>
      <c r="D887" s="36"/>
      <c r="E887" s="36"/>
    </row>
    <row r="888" spans="2:5" x14ac:dyDescent="0.25">
      <c r="B888" s="36"/>
      <c r="D888" s="36"/>
      <c r="E888" s="36"/>
    </row>
    <row r="889" spans="2:5" x14ac:dyDescent="0.25">
      <c r="B889" s="36"/>
      <c r="D889" s="36"/>
      <c r="E889" s="36"/>
    </row>
    <row r="890" spans="2:5" x14ac:dyDescent="0.25">
      <c r="B890" s="36"/>
      <c r="D890" s="36"/>
      <c r="E890" s="36"/>
    </row>
    <row r="891" spans="2:5" x14ac:dyDescent="0.25">
      <c r="B891" s="36"/>
      <c r="D891" s="36"/>
      <c r="E891" s="36"/>
    </row>
    <row r="892" spans="2:5" x14ac:dyDescent="0.25">
      <c r="B892" s="36"/>
      <c r="D892" s="36"/>
      <c r="E892" s="36"/>
    </row>
    <row r="893" spans="2:5" x14ac:dyDescent="0.25">
      <c r="B893" s="36"/>
      <c r="D893" s="36"/>
      <c r="E893" s="36"/>
    </row>
    <row r="894" spans="2:5" x14ac:dyDescent="0.25">
      <c r="B894" s="36"/>
      <c r="D894" s="36"/>
      <c r="E894" s="36"/>
    </row>
    <row r="895" spans="2:5" x14ac:dyDescent="0.25">
      <c r="B895" s="36"/>
      <c r="D895" s="36"/>
      <c r="E895" s="36"/>
    </row>
    <row r="896" spans="2:5" x14ac:dyDescent="0.25">
      <c r="B896" s="36"/>
      <c r="D896" s="36"/>
      <c r="E896" s="36"/>
    </row>
    <row r="897" spans="2:5" x14ac:dyDescent="0.25">
      <c r="B897" s="36"/>
      <c r="D897" s="36"/>
      <c r="E897" s="36"/>
    </row>
    <row r="898" spans="2:5" x14ac:dyDescent="0.25">
      <c r="B898" s="36"/>
      <c r="D898" s="36"/>
      <c r="E898" s="36"/>
    </row>
    <row r="899" spans="2:5" x14ac:dyDescent="0.25">
      <c r="B899" s="36"/>
      <c r="D899" s="36"/>
      <c r="E899" s="36"/>
    </row>
    <row r="900" spans="2:5" x14ac:dyDescent="0.25">
      <c r="B900" s="36"/>
      <c r="D900" s="36"/>
      <c r="E900" s="36"/>
    </row>
    <row r="901" spans="2:5" x14ac:dyDescent="0.25">
      <c r="B901" s="36"/>
      <c r="D901" s="36"/>
      <c r="E901" s="36"/>
    </row>
    <row r="902" spans="2:5" x14ac:dyDescent="0.25">
      <c r="B902" s="36"/>
      <c r="D902" s="36"/>
      <c r="E902" s="36"/>
    </row>
    <row r="903" spans="2:5" x14ac:dyDescent="0.25">
      <c r="B903" s="36"/>
      <c r="D903" s="36"/>
      <c r="E903" s="36"/>
    </row>
    <row r="904" spans="2:5" x14ac:dyDescent="0.25">
      <c r="B904" s="36"/>
      <c r="D904" s="36"/>
      <c r="E904" s="36"/>
    </row>
    <row r="905" spans="2:5" x14ac:dyDescent="0.25">
      <c r="B905" s="36"/>
      <c r="D905" s="36"/>
      <c r="E905" s="36"/>
    </row>
    <row r="906" spans="2:5" x14ac:dyDescent="0.25">
      <c r="B906" s="36"/>
      <c r="D906" s="36"/>
      <c r="E906" s="36"/>
    </row>
    <row r="907" spans="2:5" x14ac:dyDescent="0.25">
      <c r="B907" s="36"/>
      <c r="D907" s="36"/>
      <c r="E907" s="36"/>
    </row>
    <row r="908" spans="2:5" x14ac:dyDescent="0.25">
      <c r="B908" s="36"/>
      <c r="D908" s="36"/>
      <c r="E908" s="36"/>
    </row>
    <row r="909" spans="2:5" x14ac:dyDescent="0.25">
      <c r="B909" s="36"/>
      <c r="D909" s="36"/>
      <c r="E909" s="36"/>
    </row>
    <row r="910" spans="2:5" x14ac:dyDescent="0.25">
      <c r="B910" s="36"/>
      <c r="D910" s="36"/>
      <c r="E910" s="36"/>
    </row>
    <row r="911" spans="2:5" x14ac:dyDescent="0.25">
      <c r="B911" s="36"/>
      <c r="D911" s="36"/>
      <c r="E911" s="36"/>
    </row>
    <row r="912" spans="2:5" x14ac:dyDescent="0.25">
      <c r="B912" s="36"/>
      <c r="D912" s="36"/>
      <c r="E912" s="36"/>
    </row>
    <row r="913" spans="2:5" x14ac:dyDescent="0.25">
      <c r="B913" s="36"/>
      <c r="D913" s="36"/>
      <c r="E913" s="36"/>
    </row>
    <row r="914" spans="2:5" x14ac:dyDescent="0.25">
      <c r="B914" s="36"/>
      <c r="D914" s="36"/>
      <c r="E914" s="36"/>
    </row>
    <row r="915" spans="2:5" x14ac:dyDescent="0.25">
      <c r="B915" s="36"/>
      <c r="D915" s="36"/>
      <c r="E915" s="36"/>
    </row>
    <row r="916" spans="2:5" x14ac:dyDescent="0.25">
      <c r="B916" s="36"/>
      <c r="D916" s="36"/>
      <c r="E916" s="36"/>
    </row>
    <row r="917" spans="2:5" x14ac:dyDescent="0.25">
      <c r="B917" s="36"/>
      <c r="D917" s="36"/>
      <c r="E917" s="36"/>
    </row>
    <row r="918" spans="2:5" x14ac:dyDescent="0.25">
      <c r="B918" s="36"/>
      <c r="D918" s="36"/>
      <c r="E918" s="36"/>
    </row>
    <row r="919" spans="2:5" x14ac:dyDescent="0.25">
      <c r="B919" s="36"/>
      <c r="D919" s="36"/>
      <c r="E919" s="36"/>
    </row>
    <row r="920" spans="2:5" x14ac:dyDescent="0.25">
      <c r="B920" s="36"/>
      <c r="D920" s="36"/>
      <c r="E920" s="36"/>
    </row>
    <row r="921" spans="2:5" x14ac:dyDescent="0.25">
      <c r="B921" s="36"/>
      <c r="D921" s="36"/>
      <c r="E921" s="36"/>
    </row>
    <row r="922" spans="2:5" x14ac:dyDescent="0.25">
      <c r="B922" s="36"/>
      <c r="D922" s="36"/>
      <c r="E922" s="36"/>
    </row>
    <row r="923" spans="2:5" x14ac:dyDescent="0.25">
      <c r="B923" s="36"/>
      <c r="D923" s="36"/>
      <c r="E923" s="36"/>
    </row>
    <row r="924" spans="2:5" x14ac:dyDescent="0.25">
      <c r="B924" s="36"/>
      <c r="D924" s="36"/>
      <c r="E924" s="36"/>
    </row>
    <row r="925" spans="2:5" x14ac:dyDescent="0.25">
      <c r="B925" s="36"/>
      <c r="D925" s="36"/>
      <c r="E925" s="36"/>
    </row>
    <row r="926" spans="2:5" x14ac:dyDescent="0.25">
      <c r="B926" s="36"/>
      <c r="D926" s="36"/>
      <c r="E926" s="36"/>
    </row>
    <row r="927" spans="2:5" x14ac:dyDescent="0.25">
      <c r="B927" s="36"/>
      <c r="D927" s="36"/>
      <c r="E927" s="36"/>
    </row>
    <row r="928" spans="2:5" x14ac:dyDescent="0.25">
      <c r="B928" s="36"/>
      <c r="D928" s="36"/>
      <c r="E928" s="36"/>
    </row>
    <row r="929" spans="2:5" x14ac:dyDescent="0.25">
      <c r="B929" s="36"/>
      <c r="D929" s="36"/>
      <c r="E929" s="36"/>
    </row>
    <row r="930" spans="2:5" x14ac:dyDescent="0.25">
      <c r="B930" s="36"/>
      <c r="D930" s="36"/>
      <c r="E930" s="36"/>
    </row>
    <row r="931" spans="2:5" x14ac:dyDescent="0.25">
      <c r="B931" s="36"/>
      <c r="D931" s="36"/>
      <c r="E931" s="36"/>
    </row>
    <row r="932" spans="2:5" x14ac:dyDescent="0.25">
      <c r="B932" s="36"/>
      <c r="D932" s="36"/>
      <c r="E932" s="36"/>
    </row>
    <row r="933" spans="2:5" x14ac:dyDescent="0.25">
      <c r="B933" s="36"/>
      <c r="D933" s="36"/>
      <c r="E933" s="36"/>
    </row>
    <row r="934" spans="2:5" x14ac:dyDescent="0.25">
      <c r="B934" s="36"/>
      <c r="D934" s="36"/>
      <c r="E934" s="36"/>
    </row>
    <row r="935" spans="2:5" x14ac:dyDescent="0.25">
      <c r="B935" s="36"/>
      <c r="D935" s="36"/>
      <c r="E935" s="36"/>
    </row>
    <row r="936" spans="2:5" x14ac:dyDescent="0.25">
      <c r="B936" s="36"/>
      <c r="D936" s="36"/>
      <c r="E936" s="36"/>
    </row>
    <row r="937" spans="2:5" x14ac:dyDescent="0.25">
      <c r="B937" s="36"/>
      <c r="D937" s="36"/>
      <c r="E937" s="36"/>
    </row>
    <row r="938" spans="2:5" x14ac:dyDescent="0.25">
      <c r="B938" s="36"/>
      <c r="D938" s="36"/>
      <c r="E938" s="36"/>
    </row>
    <row r="939" spans="2:5" x14ac:dyDescent="0.25">
      <c r="B939" s="36"/>
      <c r="D939" s="36"/>
      <c r="E939" s="36"/>
    </row>
    <row r="940" spans="2:5" x14ac:dyDescent="0.25">
      <c r="B940" s="36"/>
      <c r="D940" s="36"/>
      <c r="E940" s="36"/>
    </row>
    <row r="941" spans="2:5" x14ac:dyDescent="0.25">
      <c r="B941" s="36"/>
      <c r="D941" s="36"/>
      <c r="E941" s="36"/>
    </row>
    <row r="942" spans="2:5" x14ac:dyDescent="0.25">
      <c r="B942" s="36"/>
      <c r="D942" s="36"/>
      <c r="E942" s="36"/>
    </row>
    <row r="943" spans="2:5" x14ac:dyDescent="0.25">
      <c r="B943" s="36"/>
      <c r="D943" s="36"/>
      <c r="E943" s="36"/>
    </row>
    <row r="944" spans="2:5" x14ac:dyDescent="0.25">
      <c r="B944" s="36"/>
      <c r="D944" s="36"/>
      <c r="E944" s="36"/>
    </row>
    <row r="945" spans="2:5" x14ac:dyDescent="0.25">
      <c r="B945" s="36"/>
      <c r="D945" s="36"/>
      <c r="E945" s="36"/>
    </row>
    <row r="946" spans="2:5" x14ac:dyDescent="0.25">
      <c r="B946" s="36"/>
      <c r="D946" s="36"/>
      <c r="E946" s="36"/>
    </row>
    <row r="947" spans="2:5" x14ac:dyDescent="0.25">
      <c r="B947" s="36"/>
      <c r="D947" s="36"/>
      <c r="E947" s="36"/>
    </row>
    <row r="948" spans="2:5" x14ac:dyDescent="0.25">
      <c r="B948" s="36"/>
      <c r="D948" s="36"/>
      <c r="E948" s="36"/>
    </row>
    <row r="949" spans="2:5" x14ac:dyDescent="0.25">
      <c r="B949" s="36"/>
      <c r="D949" s="36"/>
      <c r="E949" s="36"/>
    </row>
    <row r="950" spans="2:5" x14ac:dyDescent="0.25">
      <c r="B950" s="36"/>
      <c r="D950" s="36"/>
      <c r="E950" s="36"/>
    </row>
    <row r="951" spans="2:5" x14ac:dyDescent="0.25">
      <c r="B951" s="36"/>
      <c r="D951" s="36"/>
      <c r="E951" s="36"/>
    </row>
    <row r="952" spans="2:5" x14ac:dyDescent="0.25">
      <c r="B952" s="36"/>
      <c r="D952" s="36"/>
      <c r="E952" s="36"/>
    </row>
    <row r="953" spans="2:5" x14ac:dyDescent="0.25">
      <c r="B953" s="36"/>
      <c r="D953" s="36"/>
      <c r="E953" s="36"/>
    </row>
    <row r="954" spans="2:5" x14ac:dyDescent="0.25">
      <c r="B954" s="36"/>
      <c r="D954" s="36"/>
      <c r="E954" s="36"/>
    </row>
    <row r="955" spans="2:5" x14ac:dyDescent="0.25">
      <c r="B955" s="36"/>
      <c r="D955" s="36"/>
      <c r="E955" s="36"/>
    </row>
    <row r="956" spans="2:5" x14ac:dyDescent="0.25">
      <c r="B956" s="36"/>
      <c r="D956" s="36"/>
      <c r="E956" s="36"/>
    </row>
    <row r="957" spans="2:5" x14ac:dyDescent="0.25">
      <c r="B957" s="36"/>
      <c r="D957" s="36"/>
      <c r="E957" s="36"/>
    </row>
    <row r="958" spans="2:5" x14ac:dyDescent="0.25">
      <c r="B958" s="36"/>
      <c r="D958" s="36"/>
      <c r="E958" s="36"/>
    </row>
    <row r="959" spans="2:5" x14ac:dyDescent="0.25">
      <c r="B959" s="36"/>
      <c r="D959" s="36"/>
      <c r="E959" s="36"/>
    </row>
    <row r="960" spans="2:5" x14ac:dyDescent="0.25">
      <c r="B960" s="36"/>
      <c r="D960" s="36"/>
      <c r="E960" s="36"/>
    </row>
    <row r="961" spans="2:5" x14ac:dyDescent="0.25">
      <c r="B961" s="36"/>
      <c r="D961" s="36"/>
      <c r="E961" s="36"/>
    </row>
    <row r="962" spans="2:5" x14ac:dyDescent="0.25">
      <c r="B962" s="36"/>
      <c r="D962" s="36"/>
      <c r="E962" s="36"/>
    </row>
    <row r="963" spans="2:5" x14ac:dyDescent="0.25">
      <c r="B963" s="36"/>
      <c r="D963" s="36"/>
      <c r="E963" s="36"/>
    </row>
    <row r="964" spans="2:5" x14ac:dyDescent="0.25">
      <c r="B964" s="36"/>
      <c r="D964" s="36"/>
      <c r="E964" s="36"/>
    </row>
    <row r="965" spans="2:5" x14ac:dyDescent="0.25">
      <c r="B965" s="36"/>
      <c r="D965" s="36"/>
      <c r="E965" s="36"/>
    </row>
    <row r="966" spans="2:5" x14ac:dyDescent="0.25">
      <c r="B966" s="36"/>
      <c r="D966" s="36"/>
      <c r="E966" s="36"/>
    </row>
    <row r="967" spans="2:5" x14ac:dyDescent="0.25">
      <c r="B967" s="36"/>
      <c r="D967" s="36"/>
      <c r="E967" s="36"/>
    </row>
    <row r="968" spans="2:5" x14ac:dyDescent="0.25">
      <c r="B968" s="36"/>
      <c r="D968" s="36"/>
      <c r="E968" s="36"/>
    </row>
    <row r="969" spans="2:5" x14ac:dyDescent="0.25">
      <c r="B969" s="36"/>
      <c r="D969" s="36"/>
      <c r="E969" s="36"/>
    </row>
    <row r="970" spans="2:5" x14ac:dyDescent="0.25">
      <c r="B970" s="36"/>
      <c r="D970" s="36"/>
      <c r="E970" s="36"/>
    </row>
    <row r="971" spans="2:5" x14ac:dyDescent="0.25">
      <c r="B971" s="36"/>
      <c r="D971" s="36"/>
      <c r="E971" s="36"/>
    </row>
    <row r="972" spans="2:5" x14ac:dyDescent="0.25">
      <c r="B972" s="36"/>
      <c r="D972" s="36"/>
      <c r="E972" s="36"/>
    </row>
    <row r="973" spans="2:5" x14ac:dyDescent="0.25">
      <c r="B973" s="36"/>
      <c r="D973" s="36"/>
      <c r="E973" s="36"/>
    </row>
    <row r="974" spans="2:5" x14ac:dyDescent="0.25">
      <c r="B974" s="36"/>
      <c r="D974" s="36"/>
      <c r="E974" s="36"/>
    </row>
    <row r="975" spans="2:5" x14ac:dyDescent="0.25">
      <c r="B975" s="36"/>
      <c r="D975" s="36"/>
      <c r="E975" s="36"/>
    </row>
    <row r="976" spans="2:5" x14ac:dyDescent="0.25">
      <c r="B976" s="36"/>
      <c r="D976" s="36"/>
      <c r="E976" s="36"/>
    </row>
    <row r="977" spans="2:5" x14ac:dyDescent="0.25">
      <c r="B977" s="36"/>
      <c r="D977" s="36"/>
      <c r="E977" s="36"/>
    </row>
    <row r="978" spans="2:5" x14ac:dyDescent="0.25">
      <c r="B978" s="36"/>
      <c r="D978" s="36"/>
      <c r="E978" s="36"/>
    </row>
    <row r="979" spans="2:5" x14ac:dyDescent="0.25">
      <c r="B979" s="36"/>
      <c r="D979" s="36"/>
      <c r="E979" s="36"/>
    </row>
    <row r="980" spans="2:5" x14ac:dyDescent="0.25">
      <c r="B980" s="36"/>
      <c r="D980" s="36"/>
      <c r="E980" s="36"/>
    </row>
    <row r="981" spans="2:5" x14ac:dyDescent="0.25">
      <c r="B981" s="36"/>
      <c r="D981" s="36"/>
      <c r="E981" s="36"/>
    </row>
    <row r="982" spans="2:5" x14ac:dyDescent="0.25">
      <c r="B982" s="36"/>
      <c r="D982" s="36"/>
      <c r="E982" s="36"/>
    </row>
    <row r="983" spans="2:5" x14ac:dyDescent="0.25">
      <c r="B983" s="36"/>
      <c r="D983" s="36"/>
      <c r="E983" s="36"/>
    </row>
    <row r="984" spans="2:5" x14ac:dyDescent="0.25">
      <c r="B984" s="36"/>
      <c r="D984" s="36"/>
      <c r="E984" s="36"/>
    </row>
    <row r="985" spans="2:5" x14ac:dyDescent="0.25">
      <c r="B985" s="36"/>
      <c r="D985" s="36"/>
      <c r="E985" s="36"/>
    </row>
    <row r="986" spans="2:5" x14ac:dyDescent="0.25">
      <c r="B986" s="36"/>
      <c r="D986" s="36"/>
      <c r="E986" s="36"/>
    </row>
    <row r="987" spans="2:5" x14ac:dyDescent="0.25">
      <c r="B987" s="36"/>
      <c r="D987" s="36"/>
      <c r="E987" s="36"/>
    </row>
    <row r="988" spans="2:5" x14ac:dyDescent="0.25">
      <c r="B988" s="36"/>
      <c r="D988" s="36"/>
      <c r="E988" s="36"/>
    </row>
    <row r="989" spans="2:5" x14ac:dyDescent="0.25">
      <c r="B989" s="36"/>
      <c r="D989" s="36"/>
      <c r="E989" s="36"/>
    </row>
    <row r="990" spans="2:5" x14ac:dyDescent="0.25">
      <c r="B990" s="36"/>
      <c r="D990" s="36"/>
      <c r="E990" s="36"/>
    </row>
    <row r="991" spans="2:5" x14ac:dyDescent="0.25">
      <c r="B991" s="36"/>
      <c r="D991" s="36"/>
      <c r="E991" s="36"/>
    </row>
    <row r="992" spans="2:5" x14ac:dyDescent="0.25">
      <c r="B992" s="36"/>
      <c r="D992" s="36"/>
      <c r="E992" s="36"/>
    </row>
    <row r="993" spans="2:5" x14ac:dyDescent="0.25">
      <c r="B993" s="36"/>
      <c r="D993" s="36"/>
      <c r="E993" s="36"/>
    </row>
    <row r="994" spans="2:5" x14ac:dyDescent="0.25">
      <c r="B994" s="36"/>
      <c r="D994" s="36"/>
      <c r="E994" s="36"/>
    </row>
    <row r="995" spans="2:5" x14ac:dyDescent="0.25">
      <c r="B995" s="36"/>
      <c r="D995" s="36"/>
      <c r="E995" s="36"/>
    </row>
    <row r="996" spans="2:5" x14ac:dyDescent="0.25">
      <c r="B996" s="36"/>
      <c r="D996" s="36"/>
      <c r="E996" s="36"/>
    </row>
    <row r="997" spans="2:5" x14ac:dyDescent="0.25">
      <c r="B997" s="36"/>
      <c r="D997" s="36"/>
      <c r="E997" s="36"/>
    </row>
    <row r="998" spans="2:5" x14ac:dyDescent="0.25">
      <c r="B998" s="36"/>
      <c r="D998" s="36"/>
      <c r="E998" s="36"/>
    </row>
    <row r="999" spans="2:5" x14ac:dyDescent="0.25">
      <c r="B999" s="36"/>
      <c r="D999" s="36"/>
      <c r="E999" s="36"/>
    </row>
    <row r="1000" spans="2:5" x14ac:dyDescent="0.25">
      <c r="B1000" s="36"/>
      <c r="D1000" s="36"/>
      <c r="E1000" s="36"/>
    </row>
    <row r="1001" spans="2:5" x14ac:dyDescent="0.25">
      <c r="B1001" s="36"/>
      <c r="D1001" s="36"/>
      <c r="E1001" s="36"/>
    </row>
    <row r="1002" spans="2:5" x14ac:dyDescent="0.25">
      <c r="B1002" s="36"/>
      <c r="D1002" s="36"/>
      <c r="E1002" s="36"/>
    </row>
    <row r="1003" spans="2:5" x14ac:dyDescent="0.25">
      <c r="B1003" s="36"/>
      <c r="D1003" s="36"/>
      <c r="E1003" s="36"/>
    </row>
    <row r="1004" spans="2:5" x14ac:dyDescent="0.25">
      <c r="B1004" s="36"/>
      <c r="D1004" s="36"/>
      <c r="E1004" s="36"/>
    </row>
    <row r="1005" spans="2:5" x14ac:dyDescent="0.25">
      <c r="B1005" s="36"/>
      <c r="D1005" s="36"/>
      <c r="E1005" s="36"/>
    </row>
    <row r="1006" spans="2:5" x14ac:dyDescent="0.25">
      <c r="B1006" s="36"/>
      <c r="D1006" s="36"/>
      <c r="E1006" s="36"/>
    </row>
    <row r="1007" spans="2:5" x14ac:dyDescent="0.25">
      <c r="B1007" s="36"/>
      <c r="D1007" s="36"/>
      <c r="E1007" s="36"/>
    </row>
    <row r="1008" spans="2:5" x14ac:dyDescent="0.25">
      <c r="B1008" s="36"/>
      <c r="D1008" s="36"/>
      <c r="E1008" s="36"/>
    </row>
    <row r="1009" spans="2:5" x14ac:dyDescent="0.25">
      <c r="B1009" s="36"/>
      <c r="D1009" s="36"/>
      <c r="E1009" s="36"/>
    </row>
    <row r="1010" spans="2:5" x14ac:dyDescent="0.25">
      <c r="B1010" s="36"/>
      <c r="D1010" s="36"/>
      <c r="E1010" s="36"/>
    </row>
    <row r="1011" spans="2:5" x14ac:dyDescent="0.25">
      <c r="B1011" s="36"/>
      <c r="D1011" s="36"/>
      <c r="E1011" s="36"/>
    </row>
    <row r="1012" spans="2:5" x14ac:dyDescent="0.25">
      <c r="B1012" s="36"/>
      <c r="D1012" s="36"/>
      <c r="E1012" s="36"/>
    </row>
    <row r="1013" spans="2:5" x14ac:dyDescent="0.25">
      <c r="B1013" s="36"/>
      <c r="D1013" s="36"/>
      <c r="E1013" s="36"/>
    </row>
    <row r="1014" spans="2:5" x14ac:dyDescent="0.25">
      <c r="B1014" s="36"/>
      <c r="D1014" s="36"/>
      <c r="E1014" s="36"/>
    </row>
    <row r="1015" spans="2:5" x14ac:dyDescent="0.25">
      <c r="B1015" s="36"/>
      <c r="D1015" s="36"/>
      <c r="E1015" s="36"/>
    </row>
    <row r="1016" spans="2:5" x14ac:dyDescent="0.25">
      <c r="B1016" s="36"/>
      <c r="D1016" s="36"/>
      <c r="E1016" s="36"/>
    </row>
    <row r="1017" spans="2:5" x14ac:dyDescent="0.25">
      <c r="B1017" s="36"/>
      <c r="D1017" s="36"/>
      <c r="E1017" s="36"/>
    </row>
    <row r="1018" spans="2:5" x14ac:dyDescent="0.25">
      <c r="B1018" s="36"/>
      <c r="D1018" s="36"/>
      <c r="E1018" s="36"/>
    </row>
    <row r="1019" spans="2:5" x14ac:dyDescent="0.25">
      <c r="B1019" s="36"/>
      <c r="D1019" s="36"/>
      <c r="E1019" s="36"/>
    </row>
    <row r="1020" spans="2:5" x14ac:dyDescent="0.25">
      <c r="B1020" s="36"/>
      <c r="D1020" s="36"/>
      <c r="E1020" s="36"/>
    </row>
    <row r="1021" spans="2:5" x14ac:dyDescent="0.25">
      <c r="B1021" s="36"/>
      <c r="D1021" s="36"/>
      <c r="E1021" s="36"/>
    </row>
    <row r="1022" spans="2:5" x14ac:dyDescent="0.25">
      <c r="B1022" s="36"/>
      <c r="D1022" s="36"/>
      <c r="E1022" s="36"/>
    </row>
    <row r="1023" spans="2:5" x14ac:dyDescent="0.25">
      <c r="B1023" s="36"/>
      <c r="D1023" s="36"/>
      <c r="E1023" s="36"/>
    </row>
    <row r="1024" spans="2:5" x14ac:dyDescent="0.25">
      <c r="B1024" s="36"/>
      <c r="D1024" s="36"/>
      <c r="E1024" s="36"/>
    </row>
    <row r="1025" spans="2:5" x14ac:dyDescent="0.25">
      <c r="B1025" s="36"/>
      <c r="D1025" s="36"/>
      <c r="E1025" s="36"/>
    </row>
    <row r="1026" spans="2:5" x14ac:dyDescent="0.25">
      <c r="B1026" s="36"/>
      <c r="D1026" s="36"/>
      <c r="E1026" s="36"/>
    </row>
    <row r="1027" spans="2:5" x14ac:dyDescent="0.25">
      <c r="B1027" s="36"/>
      <c r="D1027" s="36"/>
      <c r="E1027" s="36"/>
    </row>
    <row r="1028" spans="2:5" x14ac:dyDescent="0.25">
      <c r="B1028" s="36"/>
      <c r="D1028" s="36"/>
      <c r="E1028" s="36"/>
    </row>
    <row r="1029" spans="2:5" x14ac:dyDescent="0.25">
      <c r="B1029" s="36"/>
      <c r="D1029" s="36"/>
      <c r="E1029" s="36"/>
    </row>
    <row r="1030" spans="2:5" x14ac:dyDescent="0.25">
      <c r="B1030" s="36"/>
      <c r="D1030" s="36"/>
      <c r="E1030" s="36"/>
    </row>
    <row r="1031" spans="2:5" x14ac:dyDescent="0.25">
      <c r="B1031" s="36"/>
      <c r="D1031" s="36"/>
      <c r="E1031" s="36"/>
    </row>
    <row r="1032" spans="2:5" x14ac:dyDescent="0.25">
      <c r="B1032" s="36"/>
      <c r="D1032" s="36"/>
      <c r="E1032" s="36"/>
    </row>
    <row r="1033" spans="2:5" x14ac:dyDescent="0.25">
      <c r="B1033" s="36"/>
      <c r="D1033" s="36"/>
      <c r="E1033" s="36"/>
    </row>
    <row r="1034" spans="2:5" x14ac:dyDescent="0.25">
      <c r="B1034" s="36"/>
      <c r="D1034" s="36"/>
      <c r="E1034" s="36"/>
    </row>
    <row r="1035" spans="2:5" x14ac:dyDescent="0.25">
      <c r="B1035" s="36"/>
      <c r="D1035" s="36"/>
      <c r="E1035" s="36"/>
    </row>
    <row r="1036" spans="2:5" x14ac:dyDescent="0.25">
      <c r="B1036" s="36"/>
      <c r="D1036" s="36"/>
      <c r="E1036" s="36"/>
    </row>
    <row r="1037" spans="2:5" x14ac:dyDescent="0.25">
      <c r="B1037" s="36"/>
      <c r="D1037" s="36"/>
      <c r="E1037" s="36"/>
    </row>
    <row r="1038" spans="2:5" x14ac:dyDescent="0.25">
      <c r="B1038" s="36"/>
      <c r="D1038" s="36"/>
      <c r="E1038" s="36"/>
    </row>
    <row r="1039" spans="2:5" x14ac:dyDescent="0.25">
      <c r="B1039" s="36"/>
      <c r="D1039" s="36"/>
      <c r="E1039" s="36"/>
    </row>
    <row r="1040" spans="2:5" x14ac:dyDescent="0.25">
      <c r="B1040" s="36"/>
      <c r="D1040" s="36"/>
      <c r="E1040" s="36"/>
    </row>
    <row r="1041" spans="2:5" x14ac:dyDescent="0.25">
      <c r="B1041" s="36"/>
      <c r="D1041" s="36"/>
      <c r="E1041" s="36"/>
    </row>
    <row r="1042" spans="2:5" x14ac:dyDescent="0.25">
      <c r="B1042" s="36"/>
      <c r="D1042" s="36"/>
      <c r="E1042" s="36"/>
    </row>
    <row r="1043" spans="2:5" x14ac:dyDescent="0.25">
      <c r="B1043" s="36"/>
      <c r="D1043" s="36"/>
      <c r="E1043" s="36"/>
    </row>
    <row r="1044" spans="2:5" x14ac:dyDescent="0.25">
      <c r="B1044" s="36"/>
      <c r="D1044" s="36"/>
      <c r="E1044" s="36"/>
    </row>
    <row r="1045" spans="2:5" x14ac:dyDescent="0.25">
      <c r="B1045" s="36"/>
      <c r="D1045" s="36"/>
      <c r="E1045" s="36"/>
    </row>
    <row r="1046" spans="2:5" x14ac:dyDescent="0.25">
      <c r="B1046" s="36"/>
      <c r="D1046" s="36"/>
      <c r="E1046" s="36"/>
    </row>
    <row r="1047" spans="2:5" x14ac:dyDescent="0.25">
      <c r="B1047" s="36"/>
      <c r="D1047" s="36"/>
      <c r="E1047" s="36"/>
    </row>
    <row r="1048" spans="2:5" x14ac:dyDescent="0.25">
      <c r="B1048" s="36"/>
      <c r="D1048" s="36"/>
      <c r="E1048" s="36"/>
    </row>
    <row r="1049" spans="2:5" x14ac:dyDescent="0.25">
      <c r="B1049" s="36"/>
      <c r="D1049" s="36"/>
      <c r="E1049" s="36"/>
    </row>
    <row r="1050" spans="2:5" x14ac:dyDescent="0.25">
      <c r="B1050" s="36"/>
      <c r="D1050" s="36"/>
      <c r="E1050" s="36"/>
    </row>
    <row r="1051" spans="2:5" x14ac:dyDescent="0.25">
      <c r="B1051" s="36"/>
      <c r="D1051" s="36"/>
      <c r="E1051" s="36"/>
    </row>
    <row r="1052" spans="2:5" x14ac:dyDescent="0.25">
      <c r="B1052" s="36"/>
      <c r="D1052" s="36"/>
      <c r="E1052" s="36"/>
    </row>
    <row r="1053" spans="2:5" x14ac:dyDescent="0.25">
      <c r="B1053" s="36"/>
      <c r="D1053" s="36"/>
      <c r="E1053" s="36"/>
    </row>
    <row r="1054" spans="2:5" x14ac:dyDescent="0.25">
      <c r="B1054" s="36"/>
      <c r="D1054" s="36"/>
      <c r="E1054" s="36"/>
    </row>
    <row r="1055" spans="2:5" x14ac:dyDescent="0.25">
      <c r="B1055" s="36"/>
      <c r="D1055" s="36"/>
      <c r="E1055" s="36"/>
    </row>
    <row r="1056" spans="2:5" x14ac:dyDescent="0.25">
      <c r="B1056" s="36"/>
      <c r="D1056" s="36"/>
      <c r="E1056" s="36"/>
    </row>
    <row r="1057" spans="2:5" x14ac:dyDescent="0.25">
      <c r="B1057" s="36"/>
      <c r="D1057" s="36"/>
      <c r="E1057" s="36"/>
    </row>
    <row r="1058" spans="2:5" x14ac:dyDescent="0.25">
      <c r="B1058" s="36"/>
      <c r="D1058" s="36"/>
      <c r="E1058" s="36"/>
    </row>
    <row r="1059" spans="2:5" x14ac:dyDescent="0.25">
      <c r="B1059" s="36"/>
      <c r="D1059" s="36"/>
      <c r="E1059" s="36"/>
    </row>
    <row r="1060" spans="2:5" x14ac:dyDescent="0.25">
      <c r="B1060" s="36"/>
      <c r="D1060" s="36"/>
      <c r="E1060" s="36"/>
    </row>
    <row r="1061" spans="2:5" x14ac:dyDescent="0.25">
      <c r="B1061" s="36"/>
      <c r="D1061" s="36"/>
      <c r="E1061" s="36"/>
    </row>
    <row r="1062" spans="2:5" x14ac:dyDescent="0.25">
      <c r="B1062" s="36"/>
      <c r="D1062" s="36"/>
      <c r="E1062" s="36"/>
    </row>
    <row r="1063" spans="2:5" x14ac:dyDescent="0.25">
      <c r="B1063" s="36"/>
      <c r="D1063" s="36"/>
      <c r="E1063" s="36"/>
    </row>
    <row r="1064" spans="2:5" x14ac:dyDescent="0.25">
      <c r="B1064" s="36"/>
      <c r="D1064" s="36"/>
      <c r="E1064" s="36"/>
    </row>
    <row r="1065" spans="2:5" x14ac:dyDescent="0.25">
      <c r="B1065" s="36"/>
      <c r="D1065" s="36"/>
      <c r="E1065" s="36"/>
    </row>
    <row r="1066" spans="2:5" x14ac:dyDescent="0.25">
      <c r="B1066" s="36"/>
      <c r="D1066" s="36"/>
      <c r="E1066" s="36"/>
    </row>
    <row r="1067" spans="2:5" x14ac:dyDescent="0.25">
      <c r="B1067" s="36"/>
      <c r="D1067" s="36"/>
      <c r="E1067" s="36"/>
    </row>
    <row r="1068" spans="2:5" x14ac:dyDescent="0.25">
      <c r="B1068" s="36"/>
      <c r="D1068" s="36"/>
      <c r="E1068" s="36"/>
    </row>
    <row r="1069" spans="2:5" x14ac:dyDescent="0.25">
      <c r="B1069" s="36"/>
      <c r="D1069" s="36"/>
      <c r="E1069" s="36"/>
    </row>
    <row r="1070" spans="2:5" x14ac:dyDescent="0.25">
      <c r="B1070" s="36"/>
      <c r="D1070" s="36"/>
      <c r="E1070" s="36"/>
    </row>
    <row r="1071" spans="2:5" x14ac:dyDescent="0.25">
      <c r="B1071" s="36"/>
      <c r="D1071" s="36"/>
      <c r="E1071" s="36"/>
    </row>
    <row r="1072" spans="2:5" x14ac:dyDescent="0.25">
      <c r="B1072" s="36"/>
      <c r="D1072" s="36"/>
      <c r="E1072" s="36"/>
    </row>
    <row r="1073" spans="2:5" x14ac:dyDescent="0.25">
      <c r="B1073" s="36"/>
      <c r="D1073" s="36"/>
      <c r="E1073" s="36"/>
    </row>
    <row r="1074" spans="2:5" x14ac:dyDescent="0.25">
      <c r="B1074" s="36"/>
      <c r="D1074" s="36"/>
      <c r="E1074" s="36"/>
    </row>
    <row r="1075" spans="2:5" x14ac:dyDescent="0.25">
      <c r="B1075" s="36"/>
      <c r="D1075" s="36"/>
      <c r="E1075" s="36"/>
    </row>
    <row r="1076" spans="2:5" x14ac:dyDescent="0.25">
      <c r="B1076" s="36"/>
      <c r="D1076" s="36"/>
      <c r="E1076" s="36"/>
    </row>
    <row r="1077" spans="2:5" x14ac:dyDescent="0.25">
      <c r="B1077" s="36"/>
      <c r="D1077" s="36"/>
      <c r="E1077" s="36"/>
    </row>
    <row r="1078" spans="2:5" x14ac:dyDescent="0.25">
      <c r="B1078" s="36"/>
      <c r="D1078" s="36"/>
      <c r="E1078" s="36"/>
    </row>
    <row r="1079" spans="2:5" x14ac:dyDescent="0.25">
      <c r="B1079" s="36"/>
      <c r="D1079" s="36"/>
      <c r="E1079" s="36"/>
    </row>
    <row r="1080" spans="2:5" x14ac:dyDescent="0.25">
      <c r="B1080" s="36"/>
      <c r="D1080" s="36"/>
      <c r="E1080" s="36"/>
    </row>
    <row r="1081" spans="2:5" x14ac:dyDescent="0.25">
      <c r="B1081" s="36"/>
      <c r="D1081" s="36"/>
      <c r="E1081" s="36"/>
    </row>
    <row r="1082" spans="2:5" x14ac:dyDescent="0.25">
      <c r="B1082" s="36"/>
      <c r="D1082" s="36"/>
      <c r="E1082" s="36"/>
    </row>
    <row r="1083" spans="2:5" x14ac:dyDescent="0.25">
      <c r="B1083" s="36"/>
      <c r="D1083" s="36"/>
      <c r="E1083" s="36"/>
    </row>
    <row r="1084" spans="2:5" x14ac:dyDescent="0.25">
      <c r="B1084" s="36"/>
      <c r="D1084" s="36"/>
      <c r="E1084" s="36"/>
    </row>
    <row r="1085" spans="2:5" x14ac:dyDescent="0.25">
      <c r="B1085" s="36"/>
      <c r="D1085" s="36"/>
      <c r="E1085" s="36"/>
    </row>
    <row r="1086" spans="2:5" x14ac:dyDescent="0.25">
      <c r="B1086" s="36"/>
      <c r="D1086" s="36"/>
      <c r="E1086" s="36"/>
    </row>
    <row r="1087" spans="2:5" x14ac:dyDescent="0.25">
      <c r="B1087" s="36"/>
      <c r="D1087" s="36"/>
      <c r="E1087" s="36"/>
    </row>
    <row r="1088" spans="2:5" x14ac:dyDescent="0.25">
      <c r="B1088" s="36"/>
      <c r="D1088" s="36"/>
      <c r="E1088" s="36"/>
    </row>
    <row r="1089" spans="2:5" x14ac:dyDescent="0.25">
      <c r="B1089" s="36"/>
      <c r="D1089" s="36"/>
      <c r="E1089" s="36"/>
    </row>
    <row r="1090" spans="2:5" x14ac:dyDescent="0.25">
      <c r="B1090" s="36"/>
      <c r="D1090" s="36"/>
      <c r="E1090" s="36"/>
    </row>
    <row r="1091" spans="2:5" x14ac:dyDescent="0.25">
      <c r="B1091" s="36"/>
      <c r="D1091" s="36"/>
      <c r="E1091" s="36"/>
    </row>
    <row r="1092" spans="2:5" x14ac:dyDescent="0.25">
      <c r="B1092" s="36"/>
      <c r="D1092" s="36"/>
      <c r="E1092" s="36"/>
    </row>
    <row r="1093" spans="2:5" x14ac:dyDescent="0.25">
      <c r="B1093" s="36"/>
      <c r="D1093" s="36"/>
      <c r="E1093" s="36"/>
    </row>
    <row r="1094" spans="2:5" x14ac:dyDescent="0.25">
      <c r="B1094" s="36"/>
      <c r="D1094" s="36"/>
      <c r="E1094" s="36"/>
    </row>
    <row r="1095" spans="2:5" x14ac:dyDescent="0.25">
      <c r="B1095" s="36"/>
      <c r="D1095" s="36"/>
      <c r="E1095" s="36"/>
    </row>
    <row r="1096" spans="2:5" x14ac:dyDescent="0.25">
      <c r="B1096" s="36"/>
      <c r="D1096" s="36"/>
      <c r="E1096" s="36"/>
    </row>
    <row r="1097" spans="2:5" x14ac:dyDescent="0.25">
      <c r="B1097" s="36"/>
      <c r="D1097" s="36"/>
      <c r="E1097" s="36"/>
    </row>
    <row r="1098" spans="2:5" x14ac:dyDescent="0.25">
      <c r="B1098" s="36"/>
      <c r="D1098" s="36"/>
      <c r="E1098" s="36"/>
    </row>
    <row r="1099" spans="2:5" x14ac:dyDescent="0.25">
      <c r="B1099" s="36"/>
      <c r="D1099" s="36"/>
      <c r="E1099" s="36"/>
    </row>
    <row r="1100" spans="2:5" x14ac:dyDescent="0.25">
      <c r="B1100" s="36"/>
      <c r="D1100" s="36"/>
      <c r="E1100" s="36"/>
    </row>
    <row r="1101" spans="2:5" x14ac:dyDescent="0.25">
      <c r="B1101" s="36"/>
      <c r="D1101" s="36"/>
      <c r="E1101" s="36"/>
    </row>
    <row r="1102" spans="2:5" x14ac:dyDescent="0.25">
      <c r="B1102" s="36"/>
      <c r="D1102" s="36"/>
      <c r="E1102" s="36"/>
    </row>
    <row r="1103" spans="2:5" x14ac:dyDescent="0.25">
      <c r="B1103" s="36"/>
      <c r="D1103" s="36"/>
      <c r="E1103" s="36"/>
    </row>
    <row r="1104" spans="2:5" x14ac:dyDescent="0.25">
      <c r="B1104" s="36"/>
      <c r="D1104" s="36"/>
      <c r="E1104" s="36"/>
    </row>
    <row r="1105" spans="2:5" x14ac:dyDescent="0.25">
      <c r="B1105" s="36"/>
      <c r="D1105" s="36"/>
      <c r="E1105" s="36"/>
    </row>
    <row r="1106" spans="2:5" x14ac:dyDescent="0.25">
      <c r="B1106" s="36"/>
      <c r="D1106" s="36"/>
      <c r="E1106" s="36"/>
    </row>
    <row r="1107" spans="2:5" x14ac:dyDescent="0.25">
      <c r="B1107" s="36"/>
      <c r="D1107" s="36"/>
      <c r="E1107" s="36"/>
    </row>
    <row r="1108" spans="2:5" x14ac:dyDescent="0.25">
      <c r="B1108" s="36"/>
      <c r="D1108" s="36"/>
      <c r="E1108" s="36"/>
    </row>
    <row r="1109" spans="2:5" x14ac:dyDescent="0.25">
      <c r="B1109" s="36"/>
      <c r="D1109" s="36"/>
      <c r="E1109" s="36"/>
    </row>
    <row r="1110" spans="2:5" x14ac:dyDescent="0.25">
      <c r="B1110" s="36"/>
      <c r="D1110" s="36"/>
      <c r="E1110" s="36"/>
    </row>
    <row r="1111" spans="2:5" x14ac:dyDescent="0.25">
      <c r="B1111" s="36"/>
      <c r="D1111" s="36"/>
      <c r="E1111" s="36"/>
    </row>
    <row r="1112" spans="2:5" x14ac:dyDescent="0.25">
      <c r="B1112" s="36"/>
      <c r="D1112" s="36"/>
      <c r="E1112" s="36"/>
    </row>
    <row r="1113" spans="2:5" x14ac:dyDescent="0.25">
      <c r="B1113" s="36"/>
      <c r="D1113" s="36"/>
      <c r="E1113" s="36"/>
    </row>
    <row r="1114" spans="2:5" x14ac:dyDescent="0.25">
      <c r="B1114" s="36"/>
      <c r="D1114" s="36"/>
      <c r="E1114" s="36"/>
    </row>
    <row r="1115" spans="2:5" x14ac:dyDescent="0.25">
      <c r="B1115" s="36"/>
      <c r="D1115" s="36"/>
      <c r="E1115" s="36"/>
    </row>
    <row r="1116" spans="2:5" x14ac:dyDescent="0.25">
      <c r="B1116" s="36"/>
      <c r="D1116" s="36"/>
      <c r="E1116" s="36"/>
    </row>
    <row r="1117" spans="2:5" x14ac:dyDescent="0.25">
      <c r="B1117" s="36"/>
      <c r="D1117" s="36"/>
      <c r="E1117" s="36"/>
    </row>
    <row r="1118" spans="2:5" x14ac:dyDescent="0.25">
      <c r="B1118" s="36"/>
      <c r="D1118" s="36"/>
      <c r="E1118" s="36"/>
    </row>
    <row r="1119" spans="2:5" x14ac:dyDescent="0.25">
      <c r="B1119" s="36"/>
      <c r="D1119" s="36"/>
      <c r="E1119" s="36"/>
    </row>
    <row r="1120" spans="2:5" x14ac:dyDescent="0.25">
      <c r="B1120" s="36"/>
      <c r="D1120" s="36"/>
      <c r="E1120" s="36"/>
    </row>
    <row r="1121" spans="2:5" x14ac:dyDescent="0.25">
      <c r="B1121" s="36"/>
      <c r="D1121" s="36"/>
      <c r="E1121" s="36"/>
    </row>
    <row r="1122" spans="2:5" x14ac:dyDescent="0.25">
      <c r="B1122" s="36"/>
      <c r="D1122" s="36"/>
      <c r="E1122" s="36"/>
    </row>
    <row r="1123" spans="2:5" x14ac:dyDescent="0.25">
      <c r="B1123" s="36"/>
      <c r="D1123" s="36"/>
      <c r="E1123" s="36"/>
    </row>
    <row r="1124" spans="2:5" x14ac:dyDescent="0.25">
      <c r="B1124" s="36"/>
      <c r="D1124" s="36"/>
      <c r="E1124" s="36"/>
    </row>
    <row r="1125" spans="2:5" x14ac:dyDescent="0.25">
      <c r="B1125" s="36"/>
      <c r="D1125" s="36"/>
      <c r="E1125" s="36"/>
    </row>
    <row r="1126" spans="2:5" x14ac:dyDescent="0.25">
      <c r="B1126" s="36"/>
      <c r="D1126" s="36"/>
      <c r="E1126" s="36"/>
    </row>
    <row r="1127" spans="2:5" x14ac:dyDescent="0.25">
      <c r="B1127" s="36"/>
      <c r="D1127" s="36"/>
      <c r="E1127" s="36"/>
    </row>
    <row r="1128" spans="2:5" x14ac:dyDescent="0.25">
      <c r="B1128" s="36"/>
      <c r="D1128" s="36"/>
      <c r="E1128" s="36"/>
    </row>
    <row r="1129" spans="2:5" x14ac:dyDescent="0.25">
      <c r="B1129" s="36"/>
      <c r="D1129" s="36"/>
      <c r="E1129" s="36"/>
    </row>
    <row r="1130" spans="2:5" x14ac:dyDescent="0.25">
      <c r="B1130" s="36"/>
      <c r="D1130" s="36"/>
      <c r="E1130" s="36"/>
    </row>
    <row r="1131" spans="2:5" x14ac:dyDescent="0.25">
      <c r="B1131" s="36"/>
      <c r="D1131" s="36"/>
      <c r="E1131" s="36"/>
    </row>
    <row r="1132" spans="2:5" x14ac:dyDescent="0.25">
      <c r="B1132" s="36"/>
      <c r="D1132" s="36"/>
      <c r="E1132" s="36"/>
    </row>
    <row r="1133" spans="2:5" x14ac:dyDescent="0.25">
      <c r="B1133" s="36"/>
      <c r="D1133" s="36"/>
      <c r="E1133" s="36"/>
    </row>
    <row r="1134" spans="2:5" x14ac:dyDescent="0.25">
      <c r="B1134" s="36"/>
      <c r="D1134" s="36"/>
      <c r="E1134" s="36"/>
    </row>
    <row r="1135" spans="2:5" x14ac:dyDescent="0.25">
      <c r="B1135" s="36"/>
      <c r="D1135" s="36"/>
      <c r="E1135" s="36"/>
    </row>
    <row r="1136" spans="2:5" x14ac:dyDescent="0.25">
      <c r="B1136" s="36"/>
      <c r="D1136" s="36"/>
      <c r="E1136" s="36"/>
    </row>
    <row r="1137" spans="2:5" x14ac:dyDescent="0.25">
      <c r="B1137" s="36"/>
      <c r="D1137" s="36"/>
      <c r="E1137" s="36"/>
    </row>
    <row r="1138" spans="2:5" x14ac:dyDescent="0.25">
      <c r="B1138" s="36"/>
      <c r="D1138" s="36"/>
      <c r="E1138" s="36"/>
    </row>
    <row r="1139" spans="2:5" x14ac:dyDescent="0.25">
      <c r="B1139" s="36"/>
      <c r="D1139" s="36"/>
      <c r="E1139" s="36"/>
    </row>
    <row r="1140" spans="2:5" x14ac:dyDescent="0.25">
      <c r="B1140" s="36"/>
      <c r="D1140" s="36"/>
      <c r="E1140" s="36"/>
    </row>
    <row r="1141" spans="2:5" x14ac:dyDescent="0.25">
      <c r="B1141" s="36"/>
      <c r="D1141" s="36"/>
      <c r="E1141" s="36"/>
    </row>
    <row r="1142" spans="2:5" x14ac:dyDescent="0.25">
      <c r="B1142" s="36"/>
      <c r="D1142" s="36"/>
      <c r="E1142" s="36"/>
    </row>
    <row r="1143" spans="2:5" x14ac:dyDescent="0.25">
      <c r="B1143" s="36"/>
      <c r="D1143" s="36"/>
      <c r="E1143" s="36"/>
    </row>
    <row r="1144" spans="2:5" x14ac:dyDescent="0.25">
      <c r="B1144" s="36"/>
      <c r="D1144" s="36"/>
      <c r="E1144" s="36"/>
    </row>
    <row r="1145" spans="2:5" x14ac:dyDescent="0.25">
      <c r="B1145" s="36"/>
      <c r="D1145" s="36"/>
      <c r="E1145" s="36"/>
    </row>
    <row r="1146" spans="2:5" x14ac:dyDescent="0.25">
      <c r="B1146" s="36"/>
      <c r="D1146" s="36"/>
      <c r="E1146" s="36"/>
    </row>
    <row r="1147" spans="2:5" x14ac:dyDescent="0.25">
      <c r="B1147" s="36"/>
      <c r="D1147" s="36"/>
      <c r="E1147" s="36"/>
    </row>
    <row r="1148" spans="2:5" x14ac:dyDescent="0.25">
      <c r="B1148" s="36"/>
      <c r="D1148" s="36"/>
      <c r="E1148" s="36"/>
    </row>
    <row r="1149" spans="2:5" x14ac:dyDescent="0.25">
      <c r="B1149" s="36"/>
      <c r="D1149" s="36"/>
      <c r="E1149" s="36"/>
    </row>
    <row r="1150" spans="2:5" x14ac:dyDescent="0.25">
      <c r="B1150" s="36"/>
      <c r="D1150" s="36"/>
      <c r="E1150" s="36"/>
    </row>
    <row r="1151" spans="2:5" x14ac:dyDescent="0.25">
      <c r="B1151" s="36"/>
      <c r="D1151" s="36"/>
      <c r="E1151" s="36"/>
    </row>
    <row r="1152" spans="2:5" x14ac:dyDescent="0.25">
      <c r="B1152" s="36"/>
      <c r="D1152" s="36"/>
      <c r="E1152" s="36"/>
    </row>
    <row r="1153" spans="2:5" x14ac:dyDescent="0.25">
      <c r="B1153" s="36"/>
      <c r="D1153" s="36"/>
      <c r="E1153" s="36"/>
    </row>
    <row r="1154" spans="2:5" x14ac:dyDescent="0.25">
      <c r="B1154" s="36"/>
      <c r="D1154" s="36"/>
      <c r="E1154" s="36"/>
    </row>
    <row r="1155" spans="2:5" x14ac:dyDescent="0.25">
      <c r="B1155" s="36"/>
      <c r="D1155" s="36"/>
      <c r="E1155" s="36"/>
    </row>
    <row r="1156" spans="2:5" x14ac:dyDescent="0.25">
      <c r="B1156" s="36"/>
      <c r="D1156" s="36"/>
      <c r="E1156" s="36"/>
    </row>
    <row r="1157" spans="2:5" x14ac:dyDescent="0.25">
      <c r="B1157" s="36"/>
      <c r="D1157" s="36"/>
      <c r="E1157" s="36"/>
    </row>
    <row r="1158" spans="2:5" x14ac:dyDescent="0.25">
      <c r="B1158" s="36"/>
      <c r="D1158" s="36"/>
      <c r="E1158" s="36"/>
    </row>
    <row r="1159" spans="2:5" x14ac:dyDescent="0.25">
      <c r="B1159" s="36"/>
      <c r="D1159" s="36"/>
      <c r="E1159" s="36"/>
    </row>
    <row r="1160" spans="2:5" x14ac:dyDescent="0.25">
      <c r="B1160" s="36"/>
      <c r="D1160" s="36"/>
      <c r="E1160" s="36"/>
    </row>
    <row r="1161" spans="2:5" x14ac:dyDescent="0.25">
      <c r="B1161" s="36"/>
      <c r="D1161" s="36"/>
      <c r="E1161" s="36"/>
    </row>
    <row r="1162" spans="2:5" x14ac:dyDescent="0.25">
      <c r="B1162" s="36"/>
      <c r="D1162" s="36"/>
      <c r="E1162" s="36"/>
    </row>
    <row r="1163" spans="2:5" x14ac:dyDescent="0.25">
      <c r="B1163" s="36"/>
      <c r="D1163" s="36"/>
      <c r="E1163" s="36"/>
    </row>
    <row r="1164" spans="2:5" x14ac:dyDescent="0.25">
      <c r="B1164" s="36"/>
      <c r="D1164" s="36"/>
      <c r="E1164" s="36"/>
    </row>
    <row r="1165" spans="2:5" x14ac:dyDescent="0.25">
      <c r="B1165" s="36"/>
      <c r="D1165" s="36"/>
      <c r="E1165" s="36"/>
    </row>
    <row r="1166" spans="2:5" x14ac:dyDescent="0.25">
      <c r="B1166" s="36"/>
      <c r="D1166" s="36"/>
      <c r="E1166" s="36"/>
    </row>
    <row r="1167" spans="2:5" x14ac:dyDescent="0.25">
      <c r="B1167" s="36"/>
      <c r="D1167" s="36"/>
      <c r="E1167" s="36"/>
    </row>
    <row r="1168" spans="2:5" x14ac:dyDescent="0.25">
      <c r="B1168" s="36"/>
      <c r="D1168" s="36"/>
      <c r="E1168" s="36"/>
    </row>
    <row r="1169" spans="2:5" x14ac:dyDescent="0.25">
      <c r="B1169" s="36"/>
      <c r="D1169" s="36"/>
      <c r="E1169" s="36"/>
    </row>
    <row r="1170" spans="2:5" x14ac:dyDescent="0.25">
      <c r="B1170" s="36"/>
      <c r="D1170" s="36"/>
      <c r="E1170" s="36"/>
    </row>
    <row r="1171" spans="2:5" x14ac:dyDescent="0.25">
      <c r="B1171" s="36"/>
      <c r="D1171" s="36"/>
      <c r="E1171" s="36"/>
    </row>
    <row r="1172" spans="2:5" x14ac:dyDescent="0.25">
      <c r="B1172" s="36"/>
      <c r="D1172" s="36"/>
      <c r="E1172" s="36"/>
    </row>
    <row r="1173" spans="2:5" x14ac:dyDescent="0.25">
      <c r="B1173" s="36"/>
      <c r="D1173" s="36"/>
      <c r="E1173" s="36"/>
    </row>
    <row r="1174" spans="2:5" x14ac:dyDescent="0.25">
      <c r="B1174" s="36"/>
      <c r="D1174" s="36"/>
      <c r="E1174" s="36"/>
    </row>
    <row r="1175" spans="2:5" x14ac:dyDescent="0.25">
      <c r="B1175" s="36"/>
      <c r="D1175" s="36"/>
      <c r="E1175" s="36"/>
    </row>
    <row r="1176" spans="2:5" x14ac:dyDescent="0.25">
      <c r="B1176" s="36"/>
      <c r="D1176" s="36"/>
      <c r="E1176" s="36"/>
    </row>
    <row r="1177" spans="2:5" x14ac:dyDescent="0.25">
      <c r="B1177" s="36"/>
      <c r="D1177" s="36"/>
      <c r="E1177" s="36"/>
    </row>
    <row r="1178" spans="2:5" x14ac:dyDescent="0.25">
      <c r="B1178" s="36"/>
      <c r="D1178" s="36"/>
      <c r="E1178" s="36"/>
    </row>
    <row r="1179" spans="2:5" x14ac:dyDescent="0.25">
      <c r="B1179" s="36"/>
      <c r="D1179" s="36"/>
      <c r="E1179" s="36"/>
    </row>
    <row r="1180" spans="2:5" x14ac:dyDescent="0.25">
      <c r="B1180" s="36"/>
      <c r="D1180" s="36"/>
      <c r="E1180" s="36"/>
    </row>
    <row r="1181" spans="2:5" x14ac:dyDescent="0.25">
      <c r="B1181" s="36"/>
      <c r="D1181" s="36"/>
      <c r="E1181" s="36"/>
    </row>
    <row r="1182" spans="2:5" x14ac:dyDescent="0.25">
      <c r="B1182" s="36"/>
      <c r="D1182" s="36"/>
      <c r="E1182" s="36"/>
    </row>
    <row r="1183" spans="2:5" x14ac:dyDescent="0.25">
      <c r="B1183" s="36"/>
      <c r="D1183" s="36"/>
      <c r="E1183" s="36"/>
    </row>
    <row r="1184" spans="2:5" x14ac:dyDescent="0.25">
      <c r="B1184" s="36"/>
      <c r="D1184" s="36"/>
      <c r="E1184" s="36"/>
    </row>
    <row r="1185" spans="2:5" x14ac:dyDescent="0.25">
      <c r="B1185" s="36"/>
      <c r="D1185" s="36"/>
      <c r="E1185" s="36"/>
    </row>
    <row r="1186" spans="2:5" x14ac:dyDescent="0.25">
      <c r="B1186" s="36"/>
      <c r="D1186" s="36"/>
      <c r="E1186" s="36"/>
    </row>
    <row r="1187" spans="2:5" x14ac:dyDescent="0.25">
      <c r="B1187" s="36"/>
      <c r="D1187" s="36"/>
      <c r="E1187" s="36"/>
    </row>
    <row r="1188" spans="2:5" x14ac:dyDescent="0.25">
      <c r="B1188" s="36"/>
      <c r="D1188" s="36"/>
      <c r="E1188" s="36"/>
    </row>
    <row r="1189" spans="2:5" x14ac:dyDescent="0.25">
      <c r="B1189" s="36"/>
      <c r="D1189" s="36"/>
      <c r="E1189" s="36"/>
    </row>
    <row r="1190" spans="2:5" x14ac:dyDescent="0.25">
      <c r="B1190" s="36"/>
      <c r="D1190" s="36"/>
      <c r="E1190" s="36"/>
    </row>
    <row r="1191" spans="2:5" x14ac:dyDescent="0.25">
      <c r="B1191" s="36"/>
      <c r="D1191" s="36"/>
      <c r="E1191" s="36"/>
    </row>
    <row r="1192" spans="2:5" x14ac:dyDescent="0.25">
      <c r="B1192" s="36"/>
      <c r="D1192" s="36"/>
      <c r="E1192" s="36"/>
    </row>
    <row r="1193" spans="2:5" x14ac:dyDescent="0.25">
      <c r="B1193" s="36"/>
      <c r="D1193" s="36"/>
      <c r="E1193" s="36"/>
    </row>
    <row r="1194" spans="2:5" x14ac:dyDescent="0.25">
      <c r="B1194" s="36"/>
      <c r="D1194" s="36"/>
      <c r="E1194" s="36"/>
    </row>
    <row r="1195" spans="2:5" x14ac:dyDescent="0.25">
      <c r="B1195" s="36"/>
      <c r="D1195" s="36"/>
      <c r="E1195" s="36"/>
    </row>
    <row r="1196" spans="2:5" x14ac:dyDescent="0.25">
      <c r="B1196" s="36"/>
      <c r="D1196" s="36"/>
      <c r="E1196" s="36"/>
    </row>
    <row r="1197" spans="2:5" x14ac:dyDescent="0.25">
      <c r="B1197" s="36"/>
      <c r="D1197" s="36"/>
      <c r="E1197" s="36"/>
    </row>
    <row r="1198" spans="2:5" x14ac:dyDescent="0.25">
      <c r="B1198" s="36"/>
      <c r="D1198" s="36"/>
      <c r="E1198" s="36"/>
    </row>
    <row r="1199" spans="2:5" x14ac:dyDescent="0.25">
      <c r="B1199" s="36"/>
      <c r="D1199" s="36"/>
      <c r="E1199" s="36"/>
    </row>
    <row r="1200" spans="2:5" x14ac:dyDescent="0.25">
      <c r="B1200" s="36"/>
      <c r="D1200" s="36"/>
      <c r="E1200" s="36"/>
    </row>
    <row r="1201" spans="2:5" x14ac:dyDescent="0.25">
      <c r="B1201" s="36"/>
      <c r="D1201" s="36"/>
      <c r="E1201" s="36"/>
    </row>
    <row r="1202" spans="2:5" x14ac:dyDescent="0.25">
      <c r="B1202" s="36"/>
      <c r="D1202" s="36"/>
      <c r="E1202" s="36"/>
    </row>
    <row r="1203" spans="2:5" x14ac:dyDescent="0.25">
      <c r="B1203" s="36"/>
      <c r="D1203" s="36"/>
      <c r="E1203" s="36"/>
    </row>
    <row r="1204" spans="2:5" x14ac:dyDescent="0.25">
      <c r="B1204" s="36"/>
      <c r="D1204" s="36"/>
      <c r="E1204" s="36"/>
    </row>
    <row r="1205" spans="2:5" x14ac:dyDescent="0.25">
      <c r="B1205" s="36"/>
      <c r="D1205" s="36"/>
      <c r="E1205" s="36"/>
    </row>
    <row r="1206" spans="2:5" x14ac:dyDescent="0.25">
      <c r="B1206" s="36"/>
      <c r="D1206" s="36"/>
      <c r="E1206" s="36"/>
    </row>
    <row r="1207" spans="2:5" x14ac:dyDescent="0.25">
      <c r="B1207" s="36"/>
      <c r="D1207" s="36"/>
      <c r="E1207" s="36"/>
    </row>
    <row r="1208" spans="2:5" x14ac:dyDescent="0.25">
      <c r="B1208" s="36"/>
      <c r="D1208" s="36"/>
      <c r="E1208" s="36"/>
    </row>
    <row r="1209" spans="2:5" x14ac:dyDescent="0.25">
      <c r="B1209" s="36"/>
      <c r="D1209" s="36"/>
      <c r="E1209" s="36"/>
    </row>
    <row r="1210" spans="2:5" x14ac:dyDescent="0.25">
      <c r="B1210" s="36"/>
      <c r="D1210" s="36"/>
      <c r="E1210" s="36"/>
    </row>
    <row r="1211" spans="2:5" x14ac:dyDescent="0.25">
      <c r="B1211" s="36"/>
      <c r="D1211" s="36"/>
      <c r="E1211" s="36"/>
    </row>
    <row r="1212" spans="2:5" x14ac:dyDescent="0.25">
      <c r="B1212" s="36"/>
      <c r="D1212" s="36"/>
      <c r="E1212" s="36"/>
    </row>
    <row r="1213" spans="2:5" x14ac:dyDescent="0.25">
      <c r="B1213" s="36"/>
      <c r="D1213" s="36"/>
      <c r="E1213" s="36"/>
    </row>
    <row r="1214" spans="2:5" x14ac:dyDescent="0.25">
      <c r="B1214" s="36"/>
      <c r="D1214" s="36"/>
      <c r="E1214" s="36"/>
    </row>
    <row r="1215" spans="2:5" x14ac:dyDescent="0.25">
      <c r="B1215" s="36"/>
      <c r="D1215" s="36"/>
      <c r="E1215" s="36"/>
    </row>
    <row r="1216" spans="2:5" x14ac:dyDescent="0.25">
      <c r="B1216" s="36"/>
      <c r="D1216" s="36"/>
      <c r="E1216" s="36"/>
    </row>
    <row r="1217" spans="2:5" x14ac:dyDescent="0.25">
      <c r="B1217" s="36"/>
      <c r="D1217" s="36"/>
      <c r="E1217" s="36"/>
    </row>
    <row r="1218" spans="2:5" x14ac:dyDescent="0.25">
      <c r="B1218" s="36"/>
      <c r="D1218" s="36"/>
      <c r="E1218" s="36"/>
    </row>
    <row r="1219" spans="2:5" x14ac:dyDescent="0.25">
      <c r="B1219" s="36"/>
      <c r="D1219" s="36"/>
      <c r="E1219" s="36"/>
    </row>
    <row r="1220" spans="2:5" x14ac:dyDescent="0.25">
      <c r="B1220" s="36"/>
      <c r="D1220" s="36"/>
      <c r="E1220" s="36"/>
    </row>
    <row r="1221" spans="2:5" x14ac:dyDescent="0.25">
      <c r="B1221" s="36"/>
      <c r="D1221" s="36"/>
      <c r="E1221" s="36"/>
    </row>
    <row r="1222" spans="2:5" x14ac:dyDescent="0.25">
      <c r="B1222" s="36"/>
      <c r="D1222" s="36"/>
      <c r="E1222" s="36"/>
    </row>
    <row r="1223" spans="2:5" x14ac:dyDescent="0.25">
      <c r="B1223" s="36"/>
      <c r="D1223" s="36"/>
      <c r="E1223" s="36"/>
    </row>
    <row r="1224" spans="2:5" x14ac:dyDescent="0.25">
      <c r="B1224" s="36"/>
      <c r="D1224" s="36"/>
      <c r="E1224" s="36"/>
    </row>
    <row r="1225" spans="2:5" x14ac:dyDescent="0.25">
      <c r="B1225" s="36"/>
      <c r="D1225" s="36"/>
      <c r="E1225" s="36"/>
    </row>
    <row r="1226" spans="2:5" x14ac:dyDescent="0.25">
      <c r="B1226" s="36"/>
      <c r="D1226" s="36"/>
      <c r="E1226" s="36"/>
    </row>
    <row r="1227" spans="2:5" x14ac:dyDescent="0.25">
      <c r="B1227" s="36"/>
      <c r="D1227" s="36"/>
      <c r="E1227" s="36"/>
    </row>
    <row r="1228" spans="2:5" x14ac:dyDescent="0.25">
      <c r="B1228" s="36"/>
      <c r="D1228" s="36"/>
      <c r="E1228" s="36"/>
    </row>
    <row r="1229" spans="2:5" x14ac:dyDescent="0.25">
      <c r="B1229" s="36"/>
      <c r="D1229" s="36"/>
      <c r="E1229" s="36"/>
    </row>
    <row r="1230" spans="2:5" x14ac:dyDescent="0.25">
      <c r="B1230" s="36"/>
      <c r="D1230" s="36"/>
      <c r="E1230" s="36"/>
    </row>
    <row r="1231" spans="2:5" x14ac:dyDescent="0.25">
      <c r="B1231" s="36"/>
      <c r="D1231" s="36"/>
      <c r="E1231" s="36"/>
    </row>
    <row r="1232" spans="2:5" x14ac:dyDescent="0.25">
      <c r="B1232" s="36"/>
      <c r="D1232" s="36"/>
      <c r="E1232" s="36"/>
    </row>
    <row r="1233" spans="2:5" x14ac:dyDescent="0.25">
      <c r="B1233" s="36"/>
      <c r="D1233" s="36"/>
      <c r="E1233" s="36"/>
    </row>
    <row r="1234" spans="2:5" x14ac:dyDescent="0.25">
      <c r="B1234" s="36"/>
      <c r="D1234" s="36"/>
      <c r="E1234" s="36"/>
    </row>
    <row r="1235" spans="2:5" x14ac:dyDescent="0.25">
      <c r="B1235" s="36"/>
      <c r="D1235" s="36"/>
      <c r="E1235" s="36"/>
    </row>
    <row r="1236" spans="2:5" x14ac:dyDescent="0.25">
      <c r="B1236" s="36"/>
      <c r="D1236" s="36"/>
      <c r="E1236" s="36"/>
    </row>
    <row r="1237" spans="2:5" x14ac:dyDescent="0.25">
      <c r="B1237" s="36"/>
      <c r="D1237" s="36"/>
      <c r="E1237" s="36"/>
    </row>
    <row r="1238" spans="2:5" x14ac:dyDescent="0.25">
      <c r="B1238" s="36"/>
      <c r="D1238" s="36"/>
      <c r="E1238" s="36"/>
    </row>
    <row r="1239" spans="2:5" x14ac:dyDescent="0.25">
      <c r="B1239" s="36"/>
      <c r="D1239" s="36"/>
      <c r="E1239" s="36"/>
    </row>
    <row r="1240" spans="2:5" x14ac:dyDescent="0.25">
      <c r="B1240" s="36"/>
      <c r="D1240" s="36"/>
      <c r="E1240" s="36"/>
    </row>
    <row r="1241" spans="2:5" x14ac:dyDescent="0.25">
      <c r="B1241" s="36"/>
      <c r="D1241" s="36"/>
      <c r="E1241" s="36"/>
    </row>
    <row r="1242" spans="2:5" x14ac:dyDescent="0.25">
      <c r="B1242" s="36"/>
      <c r="D1242" s="36"/>
      <c r="E1242" s="36"/>
    </row>
    <row r="1243" spans="2:5" x14ac:dyDescent="0.25">
      <c r="B1243" s="36"/>
      <c r="D1243" s="36"/>
      <c r="E1243" s="36"/>
    </row>
    <row r="1244" spans="2:5" x14ac:dyDescent="0.25">
      <c r="B1244" s="36"/>
      <c r="D1244" s="36"/>
      <c r="E1244" s="36"/>
    </row>
    <row r="1245" spans="2:5" x14ac:dyDescent="0.25">
      <c r="B1245" s="36"/>
      <c r="D1245" s="36"/>
      <c r="E1245" s="36"/>
    </row>
    <row r="1246" spans="2:5" x14ac:dyDescent="0.25">
      <c r="B1246" s="36"/>
      <c r="D1246" s="36"/>
      <c r="E1246" s="36"/>
    </row>
    <row r="1247" spans="2:5" x14ac:dyDescent="0.25">
      <c r="B1247" s="36"/>
      <c r="D1247" s="36"/>
      <c r="E1247" s="36"/>
    </row>
    <row r="1248" spans="2:5" x14ac:dyDescent="0.25">
      <c r="B1248" s="36"/>
      <c r="D1248" s="36"/>
      <c r="E1248" s="36"/>
    </row>
    <row r="1249" spans="2:5" x14ac:dyDescent="0.25">
      <c r="B1249" s="36"/>
      <c r="D1249" s="36"/>
      <c r="E1249" s="36"/>
    </row>
    <row r="1250" spans="2:5" x14ac:dyDescent="0.25">
      <c r="B1250" s="36"/>
      <c r="D1250" s="36"/>
      <c r="E1250" s="36"/>
    </row>
    <row r="1251" spans="2:5" x14ac:dyDescent="0.25">
      <c r="B1251" s="36"/>
      <c r="D1251" s="36"/>
      <c r="E1251" s="36"/>
    </row>
    <row r="1252" spans="2:5" x14ac:dyDescent="0.25">
      <c r="B1252" s="36"/>
      <c r="D1252" s="36"/>
      <c r="E1252" s="36"/>
    </row>
    <row r="1253" spans="2:5" x14ac:dyDescent="0.25">
      <c r="B1253" s="36"/>
      <c r="D1253" s="36"/>
      <c r="E1253" s="36"/>
    </row>
    <row r="1254" spans="2:5" x14ac:dyDescent="0.25">
      <c r="B1254" s="36"/>
      <c r="D1254" s="36"/>
      <c r="E1254" s="36"/>
    </row>
    <row r="1255" spans="2:5" x14ac:dyDescent="0.25">
      <c r="B1255" s="36"/>
      <c r="D1255" s="36"/>
      <c r="E1255" s="36"/>
    </row>
    <row r="1256" spans="2:5" x14ac:dyDescent="0.25">
      <c r="B1256" s="36"/>
      <c r="D1256" s="36"/>
      <c r="E1256" s="36"/>
    </row>
    <row r="1257" spans="2:5" x14ac:dyDescent="0.25">
      <c r="B1257" s="36"/>
      <c r="D1257" s="36"/>
      <c r="E1257" s="36"/>
    </row>
    <row r="1258" spans="2:5" x14ac:dyDescent="0.25">
      <c r="B1258" s="36"/>
      <c r="D1258" s="36"/>
      <c r="E1258" s="36"/>
    </row>
    <row r="1259" spans="2:5" x14ac:dyDescent="0.25">
      <c r="B1259" s="36"/>
      <c r="D1259" s="36"/>
      <c r="E1259" s="36"/>
    </row>
    <row r="1260" spans="2:5" x14ac:dyDescent="0.25">
      <c r="B1260" s="36"/>
      <c r="D1260" s="36"/>
      <c r="E1260" s="36"/>
    </row>
    <row r="1261" spans="2:5" x14ac:dyDescent="0.25">
      <c r="B1261" s="36"/>
      <c r="D1261" s="36"/>
      <c r="E1261" s="36"/>
    </row>
    <row r="1262" spans="2:5" x14ac:dyDescent="0.25">
      <c r="B1262" s="36"/>
      <c r="D1262" s="36"/>
      <c r="E1262" s="36"/>
    </row>
    <row r="1263" spans="2:5" x14ac:dyDescent="0.25">
      <c r="B1263" s="36"/>
      <c r="D1263" s="36"/>
      <c r="E1263" s="36"/>
    </row>
    <row r="1264" spans="2:5" x14ac:dyDescent="0.25">
      <c r="B1264" s="36"/>
      <c r="D1264" s="36"/>
      <c r="E1264" s="36"/>
    </row>
    <row r="1265" spans="2:5" x14ac:dyDescent="0.25">
      <c r="B1265" s="36"/>
      <c r="D1265" s="36"/>
      <c r="E1265" s="36"/>
    </row>
    <row r="1266" spans="2:5" x14ac:dyDescent="0.25">
      <c r="B1266" s="36"/>
      <c r="D1266" s="36"/>
      <c r="E1266" s="36"/>
    </row>
    <row r="1267" spans="2:5" x14ac:dyDescent="0.25">
      <c r="B1267" s="36"/>
      <c r="D1267" s="36"/>
      <c r="E1267" s="36"/>
    </row>
    <row r="1268" spans="2:5" x14ac:dyDescent="0.25">
      <c r="B1268" s="36"/>
      <c r="D1268" s="36"/>
      <c r="E1268" s="36"/>
    </row>
    <row r="1269" spans="2:5" x14ac:dyDescent="0.25">
      <c r="B1269" s="36"/>
      <c r="D1269" s="36"/>
      <c r="E1269" s="36"/>
    </row>
    <row r="1270" spans="2:5" x14ac:dyDescent="0.25">
      <c r="B1270" s="36"/>
      <c r="D1270" s="36"/>
      <c r="E1270" s="36"/>
    </row>
    <row r="1271" spans="2:5" x14ac:dyDescent="0.25">
      <c r="B1271" s="36"/>
      <c r="D1271" s="36"/>
      <c r="E1271" s="36"/>
    </row>
    <row r="1272" spans="2:5" x14ac:dyDescent="0.25">
      <c r="B1272" s="36"/>
      <c r="D1272" s="36"/>
      <c r="E1272" s="36"/>
    </row>
    <row r="1273" spans="2:5" x14ac:dyDescent="0.25">
      <c r="B1273" s="36"/>
      <c r="D1273" s="36"/>
      <c r="E1273" s="36"/>
    </row>
    <row r="1274" spans="2:5" x14ac:dyDescent="0.25">
      <c r="B1274" s="36"/>
      <c r="D1274" s="36"/>
      <c r="E1274" s="36"/>
    </row>
    <row r="1275" spans="2:5" x14ac:dyDescent="0.25">
      <c r="B1275" s="36"/>
      <c r="D1275" s="36"/>
      <c r="E1275" s="36"/>
    </row>
    <row r="1276" spans="2:5" x14ac:dyDescent="0.25">
      <c r="B1276" s="36"/>
      <c r="D1276" s="36"/>
      <c r="E1276" s="36"/>
    </row>
    <row r="1277" spans="2:5" x14ac:dyDescent="0.25">
      <c r="B1277" s="36"/>
      <c r="D1277" s="36"/>
      <c r="E1277" s="36"/>
    </row>
    <row r="1278" spans="2:5" x14ac:dyDescent="0.25">
      <c r="B1278" s="36"/>
      <c r="D1278" s="36"/>
      <c r="E1278" s="36"/>
    </row>
    <row r="1279" spans="2:5" x14ac:dyDescent="0.25">
      <c r="B1279" s="36"/>
      <c r="D1279" s="36"/>
      <c r="E1279" s="36"/>
    </row>
    <row r="1280" spans="2:5" x14ac:dyDescent="0.25">
      <c r="B1280" s="36"/>
      <c r="D1280" s="36"/>
      <c r="E1280" s="36"/>
    </row>
    <row r="1281" spans="2:5" x14ac:dyDescent="0.25">
      <c r="B1281" s="36"/>
      <c r="D1281" s="36"/>
      <c r="E1281" s="36"/>
    </row>
    <row r="1282" spans="2:5" x14ac:dyDescent="0.25">
      <c r="B1282" s="36"/>
      <c r="D1282" s="36"/>
      <c r="E1282" s="36"/>
    </row>
    <row r="1283" spans="2:5" x14ac:dyDescent="0.25">
      <c r="B1283" s="36"/>
      <c r="D1283" s="36"/>
      <c r="E1283" s="36"/>
    </row>
    <row r="1284" spans="2:5" x14ac:dyDescent="0.25">
      <c r="B1284" s="36"/>
      <c r="D1284" s="36"/>
      <c r="E1284" s="36"/>
    </row>
    <row r="1285" spans="2:5" x14ac:dyDescent="0.25">
      <c r="B1285" s="36"/>
      <c r="D1285" s="36"/>
      <c r="E1285" s="36"/>
    </row>
    <row r="1286" spans="2:5" x14ac:dyDescent="0.25">
      <c r="B1286" s="36"/>
      <c r="D1286" s="36"/>
      <c r="E1286" s="36"/>
    </row>
    <row r="1287" spans="2:5" x14ac:dyDescent="0.25">
      <c r="B1287" s="36"/>
      <c r="D1287" s="36"/>
      <c r="E1287" s="36"/>
    </row>
    <row r="1288" spans="2:5" x14ac:dyDescent="0.25">
      <c r="B1288" s="36"/>
      <c r="D1288" s="36"/>
      <c r="E1288" s="36"/>
    </row>
    <row r="1289" spans="2:5" x14ac:dyDescent="0.25">
      <c r="B1289" s="36"/>
      <c r="D1289" s="36"/>
      <c r="E1289" s="36"/>
    </row>
    <row r="1290" spans="2:5" x14ac:dyDescent="0.25">
      <c r="B1290" s="36"/>
      <c r="D1290" s="36"/>
      <c r="E1290" s="36"/>
    </row>
    <row r="1291" spans="2:5" x14ac:dyDescent="0.25">
      <c r="B1291" s="36"/>
      <c r="D1291" s="36"/>
      <c r="E1291" s="36"/>
    </row>
    <row r="1292" spans="2:5" x14ac:dyDescent="0.25">
      <c r="B1292" s="36"/>
      <c r="D1292" s="36"/>
      <c r="E1292" s="36"/>
    </row>
    <row r="1293" spans="2:5" x14ac:dyDescent="0.25">
      <c r="B1293" s="36"/>
      <c r="D1293" s="36"/>
      <c r="E1293" s="36"/>
    </row>
    <row r="1294" spans="2:5" x14ac:dyDescent="0.25">
      <c r="B1294" s="36"/>
      <c r="D1294" s="36"/>
      <c r="E1294" s="36"/>
    </row>
    <row r="1295" spans="2:5" x14ac:dyDescent="0.25">
      <c r="B1295" s="36"/>
      <c r="D1295" s="36"/>
      <c r="E1295" s="36"/>
    </row>
    <row r="1296" spans="2:5" x14ac:dyDescent="0.25">
      <c r="B1296" s="36"/>
      <c r="D1296" s="36"/>
      <c r="E1296" s="36"/>
    </row>
    <row r="1297" spans="2:5" x14ac:dyDescent="0.25">
      <c r="B1297" s="36"/>
      <c r="D1297" s="36"/>
      <c r="E1297" s="36"/>
    </row>
    <row r="1298" spans="2:5" x14ac:dyDescent="0.25">
      <c r="B1298" s="36"/>
      <c r="D1298" s="36"/>
      <c r="E1298" s="36"/>
    </row>
    <row r="1299" spans="2:5" x14ac:dyDescent="0.25">
      <c r="B1299" s="36"/>
      <c r="D1299" s="36"/>
      <c r="E1299" s="36"/>
    </row>
    <row r="1300" spans="2:5" x14ac:dyDescent="0.25">
      <c r="B1300" s="36"/>
      <c r="D1300" s="36"/>
      <c r="E1300" s="36"/>
    </row>
    <row r="1301" spans="2:5" x14ac:dyDescent="0.25">
      <c r="B1301" s="36"/>
      <c r="D1301" s="36"/>
      <c r="E1301" s="36"/>
    </row>
    <row r="1302" spans="2:5" x14ac:dyDescent="0.25">
      <c r="B1302" s="36"/>
      <c r="D1302" s="36"/>
      <c r="E1302" s="36"/>
    </row>
    <row r="1303" spans="2:5" x14ac:dyDescent="0.25">
      <c r="B1303" s="36"/>
      <c r="D1303" s="36"/>
      <c r="E1303" s="36"/>
    </row>
    <row r="1304" spans="2:5" x14ac:dyDescent="0.25">
      <c r="B1304" s="36"/>
      <c r="D1304" s="36"/>
      <c r="E1304" s="36"/>
    </row>
    <row r="1305" spans="2:5" x14ac:dyDescent="0.25">
      <c r="B1305" s="36"/>
      <c r="D1305" s="36"/>
      <c r="E1305" s="36"/>
    </row>
    <row r="1306" spans="2:5" x14ac:dyDescent="0.25">
      <c r="B1306" s="36"/>
      <c r="D1306" s="36"/>
      <c r="E1306" s="36"/>
    </row>
    <row r="1307" spans="2:5" x14ac:dyDescent="0.25">
      <c r="B1307" s="36"/>
      <c r="D1307" s="36"/>
      <c r="E1307" s="36"/>
    </row>
    <row r="1308" spans="2:5" x14ac:dyDescent="0.25">
      <c r="B1308" s="36"/>
      <c r="D1308" s="36"/>
      <c r="E1308" s="36"/>
    </row>
    <row r="1309" spans="2:5" x14ac:dyDescent="0.25">
      <c r="B1309" s="36"/>
      <c r="D1309" s="36"/>
      <c r="E1309" s="36"/>
    </row>
    <row r="1310" spans="2:5" x14ac:dyDescent="0.25">
      <c r="B1310" s="36"/>
      <c r="D1310" s="36"/>
      <c r="E1310" s="36"/>
    </row>
    <row r="1311" spans="2:5" x14ac:dyDescent="0.25">
      <c r="B1311" s="36"/>
      <c r="D1311" s="36"/>
      <c r="E1311" s="36"/>
    </row>
    <row r="1312" spans="2:5" x14ac:dyDescent="0.25">
      <c r="B1312" s="36"/>
      <c r="D1312" s="36"/>
      <c r="E1312" s="36"/>
    </row>
    <row r="1313" spans="2:5" x14ac:dyDescent="0.25">
      <c r="B1313" s="36"/>
      <c r="D1313" s="36"/>
      <c r="E1313" s="36"/>
    </row>
    <row r="1314" spans="2:5" x14ac:dyDescent="0.25">
      <c r="B1314" s="36"/>
      <c r="D1314" s="36"/>
      <c r="E1314" s="36"/>
    </row>
    <row r="1315" spans="2:5" x14ac:dyDescent="0.25">
      <c r="B1315" s="36"/>
      <c r="D1315" s="36"/>
      <c r="E1315" s="36"/>
    </row>
    <row r="1316" spans="2:5" x14ac:dyDescent="0.25">
      <c r="B1316" s="36"/>
      <c r="D1316" s="36"/>
      <c r="E1316" s="36"/>
    </row>
    <row r="1317" spans="2:5" x14ac:dyDescent="0.25">
      <c r="B1317" s="36"/>
      <c r="D1317" s="36"/>
      <c r="E1317" s="36"/>
    </row>
    <row r="1318" spans="2:5" x14ac:dyDescent="0.25">
      <c r="B1318" s="36"/>
      <c r="D1318" s="36"/>
      <c r="E1318" s="36"/>
    </row>
    <row r="1319" spans="2:5" x14ac:dyDescent="0.25">
      <c r="B1319" s="36"/>
      <c r="D1319" s="36"/>
      <c r="E1319" s="36"/>
    </row>
    <row r="1320" spans="2:5" x14ac:dyDescent="0.25">
      <c r="B1320" s="36"/>
      <c r="D1320" s="36"/>
      <c r="E1320" s="36"/>
    </row>
    <row r="1321" spans="2:5" x14ac:dyDescent="0.25">
      <c r="B1321" s="36"/>
      <c r="D1321" s="36"/>
      <c r="E1321" s="36"/>
    </row>
    <row r="1322" spans="2:5" x14ac:dyDescent="0.25">
      <c r="B1322" s="36"/>
      <c r="D1322" s="36"/>
      <c r="E1322" s="36"/>
    </row>
    <row r="1323" spans="2:5" x14ac:dyDescent="0.25">
      <c r="B1323" s="36"/>
      <c r="D1323" s="36"/>
      <c r="E1323" s="36"/>
    </row>
    <row r="1324" spans="2:5" x14ac:dyDescent="0.25">
      <c r="B1324" s="36"/>
      <c r="D1324" s="36"/>
      <c r="E1324" s="36"/>
    </row>
    <row r="1325" spans="2:5" x14ac:dyDescent="0.25">
      <c r="B1325" s="36"/>
      <c r="D1325" s="36"/>
      <c r="E1325" s="36"/>
    </row>
    <row r="1326" spans="2:5" x14ac:dyDescent="0.25">
      <c r="B1326" s="36"/>
      <c r="D1326" s="36"/>
      <c r="E1326" s="36"/>
    </row>
    <row r="1327" spans="2:5" x14ac:dyDescent="0.25">
      <c r="B1327" s="36"/>
      <c r="D1327" s="36"/>
      <c r="E1327" s="36"/>
    </row>
    <row r="1328" spans="2:5" x14ac:dyDescent="0.25">
      <c r="B1328" s="36"/>
      <c r="D1328" s="36"/>
      <c r="E1328" s="36"/>
    </row>
    <row r="1329" spans="2:5" x14ac:dyDescent="0.25">
      <c r="B1329" s="36"/>
      <c r="D1329" s="36"/>
      <c r="E1329" s="36"/>
    </row>
    <row r="1330" spans="2:5" x14ac:dyDescent="0.25">
      <c r="B1330" s="36"/>
      <c r="D1330" s="36"/>
      <c r="E1330" s="36"/>
    </row>
    <row r="1331" spans="2:5" x14ac:dyDescent="0.25">
      <c r="B1331" s="36"/>
      <c r="D1331" s="36"/>
      <c r="E1331" s="36"/>
    </row>
    <row r="1332" spans="2:5" x14ac:dyDescent="0.25">
      <c r="B1332" s="36"/>
      <c r="D1332" s="36"/>
      <c r="E1332" s="36"/>
    </row>
    <row r="1333" spans="2:5" x14ac:dyDescent="0.25">
      <c r="B1333" s="36"/>
      <c r="D1333" s="36"/>
      <c r="E1333" s="36"/>
    </row>
    <row r="1334" spans="2:5" x14ac:dyDescent="0.25">
      <c r="B1334" s="36"/>
      <c r="D1334" s="36"/>
      <c r="E1334" s="36"/>
    </row>
    <row r="1335" spans="2:5" x14ac:dyDescent="0.25">
      <c r="B1335" s="36"/>
      <c r="D1335" s="36"/>
      <c r="E1335" s="36"/>
    </row>
  </sheetData>
  <mergeCells count="706">
    <mergeCell ref="D42:E42"/>
    <mergeCell ref="D515:E515"/>
    <mergeCell ref="D344:E344"/>
    <mergeCell ref="D173:E173"/>
    <mergeCell ref="D642:E642"/>
    <mergeCell ref="D471:E471"/>
    <mergeCell ref="D542:E542"/>
    <mergeCell ref="D123:E123"/>
    <mergeCell ref="D250:E250"/>
    <mergeCell ref="D50:E50"/>
    <mergeCell ref="D110:E110"/>
    <mergeCell ref="D44:E44"/>
    <mergeCell ref="D286:E286"/>
    <mergeCell ref="D705:E705"/>
    <mergeCell ref="D102:E102"/>
    <mergeCell ref="D196:E196"/>
    <mergeCell ref="D25:E25"/>
    <mergeCell ref="D669:E669"/>
    <mergeCell ref="D133:E133"/>
    <mergeCell ref="D54:E54"/>
    <mergeCell ref="D483:E483"/>
    <mergeCell ref="D271:E271"/>
    <mergeCell ref="D191:E191"/>
    <mergeCell ref="D458:E458"/>
    <mergeCell ref="D433:E433"/>
    <mergeCell ref="D262:E262"/>
    <mergeCell ref="D237:E237"/>
    <mergeCell ref="D571:E571"/>
    <mergeCell ref="D522:E522"/>
    <mergeCell ref="D291:E291"/>
    <mergeCell ref="D614:E614"/>
    <mergeCell ref="D552:E552"/>
    <mergeCell ref="D239:E239"/>
    <mergeCell ref="D95:E95"/>
    <mergeCell ref="D537:E537"/>
    <mergeCell ref="D331:E331"/>
    <mergeCell ref="D695:E695"/>
    <mergeCell ref="D694:E694"/>
    <mergeCell ref="D252:E252"/>
    <mergeCell ref="D550:E550"/>
    <mergeCell ref="D218:E218"/>
    <mergeCell ref="D247:E247"/>
    <mergeCell ref="B2:B3"/>
    <mergeCell ref="D249:E249"/>
    <mergeCell ref="D276:E276"/>
    <mergeCell ref="D547:E547"/>
    <mergeCell ref="D105:E105"/>
    <mergeCell ref="D341:E341"/>
    <mergeCell ref="D170:E170"/>
    <mergeCell ref="D639:E639"/>
    <mergeCell ref="D468:E468"/>
    <mergeCell ref="D577:E577"/>
    <mergeCell ref="D49:E49"/>
    <mergeCell ref="D242:E242"/>
    <mergeCell ref="D120:E120"/>
    <mergeCell ref="D478:E478"/>
    <mergeCell ref="D278:E278"/>
    <mergeCell ref="D549:E549"/>
    <mergeCell ref="D163:E163"/>
    <mergeCell ref="D576:E576"/>
    <mergeCell ref="D405:E405"/>
    <mergeCell ref="D702:E702"/>
    <mergeCell ref="D531:E531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575:E575"/>
    <mergeCell ref="D526:E526"/>
    <mergeCell ref="D404:E404"/>
    <mergeCell ref="D562:E562"/>
    <mergeCell ref="D34:E34"/>
    <mergeCell ref="D305:E305"/>
    <mergeCell ref="D544:E544"/>
    <mergeCell ref="C2:C3"/>
    <mergeCell ref="D321:E321"/>
    <mergeCell ref="D150:E150"/>
    <mergeCell ref="D557:E557"/>
    <mergeCell ref="D386:E386"/>
    <mergeCell ref="D215:E215"/>
    <mergeCell ref="D684:E684"/>
    <mergeCell ref="D513:E513"/>
    <mergeCell ref="D671:E671"/>
    <mergeCell ref="D4:E4"/>
    <mergeCell ref="D10:E10"/>
    <mergeCell ref="D243:E243"/>
    <mergeCell ref="D270:E270"/>
    <mergeCell ref="D99:E99"/>
    <mergeCell ref="D397:E397"/>
    <mergeCell ref="D528:E528"/>
    <mergeCell ref="D310:E310"/>
    <mergeCell ref="D503:E503"/>
    <mergeCell ref="D101:E101"/>
    <mergeCell ref="D570:E570"/>
    <mergeCell ref="D76:E76"/>
    <mergeCell ref="D626:E626"/>
    <mergeCell ref="D455:E455"/>
    <mergeCell ref="D430:E430"/>
    <mergeCell ref="C66:C75"/>
    <mergeCell ref="D155:E155"/>
    <mergeCell ref="D22:E22"/>
    <mergeCell ref="D320:E320"/>
    <mergeCell ref="D149:E149"/>
    <mergeCell ref="D618:E618"/>
    <mergeCell ref="D447:E447"/>
    <mergeCell ref="D689:E689"/>
    <mergeCell ref="D385:E385"/>
    <mergeCell ref="D605:E605"/>
    <mergeCell ref="D676:E676"/>
    <mergeCell ref="D257:E257"/>
    <mergeCell ref="D86:E86"/>
    <mergeCell ref="D384:E384"/>
    <mergeCell ref="D213:E213"/>
    <mergeCell ref="D151:E151"/>
    <mergeCell ref="D620:E620"/>
    <mergeCell ref="D449:E449"/>
    <mergeCell ref="D607:E607"/>
    <mergeCell ref="D175:E175"/>
    <mergeCell ref="D392:E392"/>
    <mergeCell ref="D221:E221"/>
    <mergeCell ref="D628:E628"/>
    <mergeCell ref="D457:E457"/>
    <mergeCell ref="D8:E8"/>
    <mergeCell ref="D231:E231"/>
    <mergeCell ref="D673:E673"/>
    <mergeCell ref="D529:E529"/>
    <mergeCell ref="D358:E358"/>
    <mergeCell ref="D408:E408"/>
    <mergeCell ref="D594:E594"/>
    <mergeCell ref="D318:E318"/>
    <mergeCell ref="D389:E389"/>
    <mergeCell ref="D84:E84"/>
    <mergeCell ref="D13:E13"/>
    <mergeCell ref="D165:E165"/>
    <mergeCell ref="D475:E475"/>
    <mergeCell ref="D152:E152"/>
    <mergeCell ref="D394:E394"/>
    <mergeCell ref="D450:E450"/>
    <mergeCell ref="D279:E279"/>
    <mergeCell ref="D521:E521"/>
    <mergeCell ref="D223:E223"/>
    <mergeCell ref="D29:E29"/>
    <mergeCell ref="D23:E23"/>
    <mergeCell ref="D216:E216"/>
    <mergeCell ref="D623:E623"/>
    <mergeCell ref="D452:E452"/>
    <mergeCell ref="D693:E693"/>
    <mergeCell ref="D645:E645"/>
    <mergeCell ref="D459:E459"/>
    <mergeCell ref="D288:E288"/>
    <mergeCell ref="D136:E136"/>
    <mergeCell ref="D434:E434"/>
    <mergeCell ref="D670:E670"/>
    <mergeCell ref="D154:E154"/>
    <mergeCell ref="D225:E225"/>
    <mergeCell ref="D657:E657"/>
    <mergeCell ref="D461:E461"/>
    <mergeCell ref="D200:E200"/>
    <mergeCell ref="D436:E436"/>
    <mergeCell ref="D292:E292"/>
    <mergeCell ref="D534:E534"/>
    <mergeCell ref="D227:E227"/>
    <mergeCell ref="D525:E525"/>
    <mergeCell ref="D373:E373"/>
    <mergeCell ref="D202:E202"/>
    <mergeCell ref="D500:E500"/>
    <mergeCell ref="D294:E294"/>
    <mergeCell ref="D592:E592"/>
    <mergeCell ref="D691:E691"/>
    <mergeCell ref="D692:E692"/>
    <mergeCell ref="D12:E12"/>
    <mergeCell ref="D667:E667"/>
    <mergeCell ref="D83:E83"/>
    <mergeCell ref="D143:E143"/>
    <mergeCell ref="D441:E441"/>
    <mergeCell ref="D319:E319"/>
    <mergeCell ref="D512:E512"/>
    <mergeCell ref="D368:E368"/>
    <mergeCell ref="D506:E506"/>
    <mergeCell ref="D604:E604"/>
    <mergeCell ref="D481:E481"/>
    <mergeCell ref="D14:E14"/>
    <mergeCell ref="D256:E256"/>
    <mergeCell ref="D207:E207"/>
    <mergeCell ref="D85:E85"/>
    <mergeCell ref="D383:E383"/>
    <mergeCell ref="D299:E299"/>
    <mergeCell ref="D541:E541"/>
    <mergeCell ref="D370:E370"/>
    <mergeCell ref="D222:E222"/>
    <mergeCell ref="D314:E314"/>
    <mergeCell ref="D159:E159"/>
    <mergeCell ref="D80:E80"/>
    <mergeCell ref="D58:E58"/>
    <mergeCell ref="D712:E712"/>
    <mergeCell ref="D138:E138"/>
    <mergeCell ref="D374:E374"/>
    <mergeCell ref="D203:E203"/>
    <mergeCell ref="D672:E672"/>
    <mergeCell ref="D140:E140"/>
    <mergeCell ref="D438:E438"/>
    <mergeCell ref="D267:E267"/>
    <mergeCell ref="D509:E509"/>
    <mergeCell ref="D674:E674"/>
    <mergeCell ref="D425:E425"/>
    <mergeCell ref="D359:E359"/>
    <mergeCell ref="D601:E601"/>
    <mergeCell ref="D661:E661"/>
    <mergeCell ref="D204:E204"/>
    <mergeCell ref="D198:E198"/>
    <mergeCell ref="D636:E636"/>
    <mergeCell ref="D465:E465"/>
    <mergeCell ref="D707:E707"/>
    <mergeCell ref="D440:E440"/>
    <mergeCell ref="D296:E296"/>
    <mergeCell ref="D489:E489"/>
    <mergeCell ref="D269:E269"/>
    <mergeCell ref="D427:E427"/>
    <mergeCell ref="B1:E1"/>
    <mergeCell ref="D710:E710"/>
    <mergeCell ref="D648:E648"/>
    <mergeCell ref="D64:E64"/>
    <mergeCell ref="D362:E362"/>
    <mergeCell ref="D51:E51"/>
    <mergeCell ref="D349:E349"/>
    <mergeCell ref="D647:E647"/>
    <mergeCell ref="D476:E476"/>
    <mergeCell ref="D11:E11"/>
    <mergeCell ref="D75:E75"/>
    <mergeCell ref="D206:E206"/>
    <mergeCell ref="D700:E700"/>
    <mergeCell ref="D504:E504"/>
    <mergeCell ref="D298:E298"/>
    <mergeCell ref="D181:E181"/>
    <mergeCell ref="D596:E596"/>
    <mergeCell ref="D273:E273"/>
    <mergeCell ref="D627:E627"/>
    <mergeCell ref="D418:E418"/>
    <mergeCell ref="D393:E393"/>
    <mergeCell ref="D89:E89"/>
    <mergeCell ref="D654:E654"/>
    <mergeCell ref="D153:E153"/>
    <mergeCell ref="F2:H2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283:E283"/>
    <mergeCell ref="D112:E112"/>
    <mergeCell ref="D348:E348"/>
    <mergeCell ref="D62:E62"/>
    <mergeCell ref="D56:E56"/>
    <mergeCell ref="D193:E193"/>
    <mergeCell ref="D127:E127"/>
    <mergeCell ref="D347:E347"/>
    <mergeCell ref="D176:E176"/>
    <mergeCell ref="D285:E285"/>
    <mergeCell ref="D114:E114"/>
    <mergeCell ref="D412:E412"/>
    <mergeCell ref="D420:E420"/>
    <mergeCell ref="D128:E128"/>
    <mergeCell ref="D199:E199"/>
    <mergeCell ref="D2:E3"/>
    <mergeCell ref="D424:E424"/>
    <mergeCell ref="D132:E132"/>
    <mergeCell ref="D399:E399"/>
    <mergeCell ref="D697:E697"/>
    <mergeCell ref="D59:E59"/>
    <mergeCell ref="D295:E295"/>
    <mergeCell ref="D178:E178"/>
    <mergeCell ref="D172:E172"/>
    <mergeCell ref="D463:E463"/>
    <mergeCell ref="D555:E555"/>
    <mergeCell ref="D554:E554"/>
    <mergeCell ref="D581:E581"/>
    <mergeCell ref="D652:E652"/>
    <mergeCell ref="D519:E519"/>
    <mergeCell ref="D646:E646"/>
    <mergeCell ref="D491:E491"/>
    <mergeCell ref="D583:E583"/>
    <mergeCell ref="D591:E591"/>
    <mergeCell ref="D497:E497"/>
    <mergeCell ref="D364:E364"/>
    <mergeCell ref="D435:E435"/>
    <mergeCell ref="D186:E186"/>
    <mergeCell ref="D413:E413"/>
    <mergeCell ref="D711:E711"/>
    <mergeCell ref="D183:E183"/>
    <mergeCell ref="D444:E444"/>
    <mergeCell ref="D419:E419"/>
    <mergeCell ref="D248:E248"/>
    <mergeCell ref="D275:E275"/>
    <mergeCell ref="D219:E219"/>
    <mergeCell ref="D104:E104"/>
    <mergeCell ref="D340:E340"/>
    <mergeCell ref="D582:E582"/>
    <mergeCell ref="D533:E533"/>
    <mergeCell ref="D185:E185"/>
    <mergeCell ref="D277:E277"/>
    <mergeCell ref="D371:E371"/>
    <mergeCell ref="D564:E564"/>
    <mergeCell ref="D656:E656"/>
    <mergeCell ref="D485:E485"/>
    <mergeCell ref="D137:E137"/>
    <mergeCell ref="D422:E422"/>
    <mergeCell ref="D658:E658"/>
    <mergeCell ref="D130:E130"/>
    <mergeCell ref="D372:E372"/>
    <mergeCell ref="D335:E335"/>
    <mergeCell ref="D201:E201"/>
    <mergeCell ref="D709:E709"/>
    <mergeCell ref="D538:E538"/>
    <mergeCell ref="D119:E119"/>
    <mergeCell ref="D190:E190"/>
    <mergeCell ref="D246:E246"/>
    <mergeCell ref="D46:E46"/>
    <mergeCell ref="D488:E488"/>
    <mergeCell ref="D40:E40"/>
    <mergeCell ref="D282:E282"/>
    <mergeCell ref="D338:E338"/>
    <mergeCell ref="D233:E233"/>
    <mergeCell ref="D580:E580"/>
    <mergeCell ref="D409:E409"/>
    <mergeCell ref="D469:E469"/>
    <mergeCell ref="D111:E111"/>
    <mergeCell ref="D41:E41"/>
    <mergeCell ref="D43:E43"/>
    <mergeCell ref="D74:E74"/>
    <mergeCell ref="D68:E68"/>
    <mergeCell ref="D633:E633"/>
    <mergeCell ref="D699:E699"/>
    <mergeCell ref="D217:E217"/>
    <mergeCell ref="D655:E655"/>
    <mergeCell ref="D484:E484"/>
    <mergeCell ref="D696:E696"/>
    <mergeCell ref="D398:E398"/>
    <mergeCell ref="D156:E156"/>
    <mergeCell ref="D327:E327"/>
    <mergeCell ref="D612:E612"/>
    <mergeCell ref="D416:E416"/>
    <mergeCell ref="D106:E106"/>
    <mergeCell ref="D93:E93"/>
    <mergeCell ref="D391:E391"/>
    <mergeCell ref="D220:E220"/>
    <mergeCell ref="D157:E157"/>
    <mergeCell ref="D328:E328"/>
    <mergeCell ref="D251:E251"/>
    <mergeCell ref="D487:E487"/>
    <mergeCell ref="D343:E343"/>
    <mergeCell ref="D182:E182"/>
    <mergeCell ref="D480:E480"/>
    <mergeCell ref="D280:E280"/>
    <mergeCell ref="D551:E551"/>
    <mergeCell ref="D109:E109"/>
    <mergeCell ref="D467:E467"/>
    <mergeCell ref="D345:E345"/>
    <mergeCell ref="D649:E649"/>
    <mergeCell ref="D428:E428"/>
    <mergeCell ref="D9:E9"/>
    <mergeCell ref="D118:E118"/>
    <mergeCell ref="D683:E683"/>
    <mergeCell ref="D167:E167"/>
    <mergeCell ref="D161:E161"/>
    <mergeCell ref="D403:E403"/>
    <mergeCell ref="D232:E232"/>
    <mergeCell ref="D701:E701"/>
    <mergeCell ref="D530:E530"/>
    <mergeCell ref="D38:E38"/>
    <mergeCell ref="D169:E169"/>
    <mergeCell ref="D532:E532"/>
    <mergeCell ref="D678:E678"/>
    <mergeCell ref="D507:E507"/>
    <mergeCell ref="D63:E63"/>
    <mergeCell ref="D330:E330"/>
    <mergeCell ref="D492:E492"/>
    <mergeCell ref="D96:E96"/>
    <mergeCell ref="D630:E630"/>
    <mergeCell ref="D52:E52"/>
    <mergeCell ref="D350:E350"/>
    <mergeCell ref="D617:E617"/>
    <mergeCell ref="D27:E27"/>
    <mergeCell ref="D325:E325"/>
    <mergeCell ref="D706:E706"/>
    <mergeCell ref="D573:E573"/>
    <mergeCell ref="D402:E402"/>
    <mergeCell ref="D103:E103"/>
    <mergeCell ref="D37:E37"/>
    <mergeCell ref="D401:E401"/>
    <mergeCell ref="D230:E230"/>
    <mergeCell ref="D643:E643"/>
    <mergeCell ref="D339:E339"/>
    <mergeCell ref="D168:E168"/>
    <mergeCell ref="D637:E637"/>
    <mergeCell ref="D466:E466"/>
    <mergeCell ref="D180:E180"/>
    <mergeCell ref="D703:E703"/>
    <mergeCell ref="D567:E567"/>
    <mergeCell ref="D396:E396"/>
    <mergeCell ref="D456:E456"/>
    <mergeCell ref="D632:E632"/>
    <mergeCell ref="D116:E116"/>
    <mergeCell ref="D414:E414"/>
    <mergeCell ref="D681:E681"/>
    <mergeCell ref="D352:E352"/>
    <mergeCell ref="D91:E91"/>
    <mergeCell ref="D162:E162"/>
    <mergeCell ref="D690:E690"/>
    <mergeCell ref="D546:E546"/>
    <mergeCell ref="D611:E611"/>
    <mergeCell ref="D561:E561"/>
    <mergeCell ref="D390:E390"/>
    <mergeCell ref="D548:E548"/>
    <mergeCell ref="D179:E179"/>
    <mergeCell ref="D337:E337"/>
    <mergeCell ref="D166:E166"/>
    <mergeCell ref="D635:E635"/>
    <mergeCell ref="D464:E464"/>
    <mergeCell ref="D631:E631"/>
    <mergeCell ref="D460:E460"/>
    <mergeCell ref="D569:E569"/>
    <mergeCell ref="D625:E625"/>
    <mergeCell ref="D454:E454"/>
    <mergeCell ref="D586:E586"/>
    <mergeCell ref="D415:E415"/>
    <mergeCell ref="D194:E194"/>
    <mergeCell ref="D446:E446"/>
    <mergeCell ref="D367:E367"/>
    <mergeCell ref="D212:E212"/>
    <mergeCell ref="D439:E439"/>
    <mergeCell ref="D317:E317"/>
    <mergeCell ref="D688:E688"/>
    <mergeCell ref="D622:E622"/>
    <mergeCell ref="D517:E517"/>
    <mergeCell ref="D311:E311"/>
    <mergeCell ref="D115:E115"/>
    <mergeCell ref="D609:E609"/>
    <mergeCell ref="D680:E680"/>
    <mergeCell ref="D19:E19"/>
    <mergeCell ref="D261:E261"/>
    <mergeCell ref="D90:E90"/>
    <mergeCell ref="D388:E388"/>
    <mergeCell ref="D448:E448"/>
    <mergeCell ref="D65:E65"/>
    <mergeCell ref="D510:E510"/>
    <mergeCell ref="D146:E146"/>
    <mergeCell ref="D304:E304"/>
    <mergeCell ref="D602:E602"/>
    <mergeCell ref="D540:E540"/>
    <mergeCell ref="D668:E668"/>
    <mergeCell ref="D686:E686"/>
    <mergeCell ref="D234:E234"/>
    <mergeCell ref="D107:E107"/>
    <mergeCell ref="D641:E641"/>
    <mergeCell ref="D244:E244"/>
    <mergeCell ref="D698:E698"/>
    <mergeCell ref="D565:E565"/>
    <mergeCell ref="D77:E77"/>
    <mergeCell ref="D6:E6"/>
    <mergeCell ref="D108:E108"/>
    <mergeCell ref="D375:E375"/>
    <mergeCell ref="D369:E369"/>
    <mergeCell ref="D160:E160"/>
    <mergeCell ref="D598:E598"/>
    <mergeCell ref="D629:E629"/>
    <mergeCell ref="D141:E141"/>
    <mergeCell ref="D306:E306"/>
    <mergeCell ref="D135:E135"/>
    <mergeCell ref="D377:E377"/>
    <mergeCell ref="D675:E675"/>
    <mergeCell ref="D662:E662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B66:B75"/>
    <mergeCell ref="D527:E527"/>
    <mergeCell ref="D356:E356"/>
    <mergeCell ref="D21:E21"/>
    <mergeCell ref="D316:E316"/>
    <mergeCell ref="D145:E145"/>
    <mergeCell ref="D387:E387"/>
    <mergeCell ref="D443:E443"/>
    <mergeCell ref="D272:E272"/>
    <mergeCell ref="D514:E514"/>
    <mergeCell ref="D381:E381"/>
    <mergeCell ref="D308:E308"/>
    <mergeCell ref="D210:E210"/>
    <mergeCell ref="D380:E380"/>
    <mergeCell ref="D209:E209"/>
    <mergeCell ref="D147:E147"/>
    <mergeCell ref="D87:E87"/>
    <mergeCell ref="D445:E445"/>
    <mergeCell ref="D516:E516"/>
    <mergeCell ref="D301:E301"/>
    <mergeCell ref="D274:E274"/>
    <mergeCell ref="D245:E245"/>
    <mergeCell ref="D122:E122"/>
    <mergeCell ref="D224:E224"/>
    <mergeCell ref="D5:E5"/>
    <mergeCell ref="D303:E303"/>
    <mergeCell ref="D496:E496"/>
    <mergeCell ref="D290:E290"/>
    <mergeCell ref="D94:E94"/>
    <mergeCell ref="D361:E361"/>
    <mergeCell ref="D588:E588"/>
    <mergeCell ref="D417:E417"/>
    <mergeCell ref="D659:E659"/>
    <mergeCell ref="D653:E653"/>
    <mergeCell ref="D69:E69"/>
    <mergeCell ref="D498:E498"/>
    <mergeCell ref="D603:E603"/>
    <mergeCell ref="D354:E354"/>
    <mergeCell ref="D590:E590"/>
    <mergeCell ref="D606:E606"/>
    <mergeCell ref="D16:E16"/>
    <mergeCell ref="D616:E616"/>
    <mergeCell ref="D608:E608"/>
    <mergeCell ref="D18:E18"/>
    <mergeCell ref="D382:E382"/>
    <mergeCell ref="D211:E211"/>
    <mergeCell ref="D82:E82"/>
    <mergeCell ref="D511:E511"/>
    <mergeCell ref="D704:E704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685:E685"/>
    <mergeCell ref="D679:E679"/>
    <mergeCell ref="D687:E687"/>
    <mergeCell ref="D682:E682"/>
    <mergeCell ref="D665:E665"/>
    <mergeCell ref="D81:E81"/>
    <mergeCell ref="D379:E379"/>
    <mergeCell ref="D208:E208"/>
    <mergeCell ref="D677:E677"/>
    <mergeCell ref="D640:E640"/>
    <mergeCell ref="D615:E615"/>
    <mergeCell ref="D366:E366"/>
    <mergeCell ref="D300:E300"/>
    <mergeCell ref="D664:E664"/>
    <mergeCell ref="D139:E139"/>
    <mergeCell ref="D406:E406"/>
    <mergeCell ref="D117:E117"/>
    <mergeCell ref="D92:E92"/>
    <mergeCell ref="D334:E334"/>
    <mergeCell ref="D100:E100"/>
    <mergeCell ref="D634:E634"/>
    <mergeCell ref="D523:E523"/>
    <mergeCell ref="D621:E621"/>
    <mergeCell ref="D329:E329"/>
    <mergeCell ref="D158:E158"/>
    <mergeCell ref="D400:E400"/>
    <mergeCell ref="D229:E229"/>
    <mergeCell ref="D624:E624"/>
    <mergeCell ref="D663:E663"/>
    <mergeCell ref="D79:E79"/>
    <mergeCell ref="D315:E315"/>
    <mergeCell ref="D144:E144"/>
    <mergeCell ref="D613:E613"/>
    <mergeCell ref="D442:E442"/>
    <mergeCell ref="D502:E502"/>
    <mergeCell ref="D302:E302"/>
    <mergeCell ref="D600:E600"/>
    <mergeCell ref="D429:E429"/>
    <mergeCell ref="D453:E453"/>
    <mergeCell ref="D309:E309"/>
    <mergeCell ref="D113:E113"/>
    <mergeCell ref="D545:E545"/>
    <mergeCell ref="D88:E88"/>
    <mergeCell ref="D148:E148"/>
    <mergeCell ref="D324:E324"/>
    <mergeCell ref="D342:E342"/>
    <mergeCell ref="D171:E171"/>
    <mergeCell ref="D336:E336"/>
    <mergeCell ref="D578:E578"/>
    <mergeCell ref="D407:E407"/>
    <mergeCell ref="D355:E355"/>
    <mergeCell ref="D293:E293"/>
    <mergeCell ref="D53:E53"/>
    <mergeCell ref="D351:E351"/>
    <mergeCell ref="D47:E47"/>
    <mergeCell ref="D289:E289"/>
    <mergeCell ref="D411:E411"/>
    <mergeCell ref="D482:E482"/>
    <mergeCell ref="D587:E587"/>
    <mergeCell ref="D15:E15"/>
    <mergeCell ref="D142:E142"/>
    <mergeCell ref="D378:E378"/>
    <mergeCell ref="D129:E129"/>
    <mergeCell ref="D365:E365"/>
    <mergeCell ref="D536:E536"/>
    <mergeCell ref="D28:E28"/>
    <mergeCell ref="D55:E55"/>
    <mergeCell ref="D30:E30"/>
    <mergeCell ref="D67:E67"/>
    <mergeCell ref="D31:E31"/>
    <mergeCell ref="D26:E26"/>
    <mergeCell ref="D17:E17"/>
    <mergeCell ref="D57:E57"/>
    <mergeCell ref="D32:E32"/>
    <mergeCell ref="D268:E268"/>
    <mergeCell ref="D97:E97"/>
    <mergeCell ref="D7:E7"/>
    <mergeCell ref="D78:E78"/>
    <mergeCell ref="D134:E134"/>
    <mergeCell ref="D572:E572"/>
    <mergeCell ref="D376:E376"/>
    <mergeCell ref="D205:E205"/>
    <mergeCell ref="D563:E563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556:E556"/>
    <mergeCell ref="D494:E494"/>
    <mergeCell ref="D543:E543"/>
    <mergeCell ref="D518:E518"/>
    <mergeCell ref="D124:E124"/>
    <mergeCell ref="D195:E195"/>
    <mergeCell ref="D493:E493"/>
    <mergeCell ref="D708:E708"/>
    <mergeCell ref="D45:E45"/>
    <mergeCell ref="D281:E281"/>
    <mergeCell ref="D297:E297"/>
    <mergeCell ref="D568:E568"/>
    <mergeCell ref="D660:E660"/>
    <mergeCell ref="D70:E70"/>
    <mergeCell ref="D312:E312"/>
    <mergeCell ref="D505:E505"/>
    <mergeCell ref="D499:E499"/>
    <mergeCell ref="D238:E238"/>
    <mergeCell ref="D597:E597"/>
    <mergeCell ref="D426:E426"/>
    <mergeCell ref="D486:E486"/>
    <mergeCell ref="D599:E599"/>
    <mergeCell ref="D574:E574"/>
    <mergeCell ref="D638:E638"/>
    <mergeCell ref="D650:E650"/>
    <mergeCell ref="D610:E610"/>
    <mergeCell ref="D360:E360"/>
    <mergeCell ref="D431:E431"/>
    <mergeCell ref="D189:E189"/>
    <mergeCell ref="D287:E287"/>
    <mergeCell ref="D558:E558"/>
    <mergeCell ref="D535:E535"/>
    <mergeCell ref="D644:E644"/>
    <mergeCell ref="D60:E60"/>
    <mergeCell ref="D473:E473"/>
    <mergeCell ref="D619:E619"/>
    <mergeCell ref="D423:E423"/>
    <mergeCell ref="D174:E174"/>
    <mergeCell ref="D472:E472"/>
    <mergeCell ref="D410:E410"/>
    <mergeCell ref="D585:E585"/>
    <mergeCell ref="D474:E474"/>
    <mergeCell ref="D66:E66"/>
    <mergeCell ref="D126:E126"/>
    <mergeCell ref="D197:E197"/>
    <mergeCell ref="D253:E253"/>
    <mergeCell ref="D566:E566"/>
    <mergeCell ref="D395:E395"/>
    <mergeCell ref="D553:E553"/>
    <mergeCell ref="D184:E184"/>
    <mergeCell ref="D121:E121"/>
    <mergeCell ref="D192:E192"/>
  </mergeCells>
  <conditionalFormatting sqref="B5">
    <cfRule type="expression" dxfId="245" priority="1056" stopIfTrue="1">
      <formula>#REF!=3</formula>
    </cfRule>
    <cfRule type="expression" dxfId="244" priority="1055" stopIfTrue="1">
      <formula>#REF!=2</formula>
    </cfRule>
    <cfRule type="expression" dxfId="243" priority="1054" stopIfTrue="1">
      <formula>#REF!=1</formula>
    </cfRule>
  </conditionalFormatting>
  <conditionalFormatting sqref="B11">
    <cfRule type="expression" dxfId="242" priority="1050" stopIfTrue="1">
      <formula>#REF!=3</formula>
    </cfRule>
    <cfRule type="expression" dxfId="241" priority="1049" stopIfTrue="1">
      <formula>#REF!=2</formula>
    </cfRule>
    <cfRule type="expression" dxfId="240" priority="1048" stopIfTrue="1">
      <formula>#REF!=1</formula>
    </cfRule>
  </conditionalFormatting>
  <conditionalFormatting sqref="B13:B20">
    <cfRule type="expression" dxfId="239" priority="806" stopIfTrue="1">
      <formula>#REF!=2</formula>
    </cfRule>
    <cfRule type="expression" dxfId="238" priority="807" stopIfTrue="1">
      <formula>#REF!=3</formula>
    </cfRule>
    <cfRule type="expression" dxfId="237" priority="805" stopIfTrue="1">
      <formula>#REF!=1</formula>
    </cfRule>
  </conditionalFormatting>
  <conditionalFormatting sqref="B26">
    <cfRule type="expression" dxfId="236" priority="1041" stopIfTrue="1">
      <formula>#REF!=3</formula>
    </cfRule>
    <cfRule type="expression" dxfId="235" priority="1040" stopIfTrue="1">
      <formula>#REF!=2</formula>
    </cfRule>
    <cfRule type="expression" dxfId="234" priority="1039" stopIfTrue="1">
      <formula>#REF!=1</formula>
    </cfRule>
  </conditionalFormatting>
  <conditionalFormatting sqref="B28:B29">
    <cfRule type="expression" dxfId="233" priority="771" stopIfTrue="1">
      <formula>#REF!=2</formula>
    </cfRule>
    <cfRule type="expression" dxfId="232" priority="772" stopIfTrue="1">
      <formula>#REF!=3</formula>
    </cfRule>
    <cfRule type="expression" dxfId="231" priority="770" stopIfTrue="1">
      <formula>#REF!=1</formula>
    </cfRule>
  </conditionalFormatting>
  <conditionalFormatting sqref="B29">
    <cfRule type="expression" dxfId="230" priority="726" stopIfTrue="1">
      <formula>#REF!=1</formula>
    </cfRule>
    <cfRule type="expression" dxfId="229" priority="727" stopIfTrue="1">
      <formula>#REF!=2</formula>
    </cfRule>
    <cfRule type="expression" dxfId="228" priority="728" stopIfTrue="1">
      <formula>#REF!=3</formula>
    </cfRule>
  </conditionalFormatting>
  <conditionalFormatting sqref="B32">
    <cfRule type="expression" dxfId="227" priority="715" stopIfTrue="1">
      <formula>#REF!=2</formula>
    </cfRule>
    <cfRule type="expression" dxfId="226" priority="714" stopIfTrue="1">
      <formula>#REF!=1</formula>
    </cfRule>
    <cfRule type="expression" dxfId="225" priority="716" stopIfTrue="1">
      <formula>#REF!=3</formula>
    </cfRule>
    <cfRule type="expression" dxfId="224" priority="723" stopIfTrue="1">
      <formula>#REF!=1</formula>
    </cfRule>
    <cfRule type="expression" dxfId="223" priority="724" stopIfTrue="1">
      <formula>#REF!=2</formula>
    </cfRule>
    <cfRule type="expression" dxfId="222" priority="725" stopIfTrue="1">
      <formula>#REF!=3</formula>
    </cfRule>
  </conditionalFormatting>
  <conditionalFormatting sqref="B53:B54">
    <cfRule type="expression" dxfId="221" priority="512" stopIfTrue="1">
      <formula>#REF!=3</formula>
    </cfRule>
    <cfRule type="expression" dxfId="220" priority="511" stopIfTrue="1">
      <formula>#REF!=2</formula>
    </cfRule>
    <cfRule type="expression" dxfId="219" priority="510" stopIfTrue="1">
      <formula>#REF!=1</formula>
    </cfRule>
  </conditionalFormatting>
  <conditionalFormatting sqref="B54">
    <cfRule type="expression" dxfId="218" priority="508" stopIfTrue="1">
      <formula>#REF!=2</formula>
    </cfRule>
    <cfRule type="expression" dxfId="217" priority="509" stopIfTrue="1">
      <formula>#REF!=3</formula>
    </cfRule>
    <cfRule type="expression" dxfId="216" priority="507" stopIfTrue="1">
      <formula>#REF!=1</formula>
    </cfRule>
  </conditionalFormatting>
  <conditionalFormatting sqref="B58">
    <cfRule type="expression" dxfId="215" priority="529" stopIfTrue="1">
      <formula>#REF!=2</formula>
    </cfRule>
    <cfRule type="expression" dxfId="214" priority="530" stopIfTrue="1">
      <formula>#REF!=3</formula>
    </cfRule>
    <cfRule type="expression" dxfId="213" priority="519" stopIfTrue="1">
      <formula>#REF!=1</formula>
    </cfRule>
    <cfRule type="expression" dxfId="212" priority="520" stopIfTrue="1">
      <formula>#REF!=2</formula>
    </cfRule>
    <cfRule type="expression" dxfId="211" priority="521" stopIfTrue="1">
      <formula>#REF!=3</formula>
    </cfRule>
    <cfRule type="expression" dxfId="210" priority="528" stopIfTrue="1">
      <formula>#REF!=1</formula>
    </cfRule>
  </conditionalFormatting>
  <conditionalFormatting sqref="B89:B100">
    <cfRule type="expression" dxfId="209" priority="1154" stopIfTrue="1">
      <formula>#REF!=1</formula>
    </cfRule>
    <cfRule type="expression" dxfId="208" priority="1155" stopIfTrue="1">
      <formula>#REF!=2</formula>
    </cfRule>
    <cfRule type="expression" dxfId="207" priority="1156" stopIfTrue="1">
      <formula>#REF!=3</formula>
    </cfRule>
  </conditionalFormatting>
  <conditionalFormatting sqref="B102:B113">
    <cfRule type="expression" dxfId="206" priority="1133" stopIfTrue="1">
      <formula>#REF!=1</formula>
    </cfRule>
    <cfRule type="expression" dxfId="205" priority="1135" stopIfTrue="1">
      <formula>#REF!=3</formula>
    </cfRule>
    <cfRule type="expression" dxfId="204" priority="1134" stopIfTrue="1">
      <formula>#REF!=2</formula>
    </cfRule>
  </conditionalFormatting>
  <conditionalFormatting sqref="B115:B126">
    <cfRule type="expression" dxfId="203" priority="1112" stopIfTrue="1">
      <formula>#REF!=1</formula>
    </cfRule>
    <cfRule type="expression" dxfId="202" priority="1113" stopIfTrue="1">
      <formula>#REF!=2</formula>
    </cfRule>
    <cfRule type="expression" dxfId="201" priority="1114" stopIfTrue="1">
      <formula>#REF!=3</formula>
    </cfRule>
  </conditionalFormatting>
  <conditionalFormatting sqref="B128:B139">
    <cfRule type="expression" dxfId="200" priority="1091" stopIfTrue="1">
      <formula>#REF!=1</formula>
    </cfRule>
    <cfRule type="expression" dxfId="199" priority="1093" stopIfTrue="1">
      <formula>#REF!=3</formula>
    </cfRule>
    <cfRule type="expression" dxfId="198" priority="1092" stopIfTrue="1">
      <formula>#REF!=2</formula>
    </cfRule>
  </conditionalFormatting>
  <conditionalFormatting sqref="B366:B712">
    <cfRule type="expression" dxfId="197" priority="1081" stopIfTrue="1">
      <formula>#REF!=3</formula>
    </cfRule>
    <cfRule type="expression" dxfId="196" priority="1080" stopIfTrue="1">
      <formula>#REF!=2</formula>
    </cfRule>
    <cfRule type="expression" dxfId="195" priority="1079" stopIfTrue="1">
      <formula>#REF!=1</formula>
    </cfRule>
  </conditionalFormatting>
  <conditionalFormatting sqref="B41:C41">
    <cfRule type="expression" dxfId="194" priority="900" stopIfTrue="1">
      <formula>#REF!=1</formula>
    </cfRule>
    <cfRule type="expression" dxfId="193" priority="902" stopIfTrue="1">
      <formula>#REF!=3</formula>
    </cfRule>
    <cfRule type="expression" dxfId="192" priority="901" stopIfTrue="1">
      <formula>#REF!=2</formula>
    </cfRule>
  </conditionalFormatting>
  <conditionalFormatting sqref="B47:C47">
    <cfRule type="expression" dxfId="191" priority="673" stopIfTrue="1">
      <formula>#REF!=1</formula>
    </cfRule>
    <cfRule type="expression" dxfId="190" priority="674" stopIfTrue="1">
      <formula>#REF!=2</formula>
    </cfRule>
    <cfRule type="expression" dxfId="189" priority="675" stopIfTrue="1">
      <formula>#REF!=3</formula>
    </cfRule>
  </conditionalFormatting>
  <conditionalFormatting sqref="B82:C82">
    <cfRule type="expression" dxfId="188" priority="837" stopIfTrue="1">
      <formula>#REF!=2</formula>
    </cfRule>
    <cfRule type="expression" dxfId="187" priority="836" stopIfTrue="1">
      <formula>#REF!=1</formula>
    </cfRule>
    <cfRule type="expression" dxfId="186" priority="838" stopIfTrue="1">
      <formula>#REF!=3</formula>
    </cfRule>
  </conditionalFormatting>
  <conditionalFormatting sqref="B101:C101 B114:C114 B127:C127 B144:C145 B292:D292 B324:D324">
    <cfRule type="expression" dxfId="185" priority="1218" stopIfTrue="1">
      <formula>#REF!=2</formula>
    </cfRule>
    <cfRule type="expression" dxfId="184" priority="1217" stopIfTrue="1">
      <formula>#REF!=1</formula>
    </cfRule>
    <cfRule type="expression" dxfId="183" priority="1219" stopIfTrue="1">
      <formula>#REF!=3</formula>
    </cfRule>
  </conditionalFormatting>
  <conditionalFormatting sqref="B39:D39">
    <cfRule type="expression" dxfId="182" priority="911" stopIfTrue="1">
      <formula>#REF!=3</formula>
    </cfRule>
    <cfRule type="expression" dxfId="181" priority="910" stopIfTrue="1">
      <formula>#REF!=2</formula>
    </cfRule>
    <cfRule type="expression" dxfId="180" priority="909" stopIfTrue="1">
      <formula>#REF!=1</formula>
    </cfRule>
  </conditionalFormatting>
  <conditionalFormatting sqref="B43:D43">
    <cfRule type="expression" dxfId="179" priority="1067" stopIfTrue="1">
      <formula>#REF!=3</formula>
    </cfRule>
    <cfRule type="expression" dxfId="178" priority="1065" stopIfTrue="1">
      <formula>#REF!=1</formula>
    </cfRule>
    <cfRule type="expression" dxfId="177" priority="1066" stopIfTrue="1">
      <formula>#REF!=2</formula>
    </cfRule>
  </conditionalFormatting>
  <conditionalFormatting sqref="B65:D65">
    <cfRule type="expression" dxfId="176" priority="981" stopIfTrue="1">
      <formula>#REF!=1</formula>
    </cfRule>
    <cfRule type="expression" dxfId="175" priority="982" stopIfTrue="1">
      <formula>#REF!=2</formula>
    </cfRule>
    <cfRule type="expression" dxfId="174" priority="983" stopIfTrue="1">
      <formula>#REF!=3</formula>
    </cfRule>
  </conditionalFormatting>
  <conditionalFormatting sqref="B80:D80">
    <cfRule type="expression" dxfId="173" priority="329" stopIfTrue="1">
      <formula>#REF!=1</formula>
    </cfRule>
    <cfRule type="expression" dxfId="172" priority="331" stopIfTrue="1">
      <formula>#REF!=3</formula>
    </cfRule>
    <cfRule type="expression" dxfId="171" priority="330" stopIfTrue="1">
      <formula>#REF!=2</formula>
    </cfRule>
  </conditionalFormatting>
  <conditionalFormatting sqref="B85:D85">
    <cfRule type="expression" dxfId="170" priority="959" stopIfTrue="1">
      <formula>#REF!=2</formula>
    </cfRule>
    <cfRule type="expression" dxfId="169" priority="958" stopIfTrue="1">
      <formula>#REF!=1</formula>
    </cfRule>
    <cfRule type="expression" dxfId="168" priority="960" stopIfTrue="1">
      <formula>#REF!=3</formula>
    </cfRule>
  </conditionalFormatting>
  <conditionalFormatting sqref="B88:D88">
    <cfRule type="expression" dxfId="167" priority="1165" stopIfTrue="1">
      <formula>#REF!=3</formula>
    </cfRule>
    <cfRule type="expression" dxfId="166" priority="1163" stopIfTrue="1">
      <formula>#REF!=1</formula>
    </cfRule>
    <cfRule type="expression" dxfId="165" priority="1164" stopIfTrue="1">
      <formula>#REF!=2</formula>
    </cfRule>
  </conditionalFormatting>
  <conditionalFormatting sqref="B140:D141">
    <cfRule type="expression" dxfId="164" priority="1204" stopIfTrue="1">
      <formula>#REF!=3</formula>
    </cfRule>
    <cfRule type="expression" dxfId="163" priority="1203" stopIfTrue="1">
      <formula>#REF!=2</formula>
    </cfRule>
    <cfRule type="expression" dxfId="162" priority="1202" stopIfTrue="1">
      <formula>#REF!=1</formula>
    </cfRule>
  </conditionalFormatting>
  <conditionalFormatting sqref="B163:D163">
    <cfRule type="expression" dxfId="161" priority="1192" stopIfTrue="1">
      <formula>#REF!=3</formula>
    </cfRule>
    <cfRule type="expression" dxfId="160" priority="1191" stopIfTrue="1">
      <formula>#REF!=2</formula>
    </cfRule>
    <cfRule type="expression" dxfId="159" priority="1190" stopIfTrue="1">
      <formula>#REF!=1</formula>
    </cfRule>
  </conditionalFormatting>
  <conditionalFormatting sqref="B183:D183">
    <cfRule type="expression" dxfId="158" priority="1177" stopIfTrue="1">
      <formula>#REF!=3</formula>
    </cfRule>
    <cfRule type="expression" dxfId="157" priority="1175" stopIfTrue="1">
      <formula>#REF!=1</formula>
    </cfRule>
    <cfRule type="expression" dxfId="156" priority="1176" stopIfTrue="1">
      <formula>#REF!=2</formula>
    </cfRule>
  </conditionalFormatting>
  <conditionalFormatting sqref="B341:D341">
    <cfRule type="expression" dxfId="155" priority="1222" stopIfTrue="1">
      <formula>#REF!=3</formula>
    </cfRule>
    <cfRule type="expression" dxfId="154" priority="1221" stopIfTrue="1">
      <formula>#REF!=2</formula>
    </cfRule>
    <cfRule type="expression" dxfId="153" priority="1220" stopIfTrue="1">
      <formula>#REF!=1</formula>
    </cfRule>
  </conditionalFormatting>
  <conditionalFormatting sqref="B352:D352">
    <cfRule type="expression" dxfId="152" priority="1169" stopIfTrue="1">
      <formula>#REF!=1</formula>
    </cfRule>
    <cfRule type="expression" dxfId="151" priority="1171" stopIfTrue="1">
      <formula>#REF!=3</formula>
    </cfRule>
    <cfRule type="expression" dxfId="150" priority="1170" stopIfTrue="1">
      <formula>#REF!=2</formula>
    </cfRule>
  </conditionalFormatting>
  <conditionalFormatting sqref="C20">
    <cfRule type="expression" dxfId="149" priority="819" stopIfTrue="1">
      <formula>#REF!=3</formula>
    </cfRule>
    <cfRule type="expression" dxfId="148" priority="818" stopIfTrue="1">
      <formula>#REF!=2</formula>
    </cfRule>
    <cfRule type="expression" dxfId="147" priority="817" stopIfTrue="1">
      <formula>#REF!=1</formula>
    </cfRule>
  </conditionalFormatting>
  <conditionalFormatting sqref="D4:D10">
    <cfRule type="expression" dxfId="146" priority="314" stopIfTrue="1">
      <formula>#REF!=2</formula>
    </cfRule>
    <cfRule type="expression" dxfId="145" priority="313" stopIfTrue="1">
      <formula>#REF!=1</formula>
    </cfRule>
    <cfRule type="expression" dxfId="144" priority="315" stopIfTrue="1">
      <formula>#REF!=3</formula>
    </cfRule>
  </conditionalFormatting>
  <conditionalFormatting sqref="D11:D15">
    <cfRule type="expression" dxfId="143" priority="1034" stopIfTrue="1">
      <formula>#REF!=2</formula>
    </cfRule>
    <cfRule type="expression" dxfId="142" priority="1033" stopIfTrue="1">
      <formula>#REF!=1</formula>
    </cfRule>
    <cfRule type="expression" dxfId="141" priority="1035" stopIfTrue="1">
      <formula>#REF!=3</formula>
    </cfRule>
  </conditionalFormatting>
  <conditionalFormatting sqref="D15:D30">
    <cfRule type="expression" dxfId="140" priority="768" stopIfTrue="1">
      <formula>#REF!=2</formula>
    </cfRule>
    <cfRule type="expression" dxfId="139" priority="769" stopIfTrue="1">
      <formula>#REF!=3</formula>
    </cfRule>
    <cfRule type="expression" dxfId="138" priority="767" stopIfTrue="1">
      <formula>#REF!=1</formula>
    </cfRule>
  </conditionalFormatting>
  <conditionalFormatting sqref="D29">
    <cfRule type="expression" dxfId="137" priority="731" stopIfTrue="1">
      <formula>#REF!=3</formula>
    </cfRule>
    <cfRule type="expression" dxfId="136" priority="730" stopIfTrue="1">
      <formula>#REF!=2</formula>
    </cfRule>
    <cfRule type="expression" dxfId="135" priority="729" stopIfTrue="1">
      <formula>#REF!=1</formula>
    </cfRule>
  </conditionalFormatting>
  <conditionalFormatting sqref="D31:D32">
    <cfRule type="expression" dxfId="134" priority="289" stopIfTrue="1">
      <formula>#REF!=1</formula>
    </cfRule>
    <cfRule type="expression" dxfId="133" priority="290" stopIfTrue="1">
      <formula>#REF!=2</formula>
    </cfRule>
    <cfRule type="expression" dxfId="132" priority="291" stopIfTrue="1">
      <formula>#REF!=3</formula>
    </cfRule>
  </conditionalFormatting>
  <conditionalFormatting sqref="D32:D34">
    <cfRule type="expression" dxfId="131" priority="721" stopIfTrue="1">
      <formula>#REF!=2</formula>
    </cfRule>
    <cfRule type="expression" dxfId="130" priority="720" stopIfTrue="1">
      <formula>#REF!=1</formula>
    </cfRule>
    <cfRule type="expression" dxfId="129" priority="722" stopIfTrue="1">
      <formula>#REF!=3</formula>
    </cfRule>
  </conditionalFormatting>
  <conditionalFormatting sqref="D35:D36">
    <cfRule type="expression" dxfId="128" priority="787" stopIfTrue="1">
      <formula>#REF!=3</formula>
    </cfRule>
    <cfRule type="expression" dxfId="127" priority="785" stopIfTrue="1">
      <formula>#REF!=1</formula>
    </cfRule>
    <cfRule type="expression" dxfId="126" priority="786" stopIfTrue="1">
      <formula>#REF!=2</formula>
    </cfRule>
  </conditionalFormatting>
  <conditionalFormatting sqref="D35:D37">
    <cfRule type="expression" dxfId="125" priority="753" stopIfTrue="1">
      <formula>#REF!=1</formula>
    </cfRule>
    <cfRule type="expression" dxfId="124" priority="755" stopIfTrue="1">
      <formula>#REF!=3</formula>
    </cfRule>
    <cfRule type="expression" dxfId="123" priority="754" stopIfTrue="1">
      <formula>#REF!=2</formula>
    </cfRule>
  </conditionalFormatting>
  <conditionalFormatting sqref="D37">
    <cfRule type="expression" dxfId="122" priority="751" stopIfTrue="1">
      <formula>#REF!=2</formula>
    </cfRule>
    <cfRule type="expression" dxfId="121" priority="750" stopIfTrue="1">
      <formula>#REF!=1</formula>
    </cfRule>
    <cfRule type="expression" dxfId="120" priority="752" stopIfTrue="1">
      <formula>#REF!=3</formula>
    </cfRule>
  </conditionalFormatting>
  <conditionalFormatting sqref="D37:D42">
    <cfRule type="expression" dxfId="119" priority="744" stopIfTrue="1">
      <formula>#REF!=1</formula>
    </cfRule>
    <cfRule type="expression" dxfId="118" priority="745" stopIfTrue="1">
      <formula>#REF!=2</formula>
    </cfRule>
    <cfRule type="expression" dxfId="117" priority="746" stopIfTrue="1">
      <formula>#REF!=3</formula>
    </cfRule>
  </conditionalFormatting>
  <conditionalFormatting sqref="D38">
    <cfRule type="expression" dxfId="116" priority="738" stopIfTrue="1">
      <formula>#REF!=1</formula>
    </cfRule>
    <cfRule type="expression" dxfId="115" priority="739" stopIfTrue="1">
      <formula>#REF!=2</formula>
    </cfRule>
    <cfRule type="expression" dxfId="114" priority="740" stopIfTrue="1">
      <formula>#REF!=3</formula>
    </cfRule>
    <cfRule type="expression" dxfId="113" priority="741" stopIfTrue="1">
      <formula>#REF!=1</formula>
    </cfRule>
    <cfRule type="expression" dxfId="112" priority="742" stopIfTrue="1">
      <formula>#REF!=2</formula>
    </cfRule>
    <cfRule type="expression" dxfId="111" priority="743" stopIfTrue="1">
      <formula>#REF!=3</formula>
    </cfRule>
  </conditionalFormatting>
  <conditionalFormatting sqref="D39:D40">
    <cfRule type="expression" dxfId="110" priority="925" stopIfTrue="1">
      <formula>#REF!=2</formula>
    </cfRule>
    <cfRule type="expression" dxfId="109" priority="926" stopIfTrue="1">
      <formula>#REF!=3</formula>
    </cfRule>
    <cfRule type="expression" dxfId="108" priority="924" stopIfTrue="1">
      <formula>#REF!=1</formula>
    </cfRule>
  </conditionalFormatting>
  <conditionalFormatting sqref="D40">
    <cfRule type="expression" dxfId="107" priority="908" stopIfTrue="1">
      <formula>#REF!=3</formula>
    </cfRule>
    <cfRule type="expression" dxfId="106" priority="907" stopIfTrue="1">
      <formula>#REF!=2</formula>
    </cfRule>
    <cfRule type="expression" dxfId="105" priority="906" stopIfTrue="1">
      <formula>#REF!=1</formula>
    </cfRule>
  </conditionalFormatting>
  <conditionalFormatting sqref="D44:D46">
    <cfRule type="expression" dxfId="104" priority="687" stopIfTrue="1">
      <formula>#REF!=2</formula>
    </cfRule>
    <cfRule type="expression" dxfId="103" priority="691" stopIfTrue="1">
      <formula>#REF!=3</formula>
    </cfRule>
    <cfRule type="expression" dxfId="102" priority="689" stopIfTrue="1">
      <formula>#REF!=1</formula>
    </cfRule>
    <cfRule type="expression" dxfId="101" priority="690" stopIfTrue="1">
      <formula>#REF!=2</formula>
    </cfRule>
    <cfRule type="expression" dxfId="100" priority="688" stopIfTrue="1">
      <formula>#REF!=3</formula>
    </cfRule>
    <cfRule type="expression" dxfId="99" priority="686" stopIfTrue="1">
      <formula>#REF!=1</formula>
    </cfRule>
  </conditionalFormatting>
  <conditionalFormatting sqref="D44:D51">
    <cfRule type="expression" dxfId="98" priority="662" stopIfTrue="1">
      <formula>#REF!=2</formula>
    </cfRule>
    <cfRule type="expression" dxfId="97" priority="663" stopIfTrue="1">
      <formula>#REF!=3</formula>
    </cfRule>
    <cfRule type="expression" dxfId="96" priority="661" stopIfTrue="1">
      <formula>#REF!=1</formula>
    </cfRule>
  </conditionalFormatting>
  <conditionalFormatting sqref="D48:D51">
    <cfRule type="expression" dxfId="95" priority="658" stopIfTrue="1">
      <formula>#REF!=1</formula>
    </cfRule>
    <cfRule type="expression" dxfId="94" priority="660" stopIfTrue="1">
      <formula>#REF!=3</formula>
    </cfRule>
    <cfRule type="expression" dxfId="93" priority="659" stopIfTrue="1">
      <formula>#REF!=2</formula>
    </cfRule>
  </conditionalFormatting>
  <conditionalFormatting sqref="D48:D56">
    <cfRule type="expression" dxfId="92" priority="307" stopIfTrue="1">
      <formula>#REF!=3</formula>
    </cfRule>
    <cfRule type="expression" dxfId="91" priority="305" stopIfTrue="1">
      <formula>#REF!=1</formula>
    </cfRule>
    <cfRule type="expression" dxfId="90" priority="306" stopIfTrue="1">
      <formula>#REF!=2</formula>
    </cfRule>
  </conditionalFormatting>
  <conditionalFormatting sqref="D52">
    <cfRule type="expression" dxfId="89" priority="301" stopIfTrue="1">
      <formula>#REF!=3</formula>
    </cfRule>
    <cfRule type="expression" dxfId="88" priority="300" stopIfTrue="1">
      <formula>#REF!=2</formula>
    </cfRule>
    <cfRule type="expression" dxfId="87" priority="302" stopIfTrue="1">
      <formula>#REF!=1</formula>
    </cfRule>
    <cfRule type="expression" dxfId="86" priority="299" stopIfTrue="1">
      <formula>#REF!=1</formula>
    </cfRule>
    <cfRule type="expression" dxfId="85" priority="304" stopIfTrue="1">
      <formula>#REF!=3</formula>
    </cfRule>
    <cfRule type="expression" dxfId="84" priority="303" stopIfTrue="1">
      <formula>#REF!=2</formula>
    </cfRule>
  </conditionalFormatting>
  <conditionalFormatting sqref="D57:D58">
    <cfRule type="expression" dxfId="83" priority="44" stopIfTrue="1">
      <formula>#REF!=2</formula>
    </cfRule>
    <cfRule type="expression" dxfId="82" priority="43" stopIfTrue="1">
      <formula>#REF!=1</formula>
    </cfRule>
    <cfRule type="expression" dxfId="81" priority="45" stopIfTrue="1">
      <formula>#REF!=3</formula>
    </cfRule>
  </conditionalFormatting>
  <conditionalFormatting sqref="D58:D60">
    <cfRule type="expression" dxfId="80" priority="525" stopIfTrue="1">
      <formula>#REF!=1</formula>
    </cfRule>
    <cfRule type="expression" dxfId="79" priority="527" stopIfTrue="1">
      <formula>#REF!=3</formula>
    </cfRule>
    <cfRule type="expression" dxfId="78" priority="526" stopIfTrue="1">
      <formula>#REF!=2</formula>
    </cfRule>
  </conditionalFormatting>
  <conditionalFormatting sqref="D61:D62">
    <cfRule type="expression" dxfId="77" priority="562" stopIfTrue="1">
      <formula>#REF!=2</formula>
    </cfRule>
    <cfRule type="expression" dxfId="76" priority="561" stopIfTrue="1">
      <formula>#REF!=1</formula>
    </cfRule>
    <cfRule type="expression" dxfId="75" priority="563" stopIfTrue="1">
      <formula>#REF!=3</formula>
    </cfRule>
  </conditionalFormatting>
  <conditionalFormatting sqref="D61:D63">
    <cfRule type="expression" dxfId="74" priority="554" stopIfTrue="1">
      <formula>#REF!=3</formula>
    </cfRule>
    <cfRule type="expression" dxfId="73" priority="553" stopIfTrue="1">
      <formula>#REF!=2</formula>
    </cfRule>
    <cfRule type="expression" dxfId="72" priority="552" stopIfTrue="1">
      <formula>#REF!=1</formula>
    </cfRule>
  </conditionalFormatting>
  <conditionalFormatting sqref="D63">
    <cfRule type="expression" dxfId="71" priority="551" stopIfTrue="1">
      <formula>#REF!=3</formula>
    </cfRule>
    <cfRule type="expression" dxfId="70" priority="550" stopIfTrue="1">
      <formula>#REF!=2</formula>
    </cfRule>
    <cfRule type="expression" dxfId="69" priority="549" stopIfTrue="1">
      <formula>#REF!=1</formula>
    </cfRule>
  </conditionalFormatting>
  <conditionalFormatting sqref="D63:D64">
    <cfRule type="expression" dxfId="68" priority="544" stopIfTrue="1">
      <formula>#REF!=2</formula>
    </cfRule>
    <cfRule type="expression" dxfId="67" priority="543" stopIfTrue="1">
      <formula>#REF!=1</formula>
    </cfRule>
    <cfRule type="expression" dxfId="66" priority="545" stopIfTrue="1">
      <formula>#REF!=3</formula>
    </cfRule>
  </conditionalFormatting>
  <conditionalFormatting sqref="D64">
    <cfRule type="expression" dxfId="65" priority="541" stopIfTrue="1">
      <formula>#REF!=2</formula>
    </cfRule>
    <cfRule type="expression" dxfId="64" priority="542" stopIfTrue="1">
      <formula>#REF!=3</formula>
    </cfRule>
    <cfRule type="expression" dxfId="63" priority="540" stopIfTrue="1">
      <formula>#REF!=1</formula>
    </cfRule>
    <cfRule type="expression" dxfId="62" priority="539" stopIfTrue="1">
      <formula>#REF!=3</formula>
    </cfRule>
    <cfRule type="expression" dxfId="61" priority="538" stopIfTrue="1">
      <formula>#REF!=2</formula>
    </cfRule>
    <cfRule type="expression" dxfId="60" priority="537" stopIfTrue="1">
      <formula>#REF!=1</formula>
    </cfRule>
  </conditionalFormatting>
  <conditionalFormatting sqref="D66:D75">
    <cfRule type="expression" dxfId="59" priority="260" stopIfTrue="1">
      <formula>#REF!=2</formula>
    </cfRule>
    <cfRule type="expression" dxfId="58" priority="259" stopIfTrue="1">
      <formula>#REF!=1</formula>
    </cfRule>
    <cfRule type="expression" dxfId="57" priority="261" stopIfTrue="1">
      <formula>#REF!=3</formula>
    </cfRule>
  </conditionalFormatting>
  <conditionalFormatting sqref="D82:D83">
    <cfRule type="expression" dxfId="56" priority="844" stopIfTrue="1">
      <formula>#REF!=3</formula>
    </cfRule>
    <cfRule type="expression" dxfId="55" priority="843" stopIfTrue="1">
      <formula>#REF!=2</formula>
    </cfRule>
    <cfRule type="expression" dxfId="54" priority="842" stopIfTrue="1">
      <formula>#REF!=1</formula>
    </cfRule>
  </conditionalFormatting>
  <conditionalFormatting sqref="D86:D87">
    <cfRule type="expression" dxfId="53" priority="952" stopIfTrue="1">
      <formula>#REF!=3</formula>
    </cfRule>
    <cfRule type="expression" dxfId="52" priority="951" stopIfTrue="1">
      <formula>#REF!=2</formula>
    </cfRule>
    <cfRule type="expression" dxfId="51" priority="950" stopIfTrue="1">
      <formula>#REF!=1</formula>
    </cfRule>
  </conditionalFormatting>
  <conditionalFormatting sqref="D89:D139">
    <cfRule type="expression" dxfId="50" priority="1086" stopIfTrue="1">
      <formula>#REF!=2</formula>
    </cfRule>
    <cfRule type="expression" dxfId="49" priority="1085" stopIfTrue="1">
      <formula>#REF!=1</formula>
    </cfRule>
    <cfRule type="expression" dxfId="48" priority="1087" stopIfTrue="1">
      <formula>#REF!=3</formula>
    </cfRule>
  </conditionalFormatting>
  <conditionalFormatting sqref="D144">
    <cfRule type="expression" dxfId="47" priority="1201" stopIfTrue="1">
      <formula>#REF!=3</formula>
    </cfRule>
    <cfRule type="expression" dxfId="46" priority="1200" stopIfTrue="1">
      <formula>#REF!=2</formula>
    </cfRule>
    <cfRule type="expression" dxfId="45" priority="1199" stopIfTrue="1">
      <formula>#REF!=1</formula>
    </cfRule>
  </conditionalFormatting>
  <conditionalFormatting sqref="D150">
    <cfRule type="expression" dxfId="44" priority="1198" stopIfTrue="1">
      <formula>#REF!=3</formula>
    </cfRule>
    <cfRule type="expression" dxfId="43" priority="1197" stopIfTrue="1">
      <formula>#REF!=2</formula>
    </cfRule>
    <cfRule type="expression" dxfId="42" priority="1196" stopIfTrue="1">
      <formula>#REF!=1</formula>
    </cfRule>
  </conditionalFormatting>
  <conditionalFormatting sqref="D152">
    <cfRule type="expression" dxfId="41" priority="1195" stopIfTrue="1">
      <formula>#REF!=3</formula>
    </cfRule>
    <cfRule type="expression" dxfId="40" priority="1194" stopIfTrue="1">
      <formula>#REF!=2</formula>
    </cfRule>
    <cfRule type="expression" dxfId="39" priority="1193" stopIfTrue="1">
      <formula>#REF!=1</formula>
    </cfRule>
  </conditionalFormatting>
  <conditionalFormatting sqref="D167">
    <cfRule type="expression" dxfId="38" priority="1189" stopIfTrue="1">
      <formula>#REF!=3</formula>
    </cfRule>
    <cfRule type="expression" dxfId="37" priority="1188" stopIfTrue="1">
      <formula>#REF!=2</formula>
    </cfRule>
    <cfRule type="expression" dxfId="36" priority="1187" stopIfTrue="1">
      <formula>#REF!=1</formula>
    </cfRule>
  </conditionalFormatting>
  <conditionalFormatting sqref="D169">
    <cfRule type="expression" dxfId="35" priority="1186" stopIfTrue="1">
      <formula>#REF!=3</formula>
    </cfRule>
    <cfRule type="expression" dxfId="34" priority="1185" stopIfTrue="1">
      <formula>#REF!=2</formula>
    </cfRule>
    <cfRule type="expression" dxfId="33" priority="1184" stopIfTrue="1">
      <formula>#REF!=1</formula>
    </cfRule>
  </conditionalFormatting>
  <conditionalFormatting sqref="D171">
    <cfRule type="expression" dxfId="32" priority="1183" stopIfTrue="1">
      <formula>#REF!=3</formula>
    </cfRule>
    <cfRule type="expression" dxfId="31" priority="1182" stopIfTrue="1">
      <formula>#REF!=2</formula>
    </cfRule>
    <cfRule type="expression" dxfId="30" priority="1181" stopIfTrue="1">
      <formula>#REF!=1</formula>
    </cfRule>
  </conditionalFormatting>
  <conditionalFormatting sqref="D366:D712">
    <cfRule type="expression" dxfId="29" priority="1076" stopIfTrue="1">
      <formula>#REF!=1</formula>
    </cfRule>
    <cfRule type="expression" dxfId="28" priority="1078" stopIfTrue="1">
      <formula>#REF!=3</formula>
    </cfRule>
    <cfRule type="expression" dxfId="27" priority="1077" stopIfTrue="1">
      <formula>#REF!=2</formula>
    </cfRule>
  </conditionalFormatting>
  <conditionalFormatting sqref="G20:H20">
    <cfRule type="expression" dxfId="26" priority="4" stopIfTrue="1">
      <formula>#REF!=1</formula>
    </cfRule>
    <cfRule type="expression" dxfId="25" priority="5" stopIfTrue="1">
      <formula>#REF!=2</formula>
    </cfRule>
    <cfRule type="expression" dxfId="24" priority="6" stopIfTrue="1">
      <formula>#REF!=3</formula>
    </cfRule>
  </conditionalFormatting>
  <conditionalFormatting sqref="G39:H39">
    <cfRule type="expression" dxfId="23" priority="14" stopIfTrue="1">
      <formula>#REF!=2</formula>
    </cfRule>
    <cfRule type="expression" dxfId="22" priority="13" stopIfTrue="1">
      <formula>#REF!=1</formula>
    </cfRule>
    <cfRule type="expression" dxfId="21" priority="15" stopIfTrue="1">
      <formula>#REF!=3</formula>
    </cfRule>
  </conditionalFormatting>
  <conditionalFormatting sqref="G41:H41">
    <cfRule type="expression" dxfId="20" priority="12" stopIfTrue="1">
      <formula>#REF!=3</formula>
    </cfRule>
    <cfRule type="expression" dxfId="19" priority="11" stopIfTrue="1">
      <formula>#REF!=2</formula>
    </cfRule>
    <cfRule type="expression" dxfId="18" priority="10" stopIfTrue="1">
      <formula>#REF!=1</formula>
    </cfRule>
  </conditionalFormatting>
  <conditionalFormatting sqref="G43:H43">
    <cfRule type="expression" dxfId="17" priority="25" stopIfTrue="1">
      <formula>#REF!=1</formula>
    </cfRule>
    <cfRule type="expression" dxfId="16" priority="26" stopIfTrue="1">
      <formula>#REF!=2</formula>
    </cfRule>
    <cfRule type="expression" dxfId="15" priority="27" stopIfTrue="1">
      <formula>#REF!=3</formula>
    </cfRule>
  </conditionalFormatting>
  <conditionalFormatting sqref="G47:H47">
    <cfRule type="expression" dxfId="14" priority="2" stopIfTrue="1">
      <formula>#REF!=2</formula>
    </cfRule>
    <cfRule type="expression" dxfId="13" priority="1" stopIfTrue="1">
      <formula>#REF!=1</formula>
    </cfRule>
    <cfRule type="expression" dxfId="12" priority="3" stopIfTrue="1">
      <formula>#REF!=3</formula>
    </cfRule>
  </conditionalFormatting>
  <conditionalFormatting sqref="G65:H65">
    <cfRule type="expression" dxfId="11" priority="23" stopIfTrue="1">
      <formula>#REF!=2</formula>
    </cfRule>
    <cfRule type="expression" dxfId="10" priority="22" stopIfTrue="1">
      <formula>#REF!=1</formula>
    </cfRule>
    <cfRule type="expression" dxfId="9" priority="24" stopIfTrue="1">
      <formula>#REF!=3</formula>
    </cfRule>
  </conditionalFormatting>
  <conditionalFormatting sqref="G80:H80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82:H82">
    <cfRule type="expression" dxfId="5" priority="9" stopIfTrue="1">
      <formula>#REF!=3</formula>
    </cfRule>
    <cfRule type="expression" dxfId="4" priority="8" stopIfTrue="1">
      <formula>#REF!=2</formula>
    </cfRule>
    <cfRule type="expression" dxfId="3" priority="7" stopIfTrue="1">
      <formula>#REF!=1</formula>
    </cfRule>
  </conditionalFormatting>
  <conditionalFormatting sqref="G85:H85">
    <cfRule type="expression" dxfId="2" priority="19" stopIfTrue="1">
      <formula>#REF!=1</formula>
    </cfRule>
    <cfRule type="expression" dxfId="1" priority="21" stopIfTrue="1">
      <formula>#REF!=3</formula>
    </cfRule>
    <cfRule type="expression" dxfId="0" priority="20" stopIfTrue="1">
      <formula>#REF!=2</formula>
    </cfRule>
  </conditionalFormatting>
  <printOptions horizontalCentered="1" headings="1" gridLines="1"/>
  <pageMargins left="0.78740157480314965" right="0.78740157480314965" top="0.59055118110236227" bottom="0.98425196850393704" header="0.11811023622047249" footer="0.51181102362204722"/>
  <pageSetup paperSize="9" scale="53" fitToHeight="0" orientation="landscape"/>
  <headerFooter alignWithMargins="0">
    <oddFooter>&amp;L&amp;D&amp;C&amp;"Arial,Fett"&amp;F &amp;A&amp;R&amp;P von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EoL 2 Module LG</vt:lpstr>
      <vt:lpstr>'EoL 2 Module LG'!Print_Area</vt:lpstr>
      <vt:lpstr>'EoL 2 Module LG'!Print_Titles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Jogwheels</dc:title>
  <dc:creator>jens.lehne</dc:creator>
  <cp:lastModifiedBy>Raymond Geng</cp:lastModifiedBy>
  <cp:lastPrinted>2023-07-31T08:46:39Z</cp:lastPrinted>
  <dcterms:created xsi:type="dcterms:W3CDTF">2002-12-04T09:58:41Z</dcterms:created>
  <dcterms:modified xsi:type="dcterms:W3CDTF">2026-05-13T15:35:22Z</dcterms:modified>
</cp:coreProperties>
</file>