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DOCS2025\"/>
    </mc:Choice>
  </mc:AlternateContent>
  <xr:revisionPtr revIDLastSave="0" documentId="13_ncr:1_{762780FE-110B-492F-BDF4-5FB041BBC838}" xr6:coauthVersionLast="47" xr6:coauthVersionMax="47" xr10:uidLastSave="{00000000-0000-0000-0000-000000000000}"/>
  <bookViews>
    <workbookView xWindow="-28920" yWindow="127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6" i="1"/>
  <c r="C5" i="1"/>
  <c r="C2" i="1"/>
  <c r="C4" i="1"/>
  <c r="C3" i="1"/>
  <c r="C8" i="1"/>
  <c r="C7" i="1"/>
</calcChain>
</file>

<file path=xl/sharedStrings.xml><?xml version="1.0" encoding="utf-8"?>
<sst xmlns="http://schemas.openxmlformats.org/spreadsheetml/2006/main" count="46" uniqueCount="46">
  <si>
    <t>num1000_lam0.03_change0__1.txt</t>
  </si>
  <si>
    <t>num1000_lam0.03_change0__2.txt</t>
  </si>
  <si>
    <t>num1000_lam0.03_change0__3.txt</t>
  </si>
  <si>
    <t>num1000_lam0.03_change0__4.txt</t>
  </si>
  <si>
    <t>num1000_lam0.03_change0__5.txt</t>
  </si>
  <si>
    <t>num1000_lam0.03_change0__6.txt</t>
  </si>
  <si>
    <t>num1000_lam0.03_change0__7.txt</t>
  </si>
  <si>
    <t>num1000_lam0.03_change0__8.txt</t>
  </si>
  <si>
    <t>num1000_lam0.03_change0__9.txt</t>
  </si>
  <si>
    <t>num1000_lam0.03_change0__10.txt</t>
  </si>
  <si>
    <t>num5000_lam0.016_change0__1.txt</t>
  </si>
  <si>
    <t>num5000_lam0.016_change0__2.txt</t>
  </si>
  <si>
    <t>num5000_lam0.016_change0__3.txt</t>
  </si>
  <si>
    <t>num5000_lam0.016_change0__4.txt</t>
  </si>
  <si>
    <t>num5000_lam0.016_change0__5.txt</t>
  </si>
  <si>
    <t>num5000_lam0.016_change0__6.txt</t>
  </si>
  <si>
    <t>num5000_lam0.016_change0__7.txt</t>
  </si>
  <si>
    <t>num5000_lam0.016_change0__8.txt</t>
  </si>
  <si>
    <t>num5000_lam0.016_change0__9.txt</t>
  </si>
  <si>
    <t>num5000_lam0.016_change0__10.txt</t>
  </si>
  <si>
    <t>num10000_lam0.0083_change0__1.txt</t>
  </si>
  <si>
    <t>num10000_lam0.0083_change0__2.txt</t>
  </si>
  <si>
    <t>num10000_lam0.0083_change0__3.txt</t>
  </si>
  <si>
    <t>num10000_lam0.0083_change0__4.txt</t>
  </si>
  <si>
    <t>num10000_lam0.0083_change0__5.txt</t>
  </si>
  <si>
    <t>num10000_lam0.0083_change0__6.txt</t>
  </si>
  <si>
    <t>num10000_lam0.0083_change0__7.txt</t>
  </si>
  <si>
    <t>num10000_lam0.0083_change0__8.txt</t>
  </si>
  <si>
    <t>num10000_lam0.0083_change0__9.txt</t>
  </si>
  <si>
    <t>num10000_lam0.0083_change0__10.txt</t>
  </si>
  <si>
    <t>队名</t>
    <phoneticPr fontId="2" type="noConversion"/>
  </si>
  <si>
    <t>提交时间</t>
    <phoneticPr fontId="2" type="noConversion"/>
  </si>
  <si>
    <t>X</t>
    <phoneticPr fontId="2" type="noConversion"/>
  </si>
  <si>
    <t>紫竹</t>
    <phoneticPr fontId="2" type="noConversion"/>
  </si>
  <si>
    <t>算无遗策队</t>
    <phoneticPr fontId="2" type="noConversion"/>
  </si>
  <si>
    <t>乱世王者</t>
    <phoneticPr fontId="2" type="noConversion"/>
  </si>
  <si>
    <t>hahaha</t>
    <phoneticPr fontId="2" type="noConversion"/>
  </si>
  <si>
    <t>平均达成率</t>
    <phoneticPr fontId="2" type="noConversion"/>
  </si>
  <si>
    <t>HUSTLab</t>
    <phoneticPr fontId="2" type="noConversion"/>
  </si>
  <si>
    <t>num2000_lam0.05_change0__1.txt</t>
  </si>
  <si>
    <t>num2000_lam0.05_change0__2.txt</t>
  </si>
  <si>
    <t>num2000_lam0.05_change0__3.txt</t>
  </si>
  <si>
    <t>num2000_lam0.05_change0__4.txt</t>
  </si>
  <si>
    <t>num2000_lam0.05_change0__5.txt</t>
  </si>
  <si>
    <t>专业团队</t>
  </si>
  <si>
    <t>算法新星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</si>
</sst>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"/>
  <sheetViews>
    <sheetView tabSelected="1" zoomScale="85" zoomScaleNormal="85" workbookViewId="0">
      <selection activeCell="L17" sqref="L17"/>
    </sheetView>
  </sheetViews>
  <sheetFormatPr defaultRowHeight="14" x14ac:dyDescent="0.25"/>
  <cols>
    <col min="1" max="1" width="11.7265625" style="1" bestFit="1" customWidth="1"/>
    <col min="2" max="2" width="10.453125" style="1" bestFit="1" customWidth="1"/>
    <col min="3" max="3" width="11.7265625" style="1" bestFit="1" customWidth="1"/>
    <col min="4" max="38" width="6.6328125" style="1" customWidth="1"/>
    <col min="39" max="16384" width="8.7265625" style="1"/>
  </cols>
  <sheetData>
    <row r="1" spans="1:38" x14ac:dyDescent="0.25">
      <c r="A1" s="1" t="s">
        <v>30</v>
      </c>
      <c r="B1" s="1" t="s">
        <v>31</v>
      </c>
      <c r="C1" s="1" t="s">
        <v>37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6" t="s">
        <v>39</v>
      </c>
      <c r="AI1" s="6" t="s">
        <v>40</v>
      </c>
      <c r="AJ1" s="6" t="s">
        <v>41</v>
      </c>
      <c r="AK1" s="6" t="s">
        <v>42</v>
      </c>
      <c r="AL1" s="6" t="s">
        <v>43</v>
      </c>
    </row>
    <row r="2" spans="1:38" x14ac:dyDescent="0.25">
      <c r="A2" s="8" t="s">
        <v>35</v>
      </c>
      <c r="B2" s="5">
        <v>45862</v>
      </c>
      <c r="C2" s="4">
        <f>AVERAGE(D2:AL2)</f>
        <v>0.95588571428571412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>
        <v>1</v>
      </c>
      <c r="AB2" s="7">
        <v>1</v>
      </c>
      <c r="AC2" s="7">
        <v>1</v>
      </c>
      <c r="AD2" s="7">
        <v>1</v>
      </c>
      <c r="AE2" s="7">
        <v>1</v>
      </c>
      <c r="AF2" s="7">
        <v>1</v>
      </c>
      <c r="AG2" s="7">
        <v>1</v>
      </c>
      <c r="AH2" s="1">
        <v>0.621</v>
      </c>
      <c r="AI2" s="1">
        <v>0.67300000000000004</v>
      </c>
      <c r="AJ2" s="1">
        <v>0.45600000000000002</v>
      </c>
      <c r="AK2" s="1">
        <v>0.79149999999999998</v>
      </c>
      <c r="AL2" s="1">
        <v>0.91449999999999998</v>
      </c>
    </row>
    <row r="3" spans="1:38" x14ac:dyDescent="0.25">
      <c r="A3" s="1" t="s">
        <v>36</v>
      </c>
      <c r="B3" s="5">
        <v>45864</v>
      </c>
      <c r="C3" s="4">
        <f>AVERAGE(D3:AL3)</f>
        <v>0.94975714285714297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>
        <v>0.58199999999999996</v>
      </c>
      <c r="AI3">
        <v>0.63100000000000001</v>
      </c>
      <c r="AJ3">
        <v>0.43099999999999999</v>
      </c>
      <c r="AK3">
        <v>0.75449999999999995</v>
      </c>
      <c r="AL3">
        <v>0.84299999999999997</v>
      </c>
    </row>
    <row r="4" spans="1:38" x14ac:dyDescent="0.25">
      <c r="A4" s="1" t="s">
        <v>38</v>
      </c>
      <c r="B4" s="5">
        <v>45866</v>
      </c>
      <c r="C4" s="4">
        <f>AVERAGE(D4:AL4)</f>
        <v>0.94960000000000011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>
        <v>0.61799999999999999</v>
      </c>
      <c r="AI4">
        <v>0.62350000000000005</v>
      </c>
      <c r="AJ4">
        <v>0.45350000000000001</v>
      </c>
      <c r="AK4">
        <v>0.70450000000000002</v>
      </c>
      <c r="AL4">
        <v>0.83650000000000002</v>
      </c>
    </row>
    <row r="5" spans="1:38" x14ac:dyDescent="0.25">
      <c r="A5" s="1" t="s">
        <v>33</v>
      </c>
      <c r="B5" s="5">
        <v>45866</v>
      </c>
      <c r="C5" s="4">
        <f>AVERAGE(D5:AL5)</f>
        <v>0.94351428571428564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>
        <v>0.55600000000000005</v>
      </c>
      <c r="AI5">
        <v>0.54949999999999999</v>
      </c>
      <c r="AJ5">
        <v>0.442</v>
      </c>
      <c r="AK5">
        <v>0.67800000000000005</v>
      </c>
      <c r="AL5">
        <v>0.79749999999999999</v>
      </c>
    </row>
    <row r="6" spans="1:38" x14ac:dyDescent="0.25">
      <c r="A6" s="1" t="s">
        <v>45</v>
      </c>
      <c r="B6" s="5">
        <v>45862</v>
      </c>
      <c r="C6" s="4">
        <f>AVERAGE(D6:AL6)</f>
        <v>0.86981142857142857</v>
      </c>
      <c r="D6">
        <v>0.99199999999999999</v>
      </c>
      <c r="E6">
        <v>0.99</v>
      </c>
      <c r="F6">
        <v>0.99399999999999999</v>
      </c>
      <c r="G6">
        <v>0.99299999999999999</v>
      </c>
      <c r="H6">
        <v>0.99199999999999999</v>
      </c>
      <c r="I6">
        <v>0.99099999999999999</v>
      </c>
      <c r="J6">
        <v>0.995</v>
      </c>
      <c r="K6">
        <v>0.97599999999999998</v>
      </c>
      <c r="L6">
        <v>0.99199999999999999</v>
      </c>
      <c r="M6">
        <v>0.98899999999999999</v>
      </c>
      <c r="N6">
        <v>0.98599999999999999</v>
      </c>
      <c r="O6">
        <v>0.98980000000000001</v>
      </c>
      <c r="P6">
        <v>0.99180000000000001</v>
      </c>
      <c r="Q6">
        <v>0.99199999999999999</v>
      </c>
      <c r="R6">
        <v>0.99860000000000004</v>
      </c>
      <c r="S6">
        <v>0.99860000000000004</v>
      </c>
      <c r="T6">
        <v>0.99539999999999995</v>
      </c>
      <c r="U6">
        <v>0.99839999999999995</v>
      </c>
      <c r="V6">
        <v>0.99880000000000002</v>
      </c>
      <c r="W6">
        <v>0.99860000000000004</v>
      </c>
      <c r="X6">
        <v>0.78639999999999999</v>
      </c>
      <c r="Y6">
        <v>0.79659999999999997</v>
      </c>
      <c r="Z6">
        <v>0.78269999999999995</v>
      </c>
      <c r="AA6">
        <v>0.76910000000000001</v>
      </c>
      <c r="AB6">
        <v>0.91020000000000001</v>
      </c>
      <c r="AC6">
        <v>0.89359999999999995</v>
      </c>
      <c r="AD6">
        <v>0.89810000000000001</v>
      </c>
      <c r="AE6">
        <v>0.94030000000000002</v>
      </c>
      <c r="AF6">
        <v>0.94430000000000003</v>
      </c>
      <c r="AG6">
        <v>0.94810000000000005</v>
      </c>
      <c r="AH6" s="1">
        <v>0.28549999999999998</v>
      </c>
      <c r="AI6" s="1">
        <v>0.30599999999999999</v>
      </c>
      <c r="AJ6" s="1">
        <v>0.214</v>
      </c>
      <c r="AK6" s="1">
        <v>0.51500000000000001</v>
      </c>
      <c r="AL6" s="1">
        <v>0.60150000000000003</v>
      </c>
    </row>
    <row r="7" spans="1:38" x14ac:dyDescent="0.25">
      <c r="A7" s="9" t="s">
        <v>32</v>
      </c>
      <c r="B7" s="3">
        <v>45845</v>
      </c>
      <c r="C7" s="4">
        <f>AVERAGE(D7:AL7)</f>
        <v>0.8571428571428571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</row>
    <row r="8" spans="1:38" x14ac:dyDescent="0.25">
      <c r="A8" s="1" t="s">
        <v>34</v>
      </c>
      <c r="B8" s="5">
        <v>45862</v>
      </c>
      <c r="C8" s="4">
        <f>AVERAGE(D8:AL8)</f>
        <v>0.85711428571428572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0.999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</row>
    <row r="9" spans="1:38" x14ac:dyDescent="0.25">
      <c r="A9" s="1" t="s">
        <v>44</v>
      </c>
      <c r="B9" s="5">
        <v>45861</v>
      </c>
      <c r="C9" s="4">
        <f>AVERAGE(D9:AL9)</f>
        <v>0.6344914285714286</v>
      </c>
      <c r="D9" s="7">
        <v>0.96299999999999997</v>
      </c>
      <c r="E9" s="7">
        <v>0.92100000000000004</v>
      </c>
      <c r="F9" s="7">
        <v>0.96199999999999997</v>
      </c>
      <c r="G9" s="7">
        <v>0.96899999999999997</v>
      </c>
      <c r="H9" s="7">
        <v>0.97799999999999998</v>
      </c>
      <c r="I9" s="7">
        <v>0.97699999999999998</v>
      </c>
      <c r="J9" s="7">
        <v>0.97899999999999998</v>
      </c>
      <c r="K9" s="7">
        <v>0.89600000000000002</v>
      </c>
      <c r="L9" s="7">
        <v>0.96699999999999997</v>
      </c>
      <c r="M9" s="7">
        <v>0.97499999999999998</v>
      </c>
      <c r="N9" s="7">
        <v>0.68859999999999999</v>
      </c>
      <c r="O9" s="7">
        <v>0.70660000000000001</v>
      </c>
      <c r="P9" s="7">
        <v>0.7258</v>
      </c>
      <c r="Q9" s="7">
        <v>0.71760000000000002</v>
      </c>
      <c r="R9" s="7">
        <v>0.9234</v>
      </c>
      <c r="S9" s="7">
        <v>0.90080000000000005</v>
      </c>
      <c r="T9" s="7">
        <v>0.88759999999999994</v>
      </c>
      <c r="U9" s="7">
        <v>0.95279999999999998</v>
      </c>
      <c r="V9" s="7">
        <v>0.95920000000000005</v>
      </c>
      <c r="W9" s="7">
        <v>0.96419999999999995</v>
      </c>
      <c r="X9" s="7">
        <v>0.2429</v>
      </c>
      <c r="Y9" s="7">
        <v>0.24679999999999999</v>
      </c>
      <c r="Z9" s="7">
        <v>0.22869999999999999</v>
      </c>
      <c r="AA9" s="7">
        <v>0.2157</v>
      </c>
      <c r="AB9" s="7">
        <v>0.49580000000000002</v>
      </c>
      <c r="AC9" s="7">
        <v>0.4526</v>
      </c>
      <c r="AD9" s="7">
        <v>0.44669999999999999</v>
      </c>
      <c r="AE9" s="7">
        <v>0.62229999999999996</v>
      </c>
      <c r="AF9" s="7">
        <v>0.60329999999999995</v>
      </c>
      <c r="AG9" s="7">
        <v>0.61629999999999996</v>
      </c>
      <c r="AH9" s="7">
        <v>1E-3</v>
      </c>
      <c r="AI9" s="7">
        <v>1E-3</v>
      </c>
      <c r="AJ9" s="7">
        <v>0</v>
      </c>
      <c r="AK9" s="7">
        <v>0.01</v>
      </c>
      <c r="AL9" s="7">
        <v>1.0500000000000001E-2</v>
      </c>
    </row>
  </sheetData>
  <sortState xmlns:xlrd2="http://schemas.microsoft.com/office/spreadsheetml/2017/richdata2" ref="A2:AL9">
    <sortCondition descending="1" ref="C2:C9"/>
    <sortCondition ref="B2:B9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2025-07-15T03:05:33Z</dcterms:created>
  <dcterms:modified xsi:type="dcterms:W3CDTF">2025-07-28T09:29:49Z</dcterms:modified>
</cp:coreProperties>
</file>