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lanezierodrigues.sharepoint.com/sites/CL_Medigram/Documentos Compartilhados/Documentos/Consultoria/Contas a Pagar/2025.08/"/>
    </mc:Choice>
  </mc:AlternateContent>
  <xr:revisionPtr revIDLastSave="0" documentId="8_{AE218261-A658-4263-807A-08B8FC635F13}" xr6:coauthVersionLast="47" xr6:coauthVersionMax="47" xr10:uidLastSave="{00000000-0000-0000-0000-000000000000}"/>
  <bookViews>
    <workbookView xWindow="-120" yWindow="-120" windowWidth="29040" windowHeight="15720" xr2:uid="{AEF8A3D3-6F0A-4359-8AF6-C563EF10997D}"/>
  </bookViews>
  <sheets>
    <sheet name="Contas a Pagar" sheetId="2" r:id="rId1"/>
    <sheet name="Planilha2" sheetId="3" r:id="rId2"/>
    <sheet name="Tabela1" sheetId="4" r:id="rId3"/>
    <sheet name="Planilha1" sheetId="1" r:id="rId4"/>
  </sheets>
  <definedNames>
    <definedName name="DadosExternos_1" localSheetId="0" hidden="1">'Contas a Pagar'!$A$1:$N$1434</definedName>
    <definedName name="DadosExternos_2" localSheetId="2" hidden="1">Tabela1!$A$1:$E$156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31B1ED-5E53-485D-86D9-8FE4C9980D0E}" keepAlive="1" name="Consulta - Contas a Pagar" description="Conexão com a consulta 'Contas a Pagar' na pasta de trabalho." type="5" refreshedVersion="8" background="1" saveData="1">
    <dbPr connection="Provider=Microsoft.Mashup.OleDb.1;Data Source=$Workbook$;Location=&quot;Contas a Pagar&quot;;Extended Properties=&quot;&quot;" command="SELECT * FROM [Contas a Pagar]"/>
  </connection>
  <connection id="2" xr16:uid="{C40F694E-8696-4C15-AFA6-CC2CAE1061EA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<sst xmlns="http://schemas.openxmlformats.org/spreadsheetml/2006/main" count="13442" uniqueCount="3123">
  <si>
    <t>Empresa</t>
  </si>
  <si>
    <t>DataVencimento</t>
  </si>
  <si>
    <t>Fornecedor</t>
  </si>
  <si>
    <t>IdConta_Financeira</t>
  </si>
  <si>
    <t>DescriçãoConta</t>
  </si>
  <si>
    <t>NúmeroDocumento</t>
  </si>
  <si>
    <t>IdBanco_Filtro</t>
  </si>
  <si>
    <t>ValorDoc</t>
  </si>
  <si>
    <t>Histórico</t>
  </si>
  <si>
    <t>IdMovimento</t>
  </si>
  <si>
    <t>MEDIGRAM COMERCIO DE MEDICAMENTOS LTDA</t>
  </si>
  <si>
    <t>ILG COMERCIAL LTDA</t>
  </si>
  <si>
    <t>COMPRAS</t>
  </si>
  <si>
    <t>50715/1CO1</t>
  </si>
  <si>
    <t>Compras Doc. n° 50715/1CO1</t>
  </si>
  <si>
    <t>50729/1CO1</t>
  </si>
  <si>
    <t>Compras Doc. n° 50729/1CO1</t>
  </si>
  <si>
    <t>50818/1CO1</t>
  </si>
  <si>
    <t>Compras Doc. n° 50818/1CO1</t>
  </si>
  <si>
    <t>M D G COMERCIAL LTDA.</t>
  </si>
  <si>
    <t>11317/1CO1</t>
  </si>
  <si>
    <t>Compras Doc. n° 11317/1CO1</t>
  </si>
  <si>
    <t>11319/1CO1</t>
  </si>
  <si>
    <t>Compras Doc. n° 11319/1CO1</t>
  </si>
  <si>
    <t>11320/1CO1</t>
  </si>
  <si>
    <t>Compras Doc. n° 11320/1CO1</t>
  </si>
  <si>
    <t>11327/1CO1</t>
  </si>
  <si>
    <t>Compras Doc. n° 11327/1CO1</t>
  </si>
  <si>
    <t>PEDRO ARAÚJO E SILVA</t>
  </si>
  <si>
    <t>ASSESSORIA E CONSULTORIA EMPRESARIAL</t>
  </si>
  <si>
    <t>02427-A</t>
  </si>
  <si>
    <t>Consultoria empresarial PEDRO ARAUJO E SILVA</t>
  </si>
  <si>
    <t>PHARMA LOG PRODUTOS FARMACEUTICOS EIRELI</t>
  </si>
  <si>
    <t>376928/2CO1</t>
  </si>
  <si>
    <t>Compras Doc. n° 376928/2CO1</t>
  </si>
  <si>
    <t>376930/1CO1</t>
  </si>
  <si>
    <t>Compras Doc. n° 376930/1CO1</t>
  </si>
  <si>
    <t>585224/1CO1</t>
  </si>
  <si>
    <t>Compras Doc. n° 585224/1CO1</t>
  </si>
  <si>
    <t>TELEFONICA BRASIL S/A</t>
  </si>
  <si>
    <t>TELEFONE</t>
  </si>
  <si>
    <t>1975077602</t>
  </si>
  <si>
    <t>FATURA VIVO FIXO MEDIGRAM</t>
  </si>
  <si>
    <t>BALVEDI COM DE BEBIDAS LTDA</t>
  </si>
  <si>
    <t>MATERIAL DE CONSUMO</t>
  </si>
  <si>
    <t>495133/1OE1</t>
  </si>
  <si>
    <t>Outras Entradas Doc. n° 495133/1OE1</t>
  </si>
  <si>
    <t>DIST. DE MEDICAMENTOS SANTA CRUZ LTDA</t>
  </si>
  <si>
    <t>933859/3CO1</t>
  </si>
  <si>
    <t>Compras Doc. n° 933859/3CO1</t>
  </si>
  <si>
    <t>EMS S/A</t>
  </si>
  <si>
    <t>3191454/2CO1</t>
  </si>
  <si>
    <t>Compras Doc. n° 3191454/2CO1</t>
  </si>
  <si>
    <t>3192078/2CO1</t>
  </si>
  <si>
    <t>Compras Doc. n° 3192078/2CO1</t>
  </si>
  <si>
    <t>3192079/2CO1</t>
  </si>
  <si>
    <t>Compras Doc. n° 3192079/2CO1</t>
  </si>
  <si>
    <t>3192411/2CO1</t>
  </si>
  <si>
    <t>Compras Doc. n° 3192411/2CO1</t>
  </si>
  <si>
    <t>3192468/2CO1</t>
  </si>
  <si>
    <t>Compras Doc. n° 3192468/2CO1</t>
  </si>
  <si>
    <t>3192909/2CO1</t>
  </si>
  <si>
    <t>Compras Doc. n° 3192909/2CO1</t>
  </si>
  <si>
    <t>3192910/2CO1</t>
  </si>
  <si>
    <t>Compras Doc. n° 3192910/2CO1</t>
  </si>
  <si>
    <t>SUPERA RX MEDICAMENTOS LTDA.</t>
  </si>
  <si>
    <t>116811/1CO1</t>
  </si>
  <si>
    <t>Compras Doc. n° 116811/1CO1</t>
  </si>
  <si>
    <t>38159/2CO1</t>
  </si>
  <si>
    <t>Compras Doc. n° 38159/2CO1</t>
  </si>
  <si>
    <t>952923/3CO1</t>
  </si>
  <si>
    <t>Compras Doc. n° 952923/3CO1</t>
  </si>
  <si>
    <t>3195732/2CO1</t>
  </si>
  <si>
    <t>Compras Doc. n° 3195732/2CO1</t>
  </si>
  <si>
    <t>56354/2CO1</t>
  </si>
  <si>
    <t>Compras Doc. n° 56354/2CO1</t>
  </si>
  <si>
    <t>56372/2CO1</t>
  </si>
  <si>
    <t>Compras Doc. n° 56372/2CO1</t>
  </si>
  <si>
    <t>EXPRESSO SÃO MIGUEL LTDA - CASCAVEL</t>
  </si>
  <si>
    <t>FRETE</t>
  </si>
  <si>
    <t>438080/1OE1</t>
  </si>
  <si>
    <t>Outras Entradas Doc. n° 438080/1OE1</t>
  </si>
  <si>
    <t>438083/1OE1</t>
  </si>
  <si>
    <t>Outras Entradas Doc. n° 438083/1OE1</t>
  </si>
  <si>
    <t>438096/1OE1</t>
  </si>
  <si>
    <t>Outras Entradas Doc. n° 438096/1OE1</t>
  </si>
  <si>
    <t>438097/1OE1</t>
  </si>
  <si>
    <t>Outras Entradas Doc. n° 438097/1OE1</t>
  </si>
  <si>
    <t>438277/1OE1</t>
  </si>
  <si>
    <t>Outras Entradas Doc. n° 438277/1OE1</t>
  </si>
  <si>
    <t>438283/1OE1</t>
  </si>
  <si>
    <t>Outras Entradas Doc. n° 438283/1OE1</t>
  </si>
  <si>
    <t>438291/1OE1</t>
  </si>
  <si>
    <t>Outras Entradas Doc. n° 438291/1OE1</t>
  </si>
  <si>
    <t>438311/1OE1</t>
  </si>
  <si>
    <t>Outras Entradas Doc. n° 438311/1OE1</t>
  </si>
  <si>
    <t>438493/1OE1</t>
  </si>
  <si>
    <t>Outras Entradas Doc. n° 438493/1OE1</t>
  </si>
  <si>
    <t>438515/1OE1</t>
  </si>
  <si>
    <t>Outras Entradas Doc. n° 438515/1OE1</t>
  </si>
  <si>
    <t>438522/1OE1</t>
  </si>
  <si>
    <t>Outras Entradas Doc. n° 438522/1OE1</t>
  </si>
  <si>
    <t>438525/1OE1</t>
  </si>
  <si>
    <t>Outras Entradas Doc. n° 438525/1OE1</t>
  </si>
  <si>
    <t>438947/1OE1</t>
  </si>
  <si>
    <t>Outras Entradas Doc. n° 438947/1OE1</t>
  </si>
  <si>
    <t>438948/1OE1</t>
  </si>
  <si>
    <t>Outras Entradas Doc. n° 438948/1OE1</t>
  </si>
  <si>
    <t>438966/1OE1</t>
  </si>
  <si>
    <t>Outras Entradas Doc. n° 438966/1OE1</t>
  </si>
  <si>
    <t>438971/1OE1</t>
  </si>
  <si>
    <t>Outras Entradas Doc. n° 438971/1OE1</t>
  </si>
  <si>
    <t>439170/1OE1</t>
  </si>
  <si>
    <t>Outras Entradas Doc. n° 439170/1OE1</t>
  </si>
  <si>
    <t>439184/1OE1</t>
  </si>
  <si>
    <t>Outras Entradas Doc. n° 439184/1OE1</t>
  </si>
  <si>
    <t>439187/1OE1</t>
  </si>
  <si>
    <t>Outras Entradas Doc. n° 439187/1OE1</t>
  </si>
  <si>
    <t>439390/1OE1</t>
  </si>
  <si>
    <t>Outras Entradas Doc. n° 439390/1OE1</t>
  </si>
  <si>
    <t>439456/1OE1</t>
  </si>
  <si>
    <t>Outras Entradas Doc. n° 439456/1OE1</t>
  </si>
  <si>
    <t>439470/1OE1</t>
  </si>
  <si>
    <t>Outras Entradas Doc. n° 439470/1OE1</t>
  </si>
  <si>
    <t>439574/1OE1</t>
  </si>
  <si>
    <t>Outras Entradas Doc. n° 439574/1OE1</t>
  </si>
  <si>
    <t>439589/1OE1</t>
  </si>
  <si>
    <t>Outras Entradas Doc. n° 439589/1OE1</t>
  </si>
  <si>
    <t>439840/1OE1</t>
  </si>
  <si>
    <t>Outras Entradas Doc. n° 439840/1OE1</t>
  </si>
  <si>
    <t>439844/1OE1</t>
  </si>
  <si>
    <t>Outras Entradas Doc. n° 439844/1OE1</t>
  </si>
  <si>
    <t>439847/1OE1</t>
  </si>
  <si>
    <t>Outras Entradas Doc. n° 439847/1OE1</t>
  </si>
  <si>
    <t>439848/1OE1</t>
  </si>
  <si>
    <t>Outras Entradas Doc. n° 439848/1OE1</t>
  </si>
  <si>
    <t>439852/1OE1</t>
  </si>
  <si>
    <t>Outras Entradas Doc. n° 439852/1OE1</t>
  </si>
  <si>
    <t>439853/1OE1</t>
  </si>
  <si>
    <t>Outras Entradas Doc. n° 439853/1OE1</t>
  </si>
  <si>
    <t>439862/1OE1</t>
  </si>
  <si>
    <t>Outras Entradas Doc. n° 439862/1OE1</t>
  </si>
  <si>
    <t>440016/1OE1</t>
  </si>
  <si>
    <t>Outras Entradas Doc. n° 440016/1OE1</t>
  </si>
  <si>
    <t>440021/1OE1</t>
  </si>
  <si>
    <t>Outras Entradas Doc. n° 440021/1OE1</t>
  </si>
  <si>
    <t>440026/1OE1</t>
  </si>
  <si>
    <t>Outras Entradas Doc. n° 440026/1OE1</t>
  </si>
  <si>
    <t>440205/1OE1</t>
  </si>
  <si>
    <t>Outras Entradas Doc. n° 440205/1OE1</t>
  </si>
  <si>
    <t>440208/1OE1</t>
  </si>
  <si>
    <t>Outras Entradas Doc. n° 440208/1OE1</t>
  </si>
  <si>
    <t>440222/1OE1</t>
  </si>
  <si>
    <t>Outras Entradas Doc. n° 440222/1OE1</t>
  </si>
  <si>
    <t>RECEITA FEDERAL DO BRASIL</t>
  </si>
  <si>
    <t>FGTS</t>
  </si>
  <si>
    <t>FGTS2568</t>
  </si>
  <si>
    <t>FGTS RESCISÓRIO KEVYN GOULART</t>
  </si>
  <si>
    <t>SC DISTRIBUIÇÃO LTDA</t>
  </si>
  <si>
    <t>29878862/2CO1</t>
  </si>
  <si>
    <t>Compras Doc. n° 29878862/2CO1</t>
  </si>
  <si>
    <t>29878876/2CO1</t>
  </si>
  <si>
    <t>Compras Doc. n° 29878876/2CO1</t>
  </si>
  <si>
    <t>29882540/2CO1</t>
  </si>
  <si>
    <t>Compras Doc. n° 29882540/2CO1</t>
  </si>
  <si>
    <t>29961625/1CO1</t>
  </si>
  <si>
    <t>Compras Doc. n° 29961625/1CO1</t>
  </si>
  <si>
    <t>BANCO ITAU</t>
  </si>
  <si>
    <t>CONSÓRCIOS</t>
  </si>
  <si>
    <t>CO3002-35</t>
  </si>
  <si>
    <t>CONSORCIO ITAU-Parcela 35 de 36</t>
  </si>
  <si>
    <t>54575/2CO1</t>
  </si>
  <si>
    <t>Compras Doc. n° 54575/2CO1</t>
  </si>
  <si>
    <t>3175606/3CO1</t>
  </si>
  <si>
    <t>Compras Doc. n° 3175606/3CO1</t>
  </si>
  <si>
    <t>METALURGICA CBS</t>
  </si>
  <si>
    <t>MANUTENCAO DE IMOBILIZADO</t>
  </si>
  <si>
    <t>2576</t>
  </si>
  <si>
    <t>MONTAGEM DA SALA DE REUNIÕES</t>
  </si>
  <si>
    <t>163542/3CO1</t>
  </si>
  <si>
    <t>Compras Doc. n° 163542/3CO1</t>
  </si>
  <si>
    <t>SERVIMED COMERCIAL LTDA</t>
  </si>
  <si>
    <t>1705914/1CO1</t>
  </si>
  <si>
    <t>Compras Doc. n° 1705914/1CO1</t>
  </si>
  <si>
    <t>162857/2CO1</t>
  </si>
  <si>
    <t>Compras Doc. n° 162857/2CO1</t>
  </si>
  <si>
    <t>73594/3CO1</t>
  </si>
  <si>
    <t>Compras Doc. n° 73594/3CO1</t>
  </si>
  <si>
    <t>980961/4CO1</t>
  </si>
  <si>
    <t>Compras Doc. n° 980961/4CO1</t>
  </si>
  <si>
    <t>PATOESTE ELETRO INSTALADORA LTDA</t>
  </si>
  <si>
    <t>CONSERTOS E REPAROS</t>
  </si>
  <si>
    <t>340945/1OE1</t>
  </si>
  <si>
    <t>Outras Entradas Doc. n° 340945/1OE1</t>
  </si>
  <si>
    <t>SAN PRIME INDUSTRIA E DISTRIBUIDORA LTDA</t>
  </si>
  <si>
    <t>RETIRADA DOS SOCIOS</t>
  </si>
  <si>
    <t>4027/1OE1</t>
  </si>
  <si>
    <t>Outras Entradas Doc. n° 4027/1OE1</t>
  </si>
  <si>
    <t>29773298/3CO1</t>
  </si>
  <si>
    <t>Compras Doc. n° 29773298/3CO1</t>
  </si>
  <si>
    <t>YELUM SEGUROS S.A.</t>
  </si>
  <si>
    <t>SEGUROS</t>
  </si>
  <si>
    <t>YELUM SEGUROS 08/202</t>
  </si>
  <si>
    <t>YELUM SEGUROS S.A. - SEGURO STRADA FREEDOM 1.3 FLEX APOLICE 316020250767368 PARCELA 4/4</t>
  </si>
  <si>
    <t>COPEL DISTRIBUIDORA S.A.</t>
  </si>
  <si>
    <t>ENERGIA ELETRICA</t>
  </si>
  <si>
    <t>178180157</t>
  </si>
  <si>
    <t>FATURA COPEL MEDIGRAM</t>
  </si>
  <si>
    <t>DE MEDEIROS &amp; MARTINS EXTINTORES LTDA-ME</t>
  </si>
  <si>
    <t>4252/1OE1</t>
  </si>
  <si>
    <t>Outras Entradas Doc. n° 4252/1OE1</t>
  </si>
  <si>
    <t>GENESIO A. MENDES &amp; CIA LTDA.</t>
  </si>
  <si>
    <t>6097710/1CO1</t>
  </si>
  <si>
    <t>Compras Doc. n° 6097710/1CO1</t>
  </si>
  <si>
    <t>6097711/1CO1</t>
  </si>
  <si>
    <t>Compras Doc. n° 6097711/1CO1</t>
  </si>
  <si>
    <t>INOVAMED HOSPITALAR LTDA</t>
  </si>
  <si>
    <t>423194/1CO1</t>
  </si>
  <si>
    <t>Compras Doc. n° 423194/1CO1</t>
  </si>
  <si>
    <t>MEDICAMENTAL DISTRIBUIDORA LTDA</t>
  </si>
  <si>
    <t>1283311/1CO1</t>
  </si>
  <si>
    <t>Compras Doc. n° 1283311/1CO1</t>
  </si>
  <si>
    <t>638075/1CO1</t>
  </si>
  <si>
    <t>Compras Doc. n° 638075/1CO1</t>
  </si>
  <si>
    <t>638076/1CO1</t>
  </si>
  <si>
    <t>Compras Doc. n° 638076/1CO1</t>
  </si>
  <si>
    <t>PROFARMA DISTRIBUIDORA DE PRODUTOS FARMACEUTICOS S.A</t>
  </si>
  <si>
    <t>355336/1CO1</t>
  </si>
  <si>
    <t>Compras Doc. n° 355336/1CO1</t>
  </si>
  <si>
    <t>COMPANHIA DE SANEAMENTO DO PARANA</t>
  </si>
  <si>
    <t>AGUA</t>
  </si>
  <si>
    <t>2,7284620073e+15</t>
  </si>
  <si>
    <t>FATURA SANEPAR MEDIGRAM</t>
  </si>
  <si>
    <t>DISTRIBUIDORA DE MEDICAMENTOS PARANA</t>
  </si>
  <si>
    <t>465003/1CO1</t>
  </si>
  <si>
    <t>Compras Doc. n° 465003/1CO1</t>
  </si>
  <si>
    <t>418505/1CO1</t>
  </si>
  <si>
    <t>Compras Doc. n° 418505/1CO1</t>
  </si>
  <si>
    <t>29795003/3CO1</t>
  </si>
  <si>
    <t>Compras Doc. n° 29795003/3CO1</t>
  </si>
  <si>
    <t>429798/1CO1</t>
  </si>
  <si>
    <t>Compras Doc. n° 429798/1CO1</t>
  </si>
  <si>
    <t>ATITUDE AMBIENTAL LTDA</t>
  </si>
  <si>
    <t>COLETA DE RESIDUOS</t>
  </si>
  <si>
    <t>424604</t>
  </si>
  <si>
    <t>ATITUDE AMBIENTAL AGOSTO/2025</t>
  </si>
  <si>
    <t>LIGGA TELECOMUNICAÇÕES S.A.</t>
  </si>
  <si>
    <t>1390019-N</t>
  </si>
  <si>
    <t>LIGGA TELE- MEDIGRAM</t>
  </si>
  <si>
    <t>POLI SAUDE OP PLANO DE SAUDE LTDA</t>
  </si>
  <si>
    <t>PLANO DE SAUDE</t>
  </si>
  <si>
    <t>3631506</t>
  </si>
  <si>
    <t>PLANO DE SAUDE MEDIGRAM</t>
  </si>
  <si>
    <t>38159/3CO1</t>
  </si>
  <si>
    <t>Compras Doc. n° 38159/3CO1</t>
  </si>
  <si>
    <t>3229344/1CO1</t>
  </si>
  <si>
    <t>Compras Doc. n° 3229344/1CO1</t>
  </si>
  <si>
    <t>341071/1OE1</t>
  </si>
  <si>
    <t>Outras Entradas Doc. n° 341071/1OE1</t>
  </si>
  <si>
    <t>29961625/2CO1</t>
  </si>
  <si>
    <t>Compras Doc. n° 29961625/2CO1</t>
  </si>
  <si>
    <t>30030940/1CO1</t>
  </si>
  <si>
    <t>Compras Doc. n° 30030940/1CO1</t>
  </si>
  <si>
    <t>180434439</t>
  </si>
  <si>
    <t>54575/3CO1</t>
  </si>
  <si>
    <t>Compras Doc. n° 54575/3CO1</t>
  </si>
  <si>
    <t>NESTOR LACHMAN E CIA LTDA-COMPRAO</t>
  </si>
  <si>
    <t>67796/1OE1</t>
  </si>
  <si>
    <t>Outras Entradas Doc. n° 67796/1OE1</t>
  </si>
  <si>
    <t>30046631/1CO1</t>
  </si>
  <si>
    <t>Compras Doc. n° 30046631/1CO1</t>
  </si>
  <si>
    <t>CETEM CODIFICACAO INDUSTRIAL LTDA</t>
  </si>
  <si>
    <t>1910/1OE1</t>
  </si>
  <si>
    <t>Outras Entradas Doc. n° 1910/1OE1</t>
  </si>
  <si>
    <t>162857/3CO1</t>
  </si>
  <si>
    <t>Compras Doc. n° 162857/3CO1</t>
  </si>
  <si>
    <t>248068/2CO1</t>
  </si>
  <si>
    <t>Compras Doc. n° 248068/2CO1</t>
  </si>
  <si>
    <t>73594/4CO1</t>
  </si>
  <si>
    <t>Compras Doc. n° 73594/4CO1</t>
  </si>
  <si>
    <t>1711380/1CO1</t>
  </si>
  <si>
    <t>Compras Doc. n° 1711380/1CO1</t>
  </si>
  <si>
    <t>261758/2CO1</t>
  </si>
  <si>
    <t>Compras Doc. n° 261758/2CO1</t>
  </si>
  <si>
    <t>3209861/2CO1</t>
  </si>
  <si>
    <t>Compras Doc. n° 3209861/2CO1</t>
  </si>
  <si>
    <t>3209862/2CO1</t>
  </si>
  <si>
    <t>Compras Doc. n° 3209862/2CO1</t>
  </si>
  <si>
    <t>3209863/2CO1</t>
  </si>
  <si>
    <t>Compras Doc. n° 3209863/2CO1</t>
  </si>
  <si>
    <t>3209864/2CO1</t>
  </si>
  <si>
    <t>Compras Doc. n° 3209864/2CO1</t>
  </si>
  <si>
    <t>3209865/2CO1</t>
  </si>
  <si>
    <t>Compras Doc. n° 3209865/2CO1</t>
  </si>
  <si>
    <t>3209866/2CO1</t>
  </si>
  <si>
    <t>Compras Doc. n° 3209866/2CO1</t>
  </si>
  <si>
    <t>3209867/2CO1</t>
  </si>
  <si>
    <t>Compras Doc. n° 3209867/2CO1</t>
  </si>
  <si>
    <t>3209868/2CO1</t>
  </si>
  <si>
    <t>Compras Doc. n° 3209868/2CO1</t>
  </si>
  <si>
    <t>3209869/2CO1</t>
  </si>
  <si>
    <t>Compras Doc. n° 3209869/2CO1</t>
  </si>
  <si>
    <t>3213734/2CO1</t>
  </si>
  <si>
    <t>Compras Doc. n° 3213734/2CO1</t>
  </si>
  <si>
    <t>3213735/2CO1</t>
  </si>
  <si>
    <t>Compras Doc. n° 3213735/2CO1</t>
  </si>
  <si>
    <t>3213736/2CO1</t>
  </si>
  <si>
    <t>Compras Doc. n° 3213736/2CO1</t>
  </si>
  <si>
    <t>3213737/2CO1</t>
  </si>
  <si>
    <t>Compras Doc. n° 3213737/2CO1</t>
  </si>
  <si>
    <t>60154/2CO1</t>
  </si>
  <si>
    <t>Compras Doc. n° 60154/2CO1</t>
  </si>
  <si>
    <t>60437/2CO1</t>
  </si>
  <si>
    <t>Compras Doc. n° 60437/2CO1</t>
  </si>
  <si>
    <t>60438/2CO1</t>
  </si>
  <si>
    <t>Compras Doc. n° 60438/2CO1</t>
  </si>
  <si>
    <t>60649/2CO1</t>
  </si>
  <si>
    <t>Compras Doc. n° 60649/2CO1</t>
  </si>
  <si>
    <t>6128822/1CO1</t>
  </si>
  <si>
    <t>Compras Doc. n° 6128822/1CO1</t>
  </si>
  <si>
    <t>6128823/1CO1</t>
  </si>
  <si>
    <t>Compras Doc. n° 6128823/1CO1</t>
  </si>
  <si>
    <t>424445/1CO1</t>
  </si>
  <si>
    <t>Compras Doc. n° 424445/1CO1</t>
  </si>
  <si>
    <t>690654/1CO1</t>
  </si>
  <si>
    <t>Compras Doc. n° 690654/1CO1</t>
  </si>
  <si>
    <t>390835/1CO1</t>
  </si>
  <si>
    <t>Compras Doc. n° 390835/1CO1</t>
  </si>
  <si>
    <t>65401/1CO1</t>
  </si>
  <si>
    <t>Compras Doc. n° 65401/1CO1</t>
  </si>
  <si>
    <t>65412/1CO1</t>
  </si>
  <si>
    <t>Compras Doc. n° 65412/1CO1</t>
  </si>
  <si>
    <t>341886/1OE1</t>
  </si>
  <si>
    <t>Outras Entradas Doc. n° 341886/1OE1</t>
  </si>
  <si>
    <t>471538/1CO1</t>
  </si>
  <si>
    <t>Compras Doc. n° 471538/1CO1</t>
  </si>
  <si>
    <t>29878862/3CO1</t>
  </si>
  <si>
    <t>Compras Doc. n° 29878862/3CO1</t>
  </si>
  <si>
    <t>29878876/3CO1</t>
  </si>
  <si>
    <t>Compras Doc. n° 29878876/3CO1</t>
  </si>
  <si>
    <t>29882540/3CO1</t>
  </si>
  <si>
    <t>Compras Doc. n° 29882540/3CO1</t>
  </si>
  <si>
    <t>3236473/1CO1</t>
  </si>
  <si>
    <t>Compras Doc. n° 3236473/1CO1</t>
  </si>
  <si>
    <t>3236474/1CO1</t>
  </si>
  <si>
    <t>Compras Doc. n° 3236474/1CO1</t>
  </si>
  <si>
    <t>3236475/1CO1</t>
  </si>
  <si>
    <t>Compras Doc. n° 3236475/1CO1</t>
  </si>
  <si>
    <t>3236476/1CO1</t>
  </si>
  <si>
    <t>Compras Doc. n° 3236476/1CO1</t>
  </si>
  <si>
    <t>3236477/1CO1</t>
  </si>
  <si>
    <t>Compras Doc. n° 3236477/1CO1</t>
  </si>
  <si>
    <t>3236478/1CO1</t>
  </si>
  <si>
    <t>Compras Doc. n° 3236478/1CO1</t>
  </si>
  <si>
    <t>3236479/1CO1</t>
  </si>
  <si>
    <t>Compras Doc. n° 3236479/1CO1</t>
  </si>
  <si>
    <t>R. A. CATTUCI -EIRELI</t>
  </si>
  <si>
    <t>6145</t>
  </si>
  <si>
    <t>MANUTENÇÃO DO AR CONDICIONADO MEDIGRAM</t>
  </si>
  <si>
    <t>CAIXA ECONOMICA FEDERAL</t>
  </si>
  <si>
    <t>FINANCIAMENTOS BANCARIOS</t>
  </si>
  <si>
    <t>002120742-M</t>
  </si>
  <si>
    <t>EMPRESTIMO BANCO CAIXA VALOR EMPRESTIMO ( 100.000,00) COM CARENCIA</t>
  </si>
  <si>
    <t>CAVASINI WESNER LTDA</t>
  </si>
  <si>
    <t>MATERIAL DE EXPEDIENTE</t>
  </si>
  <si>
    <t>3669/2OE1</t>
  </si>
  <si>
    <t>Outras Entradas Doc. n° 3669/2OE1</t>
  </si>
  <si>
    <t>3191454/3CO1</t>
  </si>
  <si>
    <t>Compras Doc. n° 3191454/3CO1</t>
  </si>
  <si>
    <t>3192078/3CO1</t>
  </si>
  <si>
    <t>Compras Doc. n° 3192078/3CO1</t>
  </si>
  <si>
    <t>3192079/3CO1</t>
  </si>
  <si>
    <t>Compras Doc. n° 3192079/3CO1</t>
  </si>
  <si>
    <t>3192411/3CO1</t>
  </si>
  <si>
    <t>Compras Doc. n° 3192411/3CO1</t>
  </si>
  <si>
    <t>3192468/3CO1</t>
  </si>
  <si>
    <t>Compras Doc. n° 3192468/3CO1</t>
  </si>
  <si>
    <t>3192909/3CO1</t>
  </si>
  <si>
    <t>Compras Doc. n° 3192909/3CO1</t>
  </si>
  <si>
    <t>3192910/3CO1</t>
  </si>
  <si>
    <t>Compras Doc. n° 3192910/3CO1</t>
  </si>
  <si>
    <t>341765/1OE1</t>
  </si>
  <si>
    <t>Outras Entradas Doc. n° 341765/1OE1</t>
  </si>
  <si>
    <t>30030940/2CO1</t>
  </si>
  <si>
    <t>Compras Doc. n° 30030940/2CO1</t>
  </si>
  <si>
    <t>3195732/3CO1</t>
  </si>
  <si>
    <t>Compras Doc. n° 3195732/3CO1</t>
  </si>
  <si>
    <t>56354/3CO1</t>
  </si>
  <si>
    <t>Compras Doc. n° 56354/3CO1</t>
  </si>
  <si>
    <t>56372/3CO1</t>
  </si>
  <si>
    <t>Compras Doc. n° 56372/3CO1</t>
  </si>
  <si>
    <t>502740/1CO1</t>
  </si>
  <si>
    <t>Compras Doc. n° 502740/1CO1</t>
  </si>
  <si>
    <t>29644443/1CO1</t>
  </si>
  <si>
    <t>Compras Doc. n° 29644443/1CO1</t>
  </si>
  <si>
    <t>30046631/2CO1</t>
  </si>
  <si>
    <t>Compras Doc. n° 30046631/2CO1</t>
  </si>
  <si>
    <t>162857/4CO1</t>
  </si>
  <si>
    <t>Compras Doc. n° 162857/4CO1</t>
  </si>
  <si>
    <t>248068/3CO1</t>
  </si>
  <si>
    <t>Compras Doc. n° 248068/3CO1</t>
  </si>
  <si>
    <t>DPONET DESEDNV DE SISTEMAS</t>
  </si>
  <si>
    <t>DESPESA DE SOFTWARE</t>
  </si>
  <si>
    <t>640768</t>
  </si>
  <si>
    <t>MENSALIDADE DPONET MEDIGRAM</t>
  </si>
  <si>
    <t>OI S.A</t>
  </si>
  <si>
    <t>402307934249-N</t>
  </si>
  <si>
    <t>TELEFONIA - EGON GRAMS</t>
  </si>
  <si>
    <t>24/04/2023-U</t>
  </si>
  <si>
    <t>CEDULA DE CREDITO BANCARIO CAPITAL DE GIRO ITAÚ 42 - PARCELAS</t>
  </si>
  <si>
    <t>261758/3CO1</t>
  </si>
  <si>
    <t>Compras Doc. n° 261758/3CO1</t>
  </si>
  <si>
    <t>6156128/1CO1</t>
  </si>
  <si>
    <t>Compras Doc. n° 6156128/1CO1</t>
  </si>
  <si>
    <t>339850/2OE1</t>
  </si>
  <si>
    <t>Outras Entradas Doc. n° 339850/2OE1</t>
  </si>
  <si>
    <t>732882/1CO1</t>
  </si>
  <si>
    <t>Compras Doc. n° 732882/1CO1</t>
  </si>
  <si>
    <t>419070/1CO1</t>
  </si>
  <si>
    <t>Compras Doc. n° 419070/1CO1</t>
  </si>
  <si>
    <t>6162323/1CO1</t>
  </si>
  <si>
    <t>Compras Doc. n° 6162323/1CO1</t>
  </si>
  <si>
    <t>741271/1CO1</t>
  </si>
  <si>
    <t>Compras Doc. n° 741271/1CO1</t>
  </si>
  <si>
    <t>424804/1CO1</t>
  </si>
  <si>
    <t>Compras Doc. n° 424804/1CO1</t>
  </si>
  <si>
    <t>425539/1CO1</t>
  </si>
  <si>
    <t>Compras Doc. n° 425539/1CO1</t>
  </si>
  <si>
    <t>425855/1CO1</t>
  </si>
  <si>
    <t>Compras Doc. n° 425855/1CO1</t>
  </si>
  <si>
    <t>29669083/1CO1</t>
  </si>
  <si>
    <t>Compras Doc. n° 29669083/1CO1</t>
  </si>
  <si>
    <t>29669166/1CO1</t>
  </si>
  <si>
    <t>Compras Doc. n° 29669166/1CO1</t>
  </si>
  <si>
    <t>29961625/3CO1</t>
  </si>
  <si>
    <t>Compras Doc. n° 29961625/3CO1</t>
  </si>
  <si>
    <t>ALTHAIA S.A. INDUSTRIA FARMACEUTICA</t>
  </si>
  <si>
    <t>298680/1CO1</t>
  </si>
  <si>
    <t>Compras Doc. n° 298680/1CO1</t>
  </si>
  <si>
    <t>521667/1CO1</t>
  </si>
  <si>
    <t>Compras Doc. n° 521667/1CO1</t>
  </si>
  <si>
    <t>COOPERATIVA DE CREDITO DE LIVRE ADMISSAOA PARQUE DAS ARAUCARIAS PR/SC</t>
  </si>
  <si>
    <t>C42234182-3-H</t>
  </si>
  <si>
    <t>FINANCIAMENTO SICREDI C42234182-3 30PARCELAS</t>
  </si>
  <si>
    <t>275264/1CO1</t>
  </si>
  <si>
    <t>Compras Doc. n° 275264/1CO1</t>
  </si>
  <si>
    <t>6168672/1CO1</t>
  </si>
  <si>
    <t>Compras Doc. n° 6168672/1CO1</t>
  </si>
  <si>
    <t>425872/1CO1</t>
  </si>
  <si>
    <t>Compras Doc. n° 425872/1CO1</t>
  </si>
  <si>
    <t>3229344/2CO1</t>
  </si>
  <si>
    <t>Compras Doc. n° 3229344/2CO1</t>
  </si>
  <si>
    <t>248068/4CO1</t>
  </si>
  <si>
    <t>Compras Doc. n° 248068/4CO1</t>
  </si>
  <si>
    <t>261758/4CO1</t>
  </si>
  <si>
    <t>Compras Doc. n° 261758/4CO1</t>
  </si>
  <si>
    <t>3209861/3CO1</t>
  </si>
  <si>
    <t>Compras Doc. n° 3209861/3CO1</t>
  </si>
  <si>
    <t>3209862/3CO1</t>
  </si>
  <si>
    <t>Compras Doc. n° 3209862/3CO1</t>
  </si>
  <si>
    <t>3209863/3CO1</t>
  </si>
  <si>
    <t>Compras Doc. n° 3209863/3CO1</t>
  </si>
  <si>
    <t>3209864/3CO1</t>
  </si>
  <si>
    <t>Compras Doc. n° 3209864/3CO1</t>
  </si>
  <si>
    <t>3209865/3CO1</t>
  </si>
  <si>
    <t>Compras Doc. n° 3209865/3CO1</t>
  </si>
  <si>
    <t>3209866/3CO1</t>
  </si>
  <si>
    <t>Compras Doc. n° 3209866/3CO1</t>
  </si>
  <si>
    <t>3209867/3CO1</t>
  </si>
  <si>
    <t>Compras Doc. n° 3209867/3CO1</t>
  </si>
  <si>
    <t>3209868/3CO1</t>
  </si>
  <si>
    <t>Compras Doc. n° 3209868/3CO1</t>
  </si>
  <si>
    <t>3209869/3CO1</t>
  </si>
  <si>
    <t>Compras Doc. n° 3209869/3CO1</t>
  </si>
  <si>
    <t>3213734/3CO1</t>
  </si>
  <si>
    <t>Compras Doc. n° 3213734/3CO1</t>
  </si>
  <si>
    <t>3213735/3CO1</t>
  </si>
  <si>
    <t>Compras Doc. n° 3213735/3CO1</t>
  </si>
  <si>
    <t>3213736/3CO1</t>
  </si>
  <si>
    <t>Compras Doc. n° 3213736/3CO1</t>
  </si>
  <si>
    <t>3213737/3CO1</t>
  </si>
  <si>
    <t>Compras Doc. n° 3213737/3CO1</t>
  </si>
  <si>
    <t>60154/3CO1</t>
  </si>
  <si>
    <t>Compras Doc. n° 60154/3CO1</t>
  </si>
  <si>
    <t>60437/3CO1</t>
  </si>
  <si>
    <t>Compras Doc. n° 60437/3CO1</t>
  </si>
  <si>
    <t>60438/3CO1</t>
  </si>
  <si>
    <t>Compras Doc. n° 60438/3CO1</t>
  </si>
  <si>
    <t>60649/3CO1</t>
  </si>
  <si>
    <t>Compras Doc. n° 60649/3CO1</t>
  </si>
  <si>
    <t>557600/1CO1</t>
  </si>
  <si>
    <t>Compras Doc. n° 557600/1CO1</t>
  </si>
  <si>
    <t>557601/1CO1</t>
  </si>
  <si>
    <t>Compras Doc. n° 557601/1CO1</t>
  </si>
  <si>
    <t>29748163/1CO1</t>
  </si>
  <si>
    <t>Compras Doc. n° 29748163/1CO1</t>
  </si>
  <si>
    <t>30030940/3CO1</t>
  </si>
  <si>
    <t>Compras Doc. n° 30030940/3CO1</t>
  </si>
  <si>
    <t>65401/2CO1</t>
  </si>
  <si>
    <t>Compras Doc. n° 65401/2CO1</t>
  </si>
  <si>
    <t>65412/2CO1</t>
  </si>
  <si>
    <t>Compras Doc. n° 65412/2CO1</t>
  </si>
  <si>
    <t>568357/1CO1</t>
  </si>
  <si>
    <t>Compras Doc. n° 568357/1CO1</t>
  </si>
  <si>
    <t>30046631/3CO1</t>
  </si>
  <si>
    <t>Compras Doc. n° 30046631/3CO1</t>
  </si>
  <si>
    <t>2543407015-S</t>
  </si>
  <si>
    <t>EMPRESTIMO BANCO ITAU( 1.500,000,00) EM 24 PARCELAS</t>
  </si>
  <si>
    <t>3236473/2CO1</t>
  </si>
  <si>
    <t>Compras Doc. n° 3236473/2CO1</t>
  </si>
  <si>
    <t>3236474/2CO1</t>
  </si>
  <si>
    <t>Compras Doc. n° 3236474/2CO1</t>
  </si>
  <si>
    <t>3236475/2CO1</t>
  </si>
  <si>
    <t>Compras Doc. n° 3236475/2CO1</t>
  </si>
  <si>
    <t>3236476/2CO1</t>
  </si>
  <si>
    <t>Compras Doc. n° 3236476/2CO1</t>
  </si>
  <si>
    <t>3236477/2CO1</t>
  </si>
  <si>
    <t>Compras Doc. n° 3236477/2CO1</t>
  </si>
  <si>
    <t>3236478/2CO1</t>
  </si>
  <si>
    <t>Compras Doc. n° 3236478/2CO1</t>
  </si>
  <si>
    <t>3236479/2CO1</t>
  </si>
  <si>
    <t>Compras Doc. n° 3236479/2CO1</t>
  </si>
  <si>
    <t>LICITASYS CONSULTORIA E ASSESSORIA EMPRESARIAL LTDA</t>
  </si>
  <si>
    <t>LICITAÇOES DESPESAS</t>
  </si>
  <si>
    <t>7087</t>
  </si>
  <si>
    <t>MENSALIDADE LICITASYS MEDIGRAM</t>
  </si>
  <si>
    <t>GRAMS &amp; GRAMS LTDA</t>
  </si>
  <si>
    <t>11318/1CO3</t>
  </si>
  <si>
    <t>Compras Doc. n° 11318/1CO3</t>
  </si>
  <si>
    <t>11322/1CO3</t>
  </si>
  <si>
    <t>Compras Doc. n° 11322/1CO3</t>
  </si>
  <si>
    <t>11323/1CO3</t>
  </si>
  <si>
    <t>Compras Doc. n° 11323/1CO3</t>
  </si>
  <si>
    <t>11324/1CO3</t>
  </si>
  <si>
    <t>Compras Doc. n° 11324/1CO3</t>
  </si>
  <si>
    <t>11329/1CO3</t>
  </si>
  <si>
    <t>Compras Doc. n° 11329/1CO3</t>
  </si>
  <si>
    <t>BOLSA DE LICITACOES E LEILOES DO BRASIL</t>
  </si>
  <si>
    <t>227051-B</t>
  </si>
  <si>
    <t>BLL 227051 PREGÃO 17/2024 RAFARD SP</t>
  </si>
  <si>
    <t>235289-A</t>
  </si>
  <si>
    <t>BLL 235289 PREGÃO 41/2024 PACAEMBU SP</t>
  </si>
  <si>
    <t>235412-A</t>
  </si>
  <si>
    <t>BLL 235412 PREGÃO 066/2024 OURO BRANCO MG</t>
  </si>
  <si>
    <t>237994-A</t>
  </si>
  <si>
    <t>BLL 237994</t>
  </si>
  <si>
    <t>231028-A</t>
  </si>
  <si>
    <t>BLL 231028 PREGÃO 43/2024 PRATANIA SP</t>
  </si>
  <si>
    <t>232621-A</t>
  </si>
  <si>
    <t>BLL 232621 PREGÃO 12/2024 JUMIRIM SP</t>
  </si>
  <si>
    <t>234125-A</t>
  </si>
  <si>
    <t>BLL 234125 PREGÃO 31/2024 MANHUACU MG</t>
  </si>
  <si>
    <t>3191339/2CO3</t>
  </si>
  <si>
    <t>Compras Doc. n° 3191339/2CO3</t>
  </si>
  <si>
    <t>198598-D</t>
  </si>
  <si>
    <t>198598 BLL PREGAO 247/24 MUNICIPIO DE BRODOWSKI-SP</t>
  </si>
  <si>
    <t>198658-D</t>
  </si>
  <si>
    <t>198658 BLL PREGAO 19/2024 MUNICIPIO DE IARAS-SP</t>
  </si>
  <si>
    <t>199044-D</t>
  </si>
  <si>
    <t>199044 BLL PREGAO 014/2024 MUNICIPIO DE GUARARAPES - SP</t>
  </si>
  <si>
    <t>200089-D</t>
  </si>
  <si>
    <t>200089 BLL PREGAO 14/2024 MUNICIPIO DE PORTO FERREIRA SP</t>
  </si>
  <si>
    <t>200444-D</t>
  </si>
  <si>
    <t>200444 BLL PREGAO 060/2024 MUNICIPIO DE CAPIVARI-SP</t>
  </si>
  <si>
    <t>200584-D</t>
  </si>
  <si>
    <t>200584 BLL PREGAO 03/2024 MUNICIPIO DE CANITAR - SP</t>
  </si>
  <si>
    <t>INFORMAQSUL COMPUTADORES E SERVICOS LTDA</t>
  </si>
  <si>
    <t>7246/3OE3</t>
  </si>
  <si>
    <t>Outras Entradas Doc. n° 7246/3OE3</t>
  </si>
  <si>
    <t>7247/3OE3</t>
  </si>
  <si>
    <t>Outras Entradas Doc. n° 7247/3OE3</t>
  </si>
  <si>
    <t>197248-D</t>
  </si>
  <si>
    <t>197248 BLL PREGAO 04/2024 MUNICIPIO DE TERRA ROXA-SP</t>
  </si>
  <si>
    <t>458163</t>
  </si>
  <si>
    <t>BLL 458163 PREGÃO 022/2025 JATAIZINHO PR</t>
  </si>
  <si>
    <t>7189/4OE3</t>
  </si>
  <si>
    <t>Outras Entradas Doc. n° 7189/4OE3</t>
  </si>
  <si>
    <t>7317/1OE3</t>
  </si>
  <si>
    <t>Outras Entradas Doc. n° 7317/1OE3</t>
  </si>
  <si>
    <t>7324/1OE3</t>
  </si>
  <si>
    <t>Outras Entradas Doc. n° 7324/1OE3</t>
  </si>
  <si>
    <t>INFORMATICA E TECNOLOGIA</t>
  </si>
  <si>
    <t>7329/1OE3</t>
  </si>
  <si>
    <t>Outras Entradas Doc. n° 7329/1OE3</t>
  </si>
  <si>
    <t>7338/1OE3</t>
  </si>
  <si>
    <t>Outras Entradas Doc. n° 7338/1OE3</t>
  </si>
  <si>
    <t>8252-C</t>
  </si>
  <si>
    <t>NFSE 8252 INFORMAQSUL COMPUTADORES E SERVIÇOS LTDA</t>
  </si>
  <si>
    <t>8545</t>
  </si>
  <si>
    <t>NFSE 8545 CABEAMENTO SALA DA DIREÇÃO- INFORMAQSUL COMPUTADORES E SERVIÇOS LTDA -</t>
  </si>
  <si>
    <t>IMPRESSORAS</t>
  </si>
  <si>
    <t>8611</t>
  </si>
  <si>
    <t>MANUTENÇÃO IMPRESSORAS</t>
  </si>
  <si>
    <t>INVIOLAVEL PATO BRANCO LTDA EPP</t>
  </si>
  <si>
    <t>MONITORAMENTO E ALARME</t>
  </si>
  <si>
    <t>62576</t>
  </si>
  <si>
    <t>MENSALIDADE INVIOLÁVEL</t>
  </si>
  <si>
    <t>INDUSTRIA DE EMBALAGENS AMPERE LTDA</t>
  </si>
  <si>
    <t>1951/2OE3</t>
  </si>
  <si>
    <t>Outras Entradas Doc. n° 1951/2OE3</t>
  </si>
  <si>
    <t>449114-C</t>
  </si>
  <si>
    <t>449114 BLL PREGAO 41/2024 RAMILANDIA-PR</t>
  </si>
  <si>
    <t>449296-C</t>
  </si>
  <si>
    <t>449296 BLL PREGAO 036/2024 PORTO AMAZONAS -PR</t>
  </si>
  <si>
    <t>460990</t>
  </si>
  <si>
    <t>BLL 460990 PREGÃO 30/2024 BARBOSA FERRAZ PR</t>
  </si>
  <si>
    <t>461219</t>
  </si>
  <si>
    <t>BLL 461219 PREGÃO 30/2025 RIO AZUL PR</t>
  </si>
  <si>
    <t>461739</t>
  </si>
  <si>
    <t>BLL 461739 PREGÃO 44/2024 DOUTOR CAMARGO PR</t>
  </si>
  <si>
    <t>462069</t>
  </si>
  <si>
    <t>BLL 462069 PREGÃO 08/2025 QUATIGUÁ - PR</t>
  </si>
  <si>
    <t>462700</t>
  </si>
  <si>
    <t>BLL 462700 PREGÃO 022/2025 JOAQUIM TÁVORA PR</t>
  </si>
  <si>
    <t>462819</t>
  </si>
  <si>
    <t>BLL 462819 PREGÃO 15/2025 QUATIGUA PR</t>
  </si>
  <si>
    <t>459874</t>
  </si>
  <si>
    <t>BLL 459874 PREGÃO 15/2025 SANTA TEREZINHA DE ITAIPU PR</t>
  </si>
  <si>
    <t>3210004/2CO3</t>
  </si>
  <si>
    <t>Compras Doc. n° 3210004/2CO3</t>
  </si>
  <si>
    <t>3210005/2CO3</t>
  </si>
  <si>
    <t>Compras Doc. n° 3210005/2CO3</t>
  </si>
  <si>
    <t>3210006/2CO3</t>
  </si>
  <si>
    <t>Compras Doc. n° 3210006/2CO3</t>
  </si>
  <si>
    <t>3210008/2CO3</t>
  </si>
  <si>
    <t>Compras Doc. n° 3210008/2CO3</t>
  </si>
  <si>
    <t>3210009/2CO3</t>
  </si>
  <si>
    <t>Compras Doc. n° 3210009/2CO3</t>
  </si>
  <si>
    <t>3210010/2CO3</t>
  </si>
  <si>
    <t>Compras Doc. n° 3210010/2CO3</t>
  </si>
  <si>
    <t>3210011/2CO3</t>
  </si>
  <si>
    <t>Compras Doc. n° 3210011/2CO3</t>
  </si>
  <si>
    <t>3210012/2CO3</t>
  </si>
  <si>
    <t>Compras Doc. n° 3210012/2CO3</t>
  </si>
  <si>
    <t>3210013/2CO3</t>
  </si>
  <si>
    <t>Compras Doc. n° 3210013/2CO3</t>
  </si>
  <si>
    <t>3210014/2CO3</t>
  </si>
  <si>
    <t>Compras Doc. n° 3210014/2CO3</t>
  </si>
  <si>
    <t>3210015/2CO3</t>
  </si>
  <si>
    <t>Compras Doc. n° 3210015/2CO3</t>
  </si>
  <si>
    <t>3210016/2CO3</t>
  </si>
  <si>
    <t>Compras Doc. n° 3210016/2CO3</t>
  </si>
  <si>
    <t>3213806/2CO3</t>
  </si>
  <si>
    <t>Compras Doc. n° 3213806/2CO3</t>
  </si>
  <si>
    <t>3213807/2CO3</t>
  </si>
  <si>
    <t>Compras Doc. n° 3213807/2CO3</t>
  </si>
  <si>
    <t>3213808/2CO3</t>
  </si>
  <si>
    <t>Compras Doc. n° 3213808/2CO3</t>
  </si>
  <si>
    <t>3214200/2CO3</t>
  </si>
  <si>
    <t>Compras Doc. n° 3214200/2CO3</t>
  </si>
  <si>
    <t>3232460/1CO3</t>
  </si>
  <si>
    <t>Compras Doc. n° 3232460/1CO3</t>
  </si>
  <si>
    <t>3232461/1CO3</t>
  </si>
  <si>
    <t>Compras Doc. n° 3232461/1CO3</t>
  </si>
  <si>
    <t>431497</t>
  </si>
  <si>
    <t>ATITUDE AMBIENTAL MENSALIDADE</t>
  </si>
  <si>
    <t>002119718-M</t>
  </si>
  <si>
    <t>EMPRESTIMO CAIXA (100.000,00) 48 PARCELAS</t>
  </si>
  <si>
    <t>3236468/1CO3</t>
  </si>
  <si>
    <t>Compras Doc. n° 3236468/1CO3</t>
  </si>
  <si>
    <t>3191339/3CO3</t>
  </si>
  <si>
    <t>Compras Doc. n° 3191339/3CO3</t>
  </si>
  <si>
    <t>GERMED FARMACEUTICA LTDA</t>
  </si>
  <si>
    <t>558842/1CO3</t>
  </si>
  <si>
    <t>Compras Doc. n° 558842/1CO3</t>
  </si>
  <si>
    <t>640773</t>
  </si>
  <si>
    <t>MENSALIDADE DPONET GRAMS</t>
  </si>
  <si>
    <t>7348/1OE3</t>
  </si>
  <si>
    <t>Outras Entradas Doc. n° 7348/1OE3</t>
  </si>
  <si>
    <t>223493-C</t>
  </si>
  <si>
    <t>BLL 223493 PREGÃO 13/2024 PINDORAMA SP</t>
  </si>
  <si>
    <t>224031-C</t>
  </si>
  <si>
    <t>BLL 224031 PREGÃO FS000072/24 SANTA RITA DO PASSA QUATRO SP</t>
  </si>
  <si>
    <t>224116-C</t>
  </si>
  <si>
    <t>BLL 224116 PREGÃO 20/2024 MINEIROS DO TIETE SP</t>
  </si>
  <si>
    <t>222135-C</t>
  </si>
  <si>
    <t>BLL 222135 PREGÃO 06/2024 PINDORAMA SP</t>
  </si>
  <si>
    <t>3251820/1CO3</t>
  </si>
  <si>
    <t>Compras Doc. n° 3251820/1CO3</t>
  </si>
  <si>
    <t>ITACIR ALBERTON &amp; CIA LTDA - ULTRAGAZ</t>
  </si>
  <si>
    <t>42072/1OE3</t>
  </si>
  <si>
    <t>Outras Entradas Doc. n° 42072/1OE3</t>
  </si>
  <si>
    <t>218909-C</t>
  </si>
  <si>
    <t>BLL 218909 PREGÃO 07/2024 BARRA DO QUARAI RS</t>
  </si>
  <si>
    <t>248754-B</t>
  </si>
  <si>
    <t>BLL 248754 PREGÃO 020/2024 CANITAR SP</t>
  </si>
  <si>
    <t>OMEGA ETIQUETAS LTDA ME</t>
  </si>
  <si>
    <t>24999/2OE3</t>
  </si>
  <si>
    <t>Outras Entradas Doc. n° 24999/2OE3</t>
  </si>
  <si>
    <t>PATOFLEX    JN INFORMATICA -EIRELI-ME</t>
  </si>
  <si>
    <t>4992/2OE3</t>
  </si>
  <si>
    <t>Outras Entradas Doc. n° 4992/2OE3</t>
  </si>
  <si>
    <t>447988-D</t>
  </si>
  <si>
    <t>447988 BLL PREGÃO 133/2024 ITAIPULANDIA -PR</t>
  </si>
  <si>
    <t>3163455/1CO3</t>
  </si>
  <si>
    <t>Compras Doc. n° 3163455/1CO3</t>
  </si>
  <si>
    <t>3210004/3CO3</t>
  </si>
  <si>
    <t>Compras Doc. n° 3210004/3CO3</t>
  </si>
  <si>
    <t>3210005/3CO3</t>
  </si>
  <si>
    <t>Compras Doc. n° 3210005/3CO3</t>
  </si>
  <si>
    <t>3210006/3CO3</t>
  </si>
  <si>
    <t>Compras Doc. n° 3210006/3CO3</t>
  </si>
  <si>
    <t>3210008/3CO3</t>
  </si>
  <si>
    <t>Compras Doc. n° 3210008/3CO3</t>
  </si>
  <si>
    <t>3210009/3CO3</t>
  </si>
  <si>
    <t>Compras Doc. n° 3210009/3CO3</t>
  </si>
  <si>
    <t>3210010/3CO3</t>
  </si>
  <si>
    <t>Compras Doc. n° 3210010/3CO3</t>
  </si>
  <si>
    <t>3210011/3CO3</t>
  </si>
  <si>
    <t>Compras Doc. n° 3210011/3CO3</t>
  </si>
  <si>
    <t>3210012/3CO3</t>
  </si>
  <si>
    <t>Compras Doc. n° 3210012/3CO3</t>
  </si>
  <si>
    <t>3210013/3CO3</t>
  </si>
  <si>
    <t>Compras Doc. n° 3210013/3CO3</t>
  </si>
  <si>
    <t>3210014/3CO3</t>
  </si>
  <si>
    <t>Compras Doc. n° 3210014/3CO3</t>
  </si>
  <si>
    <t>3210015/3CO3</t>
  </si>
  <si>
    <t>Compras Doc. n° 3210015/3CO3</t>
  </si>
  <si>
    <t>3210016/3CO3</t>
  </si>
  <si>
    <t>Compras Doc. n° 3210016/3CO3</t>
  </si>
  <si>
    <t>3213806/3CO3</t>
  </si>
  <si>
    <t>Compras Doc. n° 3213806/3CO3</t>
  </si>
  <si>
    <t>3213807/3CO3</t>
  </si>
  <si>
    <t>Compras Doc. n° 3213807/3CO3</t>
  </si>
  <si>
    <t>3213808/3CO3</t>
  </si>
  <si>
    <t>Compras Doc. n° 3213808/3CO3</t>
  </si>
  <si>
    <t>3214200/3CO3</t>
  </si>
  <si>
    <t>Compras Doc. n° 3214200/3CO3</t>
  </si>
  <si>
    <t>3232460/2CO3</t>
  </si>
  <si>
    <t>Compras Doc. n° 3232460/2CO3</t>
  </si>
  <si>
    <t>3232461/2CO3</t>
  </si>
  <si>
    <t>Compras Doc. n° 3232461/2CO3</t>
  </si>
  <si>
    <t>229299-C</t>
  </si>
  <si>
    <t>BLL 229299 PREGÃO 38/2024 PORTO FERREIRA SP</t>
  </si>
  <si>
    <t>230386-C</t>
  </si>
  <si>
    <t>BLL 230386 PREGÃO 21/2024 TAQUARIVAÍ SP</t>
  </si>
  <si>
    <t>245138-B</t>
  </si>
  <si>
    <t>BLL 245138 PREGÃO 049/2024 APARECIDA SP</t>
  </si>
  <si>
    <t>246759-B</t>
  </si>
  <si>
    <t>BLL 246759 PREGÃO 62/2024 BORBOREMA SP</t>
  </si>
  <si>
    <t>248044-B</t>
  </si>
  <si>
    <t>BLL 248044 PREGÃO 132/2024 RIO GRANDE RS</t>
  </si>
  <si>
    <t>248532-B</t>
  </si>
  <si>
    <t>BLL 248532 PREGÃO 064/2024 RIBEIRÃO PIRES SP</t>
  </si>
  <si>
    <t>3236468/2CO3</t>
  </si>
  <si>
    <t>Compras Doc. n° 3236468/2CO3</t>
  </si>
  <si>
    <t>M D G COMERCIAL LTDA</t>
  </si>
  <si>
    <t>50720/1CO4</t>
  </si>
  <si>
    <t>Compras Doc. n° 50720/1CO4</t>
  </si>
  <si>
    <t>445916-C</t>
  </si>
  <si>
    <t>445916 BLL PREGÃO 72/2023 PATO BRAGADO</t>
  </si>
  <si>
    <t>3191482/2CO4</t>
  </si>
  <si>
    <t>Compras Doc. n° 3191482/2CO4</t>
  </si>
  <si>
    <t>3191483/2CO4</t>
  </si>
  <si>
    <t>Compras Doc. n° 3191483/2CO4</t>
  </si>
  <si>
    <t>3191737/2CO4</t>
  </si>
  <si>
    <t>Compras Doc. n° 3191737/2CO4</t>
  </si>
  <si>
    <t>3191738/2CO4</t>
  </si>
  <si>
    <t>Compras Doc. n° 3191738/2CO4</t>
  </si>
  <si>
    <t>3191739/2CO4</t>
  </si>
  <si>
    <t>Compras Doc. n° 3191739/2CO4</t>
  </si>
  <si>
    <t>3191845/2CO4</t>
  </si>
  <si>
    <t>Compras Doc. n° 3191845/2CO4</t>
  </si>
  <si>
    <t>3192039/2CO4</t>
  </si>
  <si>
    <t>Compras Doc. n° 3192039/2CO4</t>
  </si>
  <si>
    <t>3192040/2CO4</t>
  </si>
  <si>
    <t>Compras Doc. n° 3192040/2CO4</t>
  </si>
  <si>
    <t>3192186/2CO4</t>
  </si>
  <si>
    <t>Compras Doc. n° 3192186/2CO4</t>
  </si>
  <si>
    <t>3192187/2CO4</t>
  </si>
  <si>
    <t>Compras Doc. n° 3192187/2CO4</t>
  </si>
  <si>
    <t>3192188/2CO4</t>
  </si>
  <si>
    <t>Compras Doc. n° 3192188/2CO4</t>
  </si>
  <si>
    <t>3192189/2CO4</t>
  </si>
  <si>
    <t>Compras Doc. n° 3192189/2CO4</t>
  </si>
  <si>
    <t>3192224/2CO4</t>
  </si>
  <si>
    <t>Compras Doc. n° 3192224/2CO4</t>
  </si>
  <si>
    <t>3192436/2CO4</t>
  </si>
  <si>
    <t>Compras Doc. n° 3192436/2CO4</t>
  </si>
  <si>
    <t>3192437/2CO4</t>
  </si>
  <si>
    <t>Compras Doc. n° 3192437/2CO4</t>
  </si>
  <si>
    <t>3192454/2CO4</t>
  </si>
  <si>
    <t>Compras Doc. n° 3192454/2CO4</t>
  </si>
  <si>
    <t>3192455/2CO4</t>
  </si>
  <si>
    <t>Compras Doc. n° 3192455/2CO4</t>
  </si>
  <si>
    <t>3192456/2CO4</t>
  </si>
  <si>
    <t>Compras Doc. n° 3192456/2CO4</t>
  </si>
  <si>
    <t>3192457/2CO4</t>
  </si>
  <si>
    <t>Compras Doc. n° 3192457/2CO4</t>
  </si>
  <si>
    <t>3192787/2CO4</t>
  </si>
  <si>
    <t>Compras Doc. n° 3192787/2CO4</t>
  </si>
  <si>
    <t>3192788/2CO4</t>
  </si>
  <si>
    <t>Compras Doc. n° 3192788/2CO4</t>
  </si>
  <si>
    <t>3192789/2CO4</t>
  </si>
  <si>
    <t>Compras Doc. n° 3192789/2CO4</t>
  </si>
  <si>
    <t>3192790/2CO4</t>
  </si>
  <si>
    <t>Compras Doc. n° 3192790/2CO4</t>
  </si>
  <si>
    <t>3192954/2CO4</t>
  </si>
  <si>
    <t>Compras Doc. n° 3192954/2CO4</t>
  </si>
  <si>
    <t>3192955/2CO4</t>
  </si>
  <si>
    <t>Compras Doc. n° 3192955/2CO4</t>
  </si>
  <si>
    <t>3193189/2CO4</t>
  </si>
  <si>
    <t>Compras Doc. n° 3193189/2CO4</t>
  </si>
  <si>
    <t>3193190/2CO4</t>
  </si>
  <si>
    <t>Compras Doc. n° 3193190/2CO4</t>
  </si>
  <si>
    <t>3193191/2CO4</t>
  </si>
  <si>
    <t>Compras Doc. n° 3193191/2CO4</t>
  </si>
  <si>
    <t>56016/2CO4</t>
  </si>
  <si>
    <t>Compras Doc. n° 56016/2CO4</t>
  </si>
  <si>
    <t>56017/2CO4</t>
  </si>
  <si>
    <t>Compras Doc. n° 56017/2CO4</t>
  </si>
  <si>
    <t>56018/2CO4</t>
  </si>
  <si>
    <t>Compras Doc. n° 56018/2CO4</t>
  </si>
  <si>
    <t>56037/2CO4</t>
  </si>
  <si>
    <t>Compras Doc. n° 56037/2CO4</t>
  </si>
  <si>
    <t>56038/2CO4</t>
  </si>
  <si>
    <t>Compras Doc. n° 56038/2CO4</t>
  </si>
  <si>
    <t>56150/2CO4</t>
  </si>
  <si>
    <t>Compras Doc. n° 56150/2CO4</t>
  </si>
  <si>
    <t>56151/2CO4</t>
  </si>
  <si>
    <t>Compras Doc. n° 56151/2CO4</t>
  </si>
  <si>
    <t>56221/2CO4</t>
  </si>
  <si>
    <t>Compras Doc. n° 56221/2CO4</t>
  </si>
  <si>
    <t>56222/2CO4</t>
  </si>
  <si>
    <t>Compras Doc. n° 56222/2CO4</t>
  </si>
  <si>
    <t>56238/2CO4</t>
  </si>
  <si>
    <t>Compras Doc. n° 56238/2CO4</t>
  </si>
  <si>
    <t>56264/2CO4</t>
  </si>
  <si>
    <t>Compras Doc. n° 56264/2CO4</t>
  </si>
  <si>
    <t>56270/2CO4</t>
  </si>
  <si>
    <t>Compras Doc. n° 56270/2CO4</t>
  </si>
  <si>
    <t>56271/2CO4</t>
  </si>
  <si>
    <t>Compras Doc. n° 56271/2CO4</t>
  </si>
  <si>
    <t>56272/2CO4</t>
  </si>
  <si>
    <t>Compras Doc. n° 56272/2CO4</t>
  </si>
  <si>
    <t>56273/2CO4</t>
  </si>
  <si>
    <t>Compras Doc. n° 56273/2CO4</t>
  </si>
  <si>
    <t>56274/2CO4</t>
  </si>
  <si>
    <t>Compras Doc. n° 56274/2CO4</t>
  </si>
  <si>
    <t>56275/2CO4</t>
  </si>
  <si>
    <t>Compras Doc. n° 56275/2CO4</t>
  </si>
  <si>
    <t>56307/2CO4</t>
  </si>
  <si>
    <t>Compras Doc. n° 56307/2CO4</t>
  </si>
  <si>
    <t>56450/2CO4</t>
  </si>
  <si>
    <t>Compras Doc. n° 56450/2CO4</t>
  </si>
  <si>
    <t>56454/2CO4</t>
  </si>
  <si>
    <t>Compras Doc. n° 56454/2CO4</t>
  </si>
  <si>
    <t>56514/2CO4</t>
  </si>
  <si>
    <t>Compras Doc. n° 56514/2CO4</t>
  </si>
  <si>
    <t>3175508/3CO4</t>
  </si>
  <si>
    <t>Compras Doc. n° 3175508/3CO4</t>
  </si>
  <si>
    <t>3175509/3CO4</t>
  </si>
  <si>
    <t>Compras Doc. n° 3175509/3CO4</t>
  </si>
  <si>
    <t>3193188/2CO4</t>
  </si>
  <si>
    <t>Compras Doc. n° 3193188/2CO4</t>
  </si>
  <si>
    <t>3193507/2CO4</t>
  </si>
  <si>
    <t>Compras Doc. n° 3193507/2CO4</t>
  </si>
  <si>
    <t>3181419/3CO4</t>
  </si>
  <si>
    <t>Compras Doc. n° 3181419/3CO4</t>
  </si>
  <si>
    <t>MHNET TELECOMUNICAÇÕES LTDA</t>
  </si>
  <si>
    <t>INTERNET</t>
  </si>
  <si>
    <t>2,5071912091e+14</t>
  </si>
  <si>
    <t>FATURA MHNET MDG FRARON</t>
  </si>
  <si>
    <t>3183991/3CO4</t>
  </si>
  <si>
    <t>Compras Doc. n° 3183991/3CO4</t>
  </si>
  <si>
    <t>3184516/3CO4</t>
  </si>
  <si>
    <t>Compras Doc. n° 3184516/3CO4</t>
  </si>
  <si>
    <t>3184782/3CO4</t>
  </si>
  <si>
    <t>Compras Doc. n° 3184782/3CO4</t>
  </si>
  <si>
    <t>3206927/2CO4</t>
  </si>
  <si>
    <t>Compras Doc. n° 3206927/2CO4</t>
  </si>
  <si>
    <t>3206928/2CO4</t>
  </si>
  <si>
    <t>Compras Doc. n° 3206928/2CO4</t>
  </si>
  <si>
    <t>3206929/2CO4</t>
  </si>
  <si>
    <t>Compras Doc. n° 3206929/2CO4</t>
  </si>
  <si>
    <t>3206930/2CO4</t>
  </si>
  <si>
    <t>Compras Doc. n° 3206930/2CO4</t>
  </si>
  <si>
    <t>3206931/2CO4</t>
  </si>
  <si>
    <t>Compras Doc. n° 3206931/2CO4</t>
  </si>
  <si>
    <t>3206932/2CO4</t>
  </si>
  <si>
    <t>Compras Doc. n° 3206932/2CO4</t>
  </si>
  <si>
    <t>3206933/2CO4</t>
  </si>
  <si>
    <t>Compras Doc. n° 3206933/2CO4</t>
  </si>
  <si>
    <t>3206934/2CO4</t>
  </si>
  <si>
    <t>Compras Doc. n° 3206934/2CO4</t>
  </si>
  <si>
    <t>3140999/1CO4</t>
  </si>
  <si>
    <t>Compras Doc. n° 3140999/1CO4</t>
  </si>
  <si>
    <t>3209517/2CO4</t>
  </si>
  <si>
    <t>Compras Doc. n° 3209517/2CO4</t>
  </si>
  <si>
    <t>3209518/2CO4</t>
  </si>
  <si>
    <t>Compras Doc. n° 3209518/2CO4</t>
  </si>
  <si>
    <t>3209519/2CO4</t>
  </si>
  <si>
    <t>Compras Doc. n° 3209519/2CO4</t>
  </si>
  <si>
    <t>3209520/2CO4</t>
  </si>
  <si>
    <t>Compras Doc. n° 3209520/2CO4</t>
  </si>
  <si>
    <t>3209521/2CO4</t>
  </si>
  <si>
    <t>Compras Doc. n° 3209521/2CO4</t>
  </si>
  <si>
    <t>3209522/2CO4</t>
  </si>
  <si>
    <t>Compras Doc. n° 3209522/2CO4</t>
  </si>
  <si>
    <t>3209523/2CO4</t>
  </si>
  <si>
    <t>Compras Doc. n° 3209523/2CO4</t>
  </si>
  <si>
    <t>3209524/2CO4</t>
  </si>
  <si>
    <t>Compras Doc. n° 3209524/2CO4</t>
  </si>
  <si>
    <t>3209525/2CO4</t>
  </si>
  <si>
    <t>Compras Doc. n° 3209525/2CO4</t>
  </si>
  <si>
    <t>3209526/2CO4</t>
  </si>
  <si>
    <t>Compras Doc. n° 3209526/2CO4</t>
  </si>
  <si>
    <t>3209527/2CO4</t>
  </si>
  <si>
    <t>Compras Doc. n° 3209527/2CO4</t>
  </si>
  <si>
    <t>3209528/2CO4</t>
  </si>
  <si>
    <t>Compras Doc. n° 3209528/2CO4</t>
  </si>
  <si>
    <t>3209529/2CO4</t>
  </si>
  <si>
    <t>Compras Doc. n° 3209529/2CO4</t>
  </si>
  <si>
    <t>3209530/2CO4</t>
  </si>
  <si>
    <t>Compras Doc. n° 3209530/2CO4</t>
  </si>
  <si>
    <t>3209531/2CO4</t>
  </si>
  <si>
    <t>Compras Doc. n° 3209531/2CO4</t>
  </si>
  <si>
    <t>3209532/2CO4</t>
  </si>
  <si>
    <t>Compras Doc. n° 3209532/2CO4</t>
  </si>
  <si>
    <t>3209533/2CO4</t>
  </si>
  <si>
    <t>Compras Doc. n° 3209533/2CO4</t>
  </si>
  <si>
    <t>3209534/2CO4</t>
  </si>
  <si>
    <t>Compras Doc. n° 3209534/2CO4</t>
  </si>
  <si>
    <t>3209535/2CO4</t>
  </si>
  <si>
    <t>Compras Doc. n° 3209535/2CO4</t>
  </si>
  <si>
    <t>3209536/2CO4</t>
  </si>
  <si>
    <t>Compras Doc. n° 3209536/2CO4</t>
  </si>
  <si>
    <t>3209537/2CO4</t>
  </si>
  <si>
    <t>Compras Doc. n° 3209537/2CO4</t>
  </si>
  <si>
    <t>3209538/2CO4</t>
  </si>
  <si>
    <t>Compras Doc. n° 3209538/2CO4</t>
  </si>
  <si>
    <t>3209539/2CO4</t>
  </si>
  <si>
    <t>Compras Doc. n° 3209539/2CO4</t>
  </si>
  <si>
    <t>3209540/2CO4</t>
  </si>
  <si>
    <t>Compras Doc. n° 3209540/2CO4</t>
  </si>
  <si>
    <t>3209541/2CO4</t>
  </si>
  <si>
    <t>Compras Doc. n° 3209541/2CO4</t>
  </si>
  <si>
    <t>3209542/2CO4</t>
  </si>
  <si>
    <t>Compras Doc. n° 3209542/2CO4</t>
  </si>
  <si>
    <t>3209543/2CO4</t>
  </si>
  <si>
    <t>Compras Doc. n° 3209543/2CO4</t>
  </si>
  <si>
    <t>3209544/2CO4</t>
  </si>
  <si>
    <t>Compras Doc. n° 3209544/2CO4</t>
  </si>
  <si>
    <t>3209545/2CO4</t>
  </si>
  <si>
    <t>Compras Doc. n° 3209545/2CO4</t>
  </si>
  <si>
    <t>3209546/2CO4</t>
  </si>
  <si>
    <t>Compras Doc. n° 3209546/2CO4</t>
  </si>
  <si>
    <t>3209547/2CO4</t>
  </si>
  <si>
    <t>Compras Doc. n° 3209547/2CO4</t>
  </si>
  <si>
    <t>3209548/2CO4</t>
  </si>
  <si>
    <t>Compras Doc. n° 3209548/2CO4</t>
  </si>
  <si>
    <t>3209549/2CO4</t>
  </si>
  <si>
    <t>Compras Doc. n° 3209549/2CO4</t>
  </si>
  <si>
    <t>3209550/2CO4</t>
  </si>
  <si>
    <t>Compras Doc. n° 3209550/2CO4</t>
  </si>
  <si>
    <t>3209551/2CO4</t>
  </si>
  <si>
    <t>Compras Doc. n° 3209551/2CO4</t>
  </si>
  <si>
    <t>3209552/2CO4</t>
  </si>
  <si>
    <t>Compras Doc. n° 3209552/2CO4</t>
  </si>
  <si>
    <t>3209553/2CO4</t>
  </si>
  <si>
    <t>Compras Doc. n° 3209553/2CO4</t>
  </si>
  <si>
    <t>3209554/2CO4</t>
  </si>
  <si>
    <t>Compras Doc. n° 3209554/2CO4</t>
  </si>
  <si>
    <t>3209555/2CO4</t>
  </si>
  <si>
    <t>Compras Doc. n° 3209555/2CO4</t>
  </si>
  <si>
    <t>3209556/2CO4</t>
  </si>
  <si>
    <t>Compras Doc. n° 3209556/2CO4</t>
  </si>
  <si>
    <t>3209557/2CO4</t>
  </si>
  <si>
    <t>Compras Doc. n° 3209557/2CO4</t>
  </si>
  <si>
    <t>3209558/2CO4</t>
  </si>
  <si>
    <t>Compras Doc. n° 3209558/2CO4</t>
  </si>
  <si>
    <t>3209559/2CO4</t>
  </si>
  <si>
    <t>Compras Doc. n° 3209559/2CO4</t>
  </si>
  <si>
    <t>3209560/2CO4</t>
  </si>
  <si>
    <t>Compras Doc. n° 3209560/2CO4</t>
  </si>
  <si>
    <t>3209561/2CO4</t>
  </si>
  <si>
    <t>Compras Doc. n° 3209561/2CO4</t>
  </si>
  <si>
    <t>3209562/2CO4</t>
  </si>
  <si>
    <t>Compras Doc. n° 3209562/2CO4</t>
  </si>
  <si>
    <t>3209563/2CO4</t>
  </si>
  <si>
    <t>Compras Doc. n° 3209563/2CO4</t>
  </si>
  <si>
    <t>3209564/2CO4</t>
  </si>
  <si>
    <t>Compras Doc. n° 3209564/2CO4</t>
  </si>
  <si>
    <t>3209565/2CO4</t>
  </si>
  <si>
    <t>Compras Doc. n° 3209565/2CO4</t>
  </si>
  <si>
    <t>3209566/2CO4</t>
  </si>
  <si>
    <t>Compras Doc. n° 3209566/2CO4</t>
  </si>
  <si>
    <t>3209567/2CO4</t>
  </si>
  <si>
    <t>Compras Doc. n° 3209567/2CO4</t>
  </si>
  <si>
    <t>3209568/2CO4</t>
  </si>
  <si>
    <t>Compras Doc. n° 3209568/2CO4</t>
  </si>
  <si>
    <t>3209569/2CO4</t>
  </si>
  <si>
    <t>Compras Doc. n° 3209569/2CO4</t>
  </si>
  <si>
    <t>3209570/2CO4</t>
  </si>
  <si>
    <t>Compras Doc. n° 3209570/2CO4</t>
  </si>
  <si>
    <t>3209571/2CO4</t>
  </si>
  <si>
    <t>Compras Doc. n° 3209571/2CO4</t>
  </si>
  <si>
    <t>3209641/2CO4</t>
  </si>
  <si>
    <t>Compras Doc. n° 3209641/2CO4</t>
  </si>
  <si>
    <t>3209642/2CO4</t>
  </si>
  <si>
    <t>Compras Doc. n° 3209642/2CO4</t>
  </si>
  <si>
    <t>3209643/2CO4</t>
  </si>
  <si>
    <t>Compras Doc. n° 3209643/2CO4</t>
  </si>
  <si>
    <t>3209644/2CO4</t>
  </si>
  <si>
    <t>Compras Doc. n° 3209644/2CO4</t>
  </si>
  <si>
    <t>3209645/2CO4</t>
  </si>
  <si>
    <t>Compras Doc. n° 3209645/2CO4</t>
  </si>
  <si>
    <t>3209646/2CO4</t>
  </si>
  <si>
    <t>Compras Doc. n° 3209646/2CO4</t>
  </si>
  <si>
    <t>3211363/2CO4</t>
  </si>
  <si>
    <t>Compras Doc. n° 3211363/2CO4</t>
  </si>
  <si>
    <t>3211364/2CO4</t>
  </si>
  <si>
    <t>Compras Doc. n° 3211364/2CO4</t>
  </si>
  <si>
    <t>3211365/2CO4</t>
  </si>
  <si>
    <t>Compras Doc. n° 3211365/2CO4</t>
  </si>
  <si>
    <t>3211366/2CO4</t>
  </si>
  <si>
    <t>Compras Doc. n° 3211366/2CO4</t>
  </si>
  <si>
    <t>3211367/2CO4</t>
  </si>
  <si>
    <t>Compras Doc. n° 3211367/2CO4</t>
  </si>
  <si>
    <t>3211368/2CO4</t>
  </si>
  <si>
    <t>Compras Doc. n° 3211368/2CO4</t>
  </si>
  <si>
    <t>3213442/2CO4</t>
  </si>
  <si>
    <t>Compras Doc. n° 3213442/2CO4</t>
  </si>
  <si>
    <t>3213443/2CO4</t>
  </si>
  <si>
    <t>Compras Doc. n° 3213443/2CO4</t>
  </si>
  <si>
    <t>3213444/2CO4</t>
  </si>
  <si>
    <t>Compras Doc. n° 3213444/2CO4</t>
  </si>
  <si>
    <t>3213445/2CO4</t>
  </si>
  <si>
    <t>Compras Doc. n° 3213445/2CO4</t>
  </si>
  <si>
    <t>3213446/2CO4</t>
  </si>
  <si>
    <t>Compras Doc. n° 3213446/2CO4</t>
  </si>
  <si>
    <t>3213447/2CO4</t>
  </si>
  <si>
    <t>Compras Doc. n° 3213447/2CO4</t>
  </si>
  <si>
    <t>3213448/2CO4</t>
  </si>
  <si>
    <t>Compras Doc. n° 3213448/2CO4</t>
  </si>
  <si>
    <t>3213538/2CO4</t>
  </si>
  <si>
    <t>Compras Doc. n° 3213538/2CO4</t>
  </si>
  <si>
    <t>3213539/2CO4</t>
  </si>
  <si>
    <t>Compras Doc. n° 3213539/2CO4</t>
  </si>
  <si>
    <t>3213540/2CO4</t>
  </si>
  <si>
    <t>Compras Doc. n° 3213540/2CO4</t>
  </si>
  <si>
    <t>3213541/2CO4</t>
  </si>
  <si>
    <t>Compras Doc. n° 3213541/2CO4</t>
  </si>
  <si>
    <t>3213542/2CO4</t>
  </si>
  <si>
    <t>Compras Doc. n° 3213542/2CO4</t>
  </si>
  <si>
    <t>3213543/2CO4</t>
  </si>
  <si>
    <t>Compras Doc. n° 3213543/2CO4</t>
  </si>
  <si>
    <t>3213544/2CO4</t>
  </si>
  <si>
    <t>Compras Doc. n° 3213544/2CO4</t>
  </si>
  <si>
    <t>3213545/2CO4</t>
  </si>
  <si>
    <t>Compras Doc. n° 3213545/2CO4</t>
  </si>
  <si>
    <t>3213546/2CO4</t>
  </si>
  <si>
    <t>Compras Doc. n° 3213546/2CO4</t>
  </si>
  <si>
    <t>3213547/2CO4</t>
  </si>
  <si>
    <t>Compras Doc. n° 3213547/2CO4</t>
  </si>
  <si>
    <t>3213549/2CO4</t>
  </si>
  <si>
    <t>Compras Doc. n° 3213549/2CO4</t>
  </si>
  <si>
    <t>3213550/2CO4</t>
  </si>
  <si>
    <t>Compras Doc. n° 3213550/2CO4</t>
  </si>
  <si>
    <t>3213551/2CO4</t>
  </si>
  <si>
    <t>Compras Doc. n° 3213551/2CO4</t>
  </si>
  <si>
    <t>3213552/2CO4</t>
  </si>
  <si>
    <t>Compras Doc. n° 3213552/2CO4</t>
  </si>
  <si>
    <t>3213553/2CO4</t>
  </si>
  <si>
    <t>Compras Doc. n° 3213553/2CO4</t>
  </si>
  <si>
    <t>3213554/2CO4</t>
  </si>
  <si>
    <t>Compras Doc. n° 3213554/2CO4</t>
  </si>
  <si>
    <t>3213555/2CO4</t>
  </si>
  <si>
    <t>Compras Doc. n° 3213555/2CO4</t>
  </si>
  <si>
    <t>3213556/2CO4</t>
  </si>
  <si>
    <t>Compras Doc. n° 3213556/2CO4</t>
  </si>
  <si>
    <t>3213557/2CO4</t>
  </si>
  <si>
    <t>Compras Doc. n° 3213557/2CO4</t>
  </si>
  <si>
    <t>3213558/2CO4</t>
  </si>
  <si>
    <t>Compras Doc. n° 3213558/2CO4</t>
  </si>
  <si>
    <t>3213559/2CO4</t>
  </si>
  <si>
    <t>Compras Doc. n° 3213559/2CO4</t>
  </si>
  <si>
    <t>3213560/2CO4</t>
  </si>
  <si>
    <t>Compras Doc. n° 3213560/2CO4</t>
  </si>
  <si>
    <t>3213561/2CO4</t>
  </si>
  <si>
    <t>Compras Doc. n° 3213561/2CO4</t>
  </si>
  <si>
    <t>3213562/2CO4</t>
  </si>
  <si>
    <t>Compras Doc. n° 3213562/2CO4</t>
  </si>
  <si>
    <t>3213563/2CO4</t>
  </si>
  <si>
    <t>Compras Doc. n° 3213563/2CO4</t>
  </si>
  <si>
    <t>3213564/2CO4</t>
  </si>
  <si>
    <t>Compras Doc. n° 3213564/2CO4</t>
  </si>
  <si>
    <t>3213703/2CO4</t>
  </si>
  <si>
    <t>Compras Doc. n° 3213703/2CO4</t>
  </si>
  <si>
    <t>3213705/2CO4</t>
  </si>
  <si>
    <t>Compras Doc. n° 3213705/2CO4</t>
  </si>
  <si>
    <t>3213707/2CO4</t>
  </si>
  <si>
    <t>Compras Doc. n° 3213707/2CO4</t>
  </si>
  <si>
    <t>3213957/2CO4</t>
  </si>
  <si>
    <t>Compras Doc. n° 3213957/2CO4</t>
  </si>
  <si>
    <t>3213958/2CO4</t>
  </si>
  <si>
    <t>Compras Doc. n° 3213958/2CO4</t>
  </si>
  <si>
    <t>3213959/2CO4</t>
  </si>
  <si>
    <t>Compras Doc. n° 3213959/2CO4</t>
  </si>
  <si>
    <t>3213960/2CO4</t>
  </si>
  <si>
    <t>Compras Doc. n° 3213960/2CO4</t>
  </si>
  <si>
    <t>3213961/2CO4</t>
  </si>
  <si>
    <t>Compras Doc. n° 3213961/2CO4</t>
  </si>
  <si>
    <t>3213962/2CO4</t>
  </si>
  <si>
    <t>Compras Doc. n° 3213962/2CO4</t>
  </si>
  <si>
    <t>3213963/2CO4</t>
  </si>
  <si>
    <t>Compras Doc. n° 3213963/2CO4</t>
  </si>
  <si>
    <t>3213964/2CO4</t>
  </si>
  <si>
    <t>Compras Doc. n° 3213964/2CO4</t>
  </si>
  <si>
    <t>3213965/2CO4</t>
  </si>
  <si>
    <t>Compras Doc. n° 3213965/2CO4</t>
  </si>
  <si>
    <t>3213966/2CO4</t>
  </si>
  <si>
    <t>Compras Doc. n° 3213966/2CO4</t>
  </si>
  <si>
    <t>3213967/2CO4</t>
  </si>
  <si>
    <t>Compras Doc. n° 3213967/2CO4</t>
  </si>
  <si>
    <t>3213968/2CO4</t>
  </si>
  <si>
    <t>Compras Doc. n° 3213968/2CO4</t>
  </si>
  <si>
    <t>3213969/2CO4</t>
  </si>
  <si>
    <t>Compras Doc. n° 3213969/2CO4</t>
  </si>
  <si>
    <t>60257/2CO4</t>
  </si>
  <si>
    <t>Compras Doc. n° 60257/2CO4</t>
  </si>
  <si>
    <t>60258/2CO4</t>
  </si>
  <si>
    <t>Compras Doc. n° 60258/2CO4</t>
  </si>
  <si>
    <t>60259/2CO4</t>
  </si>
  <si>
    <t>Compras Doc. n° 60259/2CO4</t>
  </si>
  <si>
    <t>60260/2CO4</t>
  </si>
  <si>
    <t>Compras Doc. n° 60260/2CO4</t>
  </si>
  <si>
    <t>60261/2CO4</t>
  </si>
  <si>
    <t>Compras Doc. n° 60261/2CO4</t>
  </si>
  <si>
    <t>60262/2CO4</t>
  </si>
  <si>
    <t>Compras Doc. n° 60262/2CO4</t>
  </si>
  <si>
    <t>60476/2CO4</t>
  </si>
  <si>
    <t>Compras Doc. n° 60476/2CO4</t>
  </si>
  <si>
    <t>60477/2CO4</t>
  </si>
  <si>
    <t>Compras Doc. n° 60477/2CO4</t>
  </si>
  <si>
    <t>60478/2CO4</t>
  </si>
  <si>
    <t>Compras Doc. n° 60478/2CO4</t>
  </si>
  <si>
    <t>60479/2CO4</t>
  </si>
  <si>
    <t>Compras Doc. n° 60479/2CO4</t>
  </si>
  <si>
    <t>60480/2CO4</t>
  </si>
  <si>
    <t>Compras Doc. n° 60480/2CO4</t>
  </si>
  <si>
    <t>60481/2CO4</t>
  </si>
  <si>
    <t>Compras Doc. n° 60481/2CO4</t>
  </si>
  <si>
    <t>60482/2CO4</t>
  </si>
  <si>
    <t>Compras Doc. n° 60482/2CO4</t>
  </si>
  <si>
    <t>60682/2CO4</t>
  </si>
  <si>
    <t>Compras Doc. n° 60682/2CO4</t>
  </si>
  <si>
    <t>3142325/1CO4</t>
  </si>
  <si>
    <t>Compras Doc. n° 3142325/1CO4</t>
  </si>
  <si>
    <t>3191482/3CO4</t>
  </si>
  <si>
    <t>Compras Doc. n° 3191482/3CO4</t>
  </si>
  <si>
    <t>3191483/3CO4</t>
  </si>
  <si>
    <t>Compras Doc. n° 3191483/3CO4</t>
  </si>
  <si>
    <t>3191737/3CO4</t>
  </si>
  <si>
    <t>Compras Doc. n° 3191737/3CO4</t>
  </si>
  <si>
    <t>3191738/3CO4</t>
  </si>
  <si>
    <t>Compras Doc. n° 3191738/3CO4</t>
  </si>
  <si>
    <t>3191739/3CO4</t>
  </si>
  <si>
    <t>Compras Doc. n° 3191739/3CO4</t>
  </si>
  <si>
    <t>3191845/3CO4</t>
  </si>
  <si>
    <t>Compras Doc. n° 3191845/3CO4</t>
  </si>
  <si>
    <t>3192039/3CO4</t>
  </si>
  <si>
    <t>Compras Doc. n° 3192039/3CO4</t>
  </si>
  <si>
    <t>3192040/3CO4</t>
  </si>
  <si>
    <t>Compras Doc. n° 3192040/3CO4</t>
  </si>
  <si>
    <t>3192186/3CO4</t>
  </si>
  <si>
    <t>Compras Doc. n° 3192186/3CO4</t>
  </si>
  <si>
    <t>3192187/3CO4</t>
  </si>
  <si>
    <t>Compras Doc. n° 3192187/3CO4</t>
  </si>
  <si>
    <t>3192188/3CO4</t>
  </si>
  <si>
    <t>Compras Doc. n° 3192188/3CO4</t>
  </si>
  <si>
    <t>3192189/3CO4</t>
  </si>
  <si>
    <t>Compras Doc. n° 3192189/3CO4</t>
  </si>
  <si>
    <t>3192224/3CO4</t>
  </si>
  <si>
    <t>Compras Doc. n° 3192224/3CO4</t>
  </si>
  <si>
    <t>3192436/3CO4</t>
  </si>
  <si>
    <t>Compras Doc. n° 3192436/3CO4</t>
  </si>
  <si>
    <t>3192437/3CO4</t>
  </si>
  <si>
    <t>Compras Doc. n° 3192437/3CO4</t>
  </si>
  <si>
    <t>3192454/3CO4</t>
  </si>
  <si>
    <t>Compras Doc. n° 3192454/3CO4</t>
  </si>
  <si>
    <t>3192455/3CO4</t>
  </si>
  <si>
    <t>Compras Doc. n° 3192455/3CO4</t>
  </si>
  <si>
    <t>3192456/3CO4</t>
  </si>
  <si>
    <t>Compras Doc. n° 3192456/3CO4</t>
  </si>
  <si>
    <t>3192457/3CO4</t>
  </si>
  <si>
    <t>Compras Doc. n° 3192457/3CO4</t>
  </si>
  <si>
    <t>3192787/3CO4</t>
  </si>
  <si>
    <t>Compras Doc. n° 3192787/3CO4</t>
  </si>
  <si>
    <t>3192788/3CO4</t>
  </si>
  <si>
    <t>Compras Doc. n° 3192788/3CO4</t>
  </si>
  <si>
    <t>3192789/3CO4</t>
  </si>
  <si>
    <t>Compras Doc. n° 3192789/3CO4</t>
  </si>
  <si>
    <t>3192790/3CO4</t>
  </si>
  <si>
    <t>Compras Doc. n° 3192790/3CO4</t>
  </si>
  <si>
    <t>3192954/3CO4</t>
  </si>
  <si>
    <t>Compras Doc. n° 3192954/3CO4</t>
  </si>
  <si>
    <t>3192955/3CO4</t>
  </si>
  <si>
    <t>Compras Doc. n° 3192955/3CO4</t>
  </si>
  <si>
    <t>3193189/3CO4</t>
  </si>
  <si>
    <t>Compras Doc. n° 3193189/3CO4</t>
  </si>
  <si>
    <t>3193190/3CO4</t>
  </si>
  <si>
    <t>Compras Doc. n° 3193190/3CO4</t>
  </si>
  <si>
    <t>3193191/3CO4</t>
  </si>
  <si>
    <t>Compras Doc. n° 3193191/3CO4</t>
  </si>
  <si>
    <t>56016/3CO4</t>
  </si>
  <si>
    <t>Compras Doc. n° 56016/3CO4</t>
  </si>
  <si>
    <t>56017/3CO4</t>
  </si>
  <si>
    <t>Compras Doc. n° 56017/3CO4</t>
  </si>
  <si>
    <t>56018/3CO4</t>
  </si>
  <si>
    <t>Compras Doc. n° 56018/3CO4</t>
  </si>
  <si>
    <t>56037/3CO4</t>
  </si>
  <si>
    <t>Compras Doc. n° 56037/3CO4</t>
  </si>
  <si>
    <t>56038/3CO4</t>
  </si>
  <si>
    <t>Compras Doc. n° 56038/3CO4</t>
  </si>
  <si>
    <t>56150/3CO4</t>
  </si>
  <si>
    <t>Compras Doc. n° 56150/3CO4</t>
  </si>
  <si>
    <t>56151/3CO4</t>
  </si>
  <si>
    <t>Compras Doc. n° 56151/3CO4</t>
  </si>
  <si>
    <t>558787/1CO4</t>
  </si>
  <si>
    <t>Compras Doc. n° 558787/1CO4</t>
  </si>
  <si>
    <t>56221/3CO4</t>
  </si>
  <si>
    <t>Compras Doc. n° 56221/3CO4</t>
  </si>
  <si>
    <t>56222/3CO4</t>
  </si>
  <si>
    <t>Compras Doc. n° 56222/3CO4</t>
  </si>
  <si>
    <t>56238/3CO4</t>
  </si>
  <si>
    <t>Compras Doc. n° 56238/3CO4</t>
  </si>
  <si>
    <t>56264/3CO4</t>
  </si>
  <si>
    <t>Compras Doc. n° 56264/3CO4</t>
  </si>
  <si>
    <t>56270/3CO4</t>
  </si>
  <si>
    <t>Compras Doc. n° 56270/3CO4</t>
  </si>
  <si>
    <t>56271/3CO4</t>
  </si>
  <si>
    <t>Compras Doc. n° 56271/3CO4</t>
  </si>
  <si>
    <t>56272/3CO4</t>
  </si>
  <si>
    <t>Compras Doc. n° 56272/3CO4</t>
  </si>
  <si>
    <t>56273/3CO4</t>
  </si>
  <si>
    <t>Compras Doc. n° 56273/3CO4</t>
  </si>
  <si>
    <t>56274/3CO4</t>
  </si>
  <si>
    <t>Compras Doc. n° 56274/3CO4</t>
  </si>
  <si>
    <t>56275/3CO4</t>
  </si>
  <si>
    <t>Compras Doc. n° 56275/3CO4</t>
  </si>
  <si>
    <t>56307/3CO4</t>
  </si>
  <si>
    <t>Compras Doc. n° 56307/3CO4</t>
  </si>
  <si>
    <t>56450/3CO4</t>
  </si>
  <si>
    <t>Compras Doc. n° 56450/3CO4</t>
  </si>
  <si>
    <t>56454/3CO4</t>
  </si>
  <si>
    <t>Compras Doc. n° 56454/3CO4</t>
  </si>
  <si>
    <t>56514/3CO4</t>
  </si>
  <si>
    <t>Compras Doc. n° 56514/3CO4</t>
  </si>
  <si>
    <t>640780</t>
  </si>
  <si>
    <t>MENSALIDADE DPONET MDG</t>
  </si>
  <si>
    <t>3243706/1CO4</t>
  </si>
  <si>
    <t>Compras Doc. n° 3243706/1CO4</t>
  </si>
  <si>
    <t>3243707/1CO4</t>
  </si>
  <si>
    <t>Compras Doc. n° 3243707/1CO4</t>
  </si>
  <si>
    <t>3243907/1CO4</t>
  </si>
  <si>
    <t>Compras Doc. n° 3243907/1CO4</t>
  </si>
  <si>
    <t>3243908/1CO4</t>
  </si>
  <si>
    <t>Compras Doc. n° 3243908/1CO4</t>
  </si>
  <si>
    <t>3243909/1CO4</t>
  </si>
  <si>
    <t>Compras Doc. n° 3243909/1CO4</t>
  </si>
  <si>
    <t>3243910/1CO4</t>
  </si>
  <si>
    <t>Compras Doc. n° 3243910/1CO4</t>
  </si>
  <si>
    <t>3243911/1CO4</t>
  </si>
  <si>
    <t>Compras Doc. n° 3243911/1CO4</t>
  </si>
  <si>
    <t>3244375/1CO4</t>
  </si>
  <si>
    <t>Compras Doc. n° 3244375/1CO4</t>
  </si>
  <si>
    <t>3244376/1CO4</t>
  </si>
  <si>
    <t>Compras Doc. n° 3244376/1CO4</t>
  </si>
  <si>
    <t>3244377/1CO4</t>
  </si>
  <si>
    <t>Compras Doc. n° 3244377/1CO4</t>
  </si>
  <si>
    <t>3245003/1CO4</t>
  </si>
  <si>
    <t>Compras Doc. n° 3245003/1CO4</t>
  </si>
  <si>
    <t>3245196/1CO4</t>
  </si>
  <si>
    <t>Compras Doc. n° 3245196/1CO4</t>
  </si>
  <si>
    <t>3245198/1CO4</t>
  </si>
  <si>
    <t>Compras Doc. n° 3245198/1CO4</t>
  </si>
  <si>
    <t>3245199/1CO4</t>
  </si>
  <si>
    <t>Compras Doc. n° 3245199/1CO4</t>
  </si>
  <si>
    <t>3245200/1CO4</t>
  </si>
  <si>
    <t>Compras Doc. n° 3245200/1CO4</t>
  </si>
  <si>
    <t>3245297/1CO4</t>
  </si>
  <si>
    <t>Compras Doc. n° 3245297/1CO4</t>
  </si>
  <si>
    <t>3245298/1CO4</t>
  </si>
  <si>
    <t>Compras Doc. n° 3245298/1CO4</t>
  </si>
  <si>
    <t>3245299/1CO4</t>
  </si>
  <si>
    <t>Compras Doc. n° 3245299/1CO4</t>
  </si>
  <si>
    <t>3245300/1CO4</t>
  </si>
  <si>
    <t>Compras Doc. n° 3245300/1CO4</t>
  </si>
  <si>
    <t>3245301/1CO4</t>
  </si>
  <si>
    <t>Compras Doc. n° 3245301/1CO4</t>
  </si>
  <si>
    <t>3245302/1CO4</t>
  </si>
  <si>
    <t>Compras Doc. n° 3245302/1CO4</t>
  </si>
  <si>
    <t>3245420/1CO4</t>
  </si>
  <si>
    <t>Compras Doc. n° 3245420/1CO4</t>
  </si>
  <si>
    <t>3245421/1CO4</t>
  </si>
  <si>
    <t>Compras Doc. n° 3245421/1CO4</t>
  </si>
  <si>
    <t>3245422/1CO4</t>
  </si>
  <si>
    <t>Compras Doc. n° 3245422/1CO4</t>
  </si>
  <si>
    <t>3245423/1CO4</t>
  </si>
  <si>
    <t>Compras Doc. n° 3245423/1CO4</t>
  </si>
  <si>
    <t>3245424/1CO4</t>
  </si>
  <si>
    <t>Compras Doc. n° 3245424/1CO4</t>
  </si>
  <si>
    <t>3245425/1CO4</t>
  </si>
  <si>
    <t>Compras Doc. n° 3245425/1CO4</t>
  </si>
  <si>
    <t>3245426/1CO4</t>
  </si>
  <si>
    <t>Compras Doc. n° 3245426/1CO4</t>
  </si>
  <si>
    <t>3245427/1CO4</t>
  </si>
  <si>
    <t>Compras Doc. n° 3245427/1CO4</t>
  </si>
  <si>
    <t>3245428/1CO4</t>
  </si>
  <si>
    <t>Compras Doc. n° 3245428/1CO4</t>
  </si>
  <si>
    <t>3245429/1CO4</t>
  </si>
  <si>
    <t>Compras Doc. n° 3245429/1CO4</t>
  </si>
  <si>
    <t>3245430/1CO4</t>
  </si>
  <si>
    <t>Compras Doc. n° 3245430/1CO4</t>
  </si>
  <si>
    <t>3245431/1CO4</t>
  </si>
  <si>
    <t>Compras Doc. n° 3245431/1CO4</t>
  </si>
  <si>
    <t>3245432/1CO4</t>
  </si>
  <si>
    <t>Compras Doc. n° 3245432/1CO4</t>
  </si>
  <si>
    <t>3245433/1CO4</t>
  </si>
  <si>
    <t>Compras Doc. n° 3245433/1CO4</t>
  </si>
  <si>
    <t>3245580/1CO4</t>
  </si>
  <si>
    <t>Compras Doc. n° 3245580/1CO4</t>
  </si>
  <si>
    <t>3245620/1CO4</t>
  </si>
  <si>
    <t>Compras Doc. n° 3245620/1CO4</t>
  </si>
  <si>
    <t>3245621/1CO4</t>
  </si>
  <si>
    <t>Compras Doc. n° 3245621/1CO4</t>
  </si>
  <si>
    <t>3245662/1CO4</t>
  </si>
  <si>
    <t>Compras Doc. n° 3245662/1CO4</t>
  </si>
  <si>
    <t>558875/1CO4</t>
  </si>
  <si>
    <t>Compras Doc. n° 558875/1CO4</t>
  </si>
  <si>
    <t>LEGRAND PHARMA IND. FARM. LTDA</t>
  </si>
  <si>
    <t>677149/1CO4</t>
  </si>
  <si>
    <t>Compras Doc. n° 677149/1CO4</t>
  </si>
  <si>
    <t>677172/1CO4</t>
  </si>
  <si>
    <t>Compras Doc. n° 677172/1CO4</t>
  </si>
  <si>
    <t>3247018/1CO4</t>
  </si>
  <si>
    <t>Compras Doc. n° 3247018/1CO4</t>
  </si>
  <si>
    <t>3247486/1CO4</t>
  </si>
  <si>
    <t>Compras Doc. n° 3247486/1CO4</t>
  </si>
  <si>
    <t>3247632/1CO4</t>
  </si>
  <si>
    <t>Compras Doc. n° 3247632/1CO4</t>
  </si>
  <si>
    <t>3193188/3CO4</t>
  </si>
  <si>
    <t>Compras Doc. n° 3193188/3CO4</t>
  </si>
  <si>
    <t>3193507/3CO4</t>
  </si>
  <si>
    <t>Compras Doc. n° 3193507/3CO4</t>
  </si>
  <si>
    <t>3251712/1CO4</t>
  </si>
  <si>
    <t>Compras Doc. n° 3251712/1CO4</t>
  </si>
  <si>
    <t>3206927/3CO4</t>
  </si>
  <si>
    <t>Compras Doc. n° 3206927/3CO4</t>
  </si>
  <si>
    <t>3206928/3CO4</t>
  </si>
  <si>
    <t>Compras Doc. n° 3206928/3CO4</t>
  </si>
  <si>
    <t>3206929/3CO4</t>
  </si>
  <si>
    <t>Compras Doc. n° 3206929/3CO4</t>
  </si>
  <si>
    <t>3206930/3CO4</t>
  </si>
  <si>
    <t>Compras Doc. n° 3206930/3CO4</t>
  </si>
  <si>
    <t>3206931/3CO4</t>
  </si>
  <si>
    <t>Compras Doc. n° 3206931/3CO4</t>
  </si>
  <si>
    <t>3206932/3CO4</t>
  </si>
  <si>
    <t>Compras Doc. n° 3206932/3CO4</t>
  </si>
  <si>
    <t>3206933/3CO4</t>
  </si>
  <si>
    <t>Compras Doc. n° 3206933/3CO4</t>
  </si>
  <si>
    <t>3206934/3CO4</t>
  </si>
  <si>
    <t>Compras Doc. n° 3206934/3CO4</t>
  </si>
  <si>
    <t>3160935/1CO4</t>
  </si>
  <si>
    <t>Compras Doc. n° 3160935/1CO4</t>
  </si>
  <si>
    <t>3209517/3CO4</t>
  </si>
  <si>
    <t>Compras Doc. n° 3209517/3CO4</t>
  </si>
  <si>
    <t>3209518/3CO4</t>
  </si>
  <si>
    <t>Compras Doc. n° 3209518/3CO4</t>
  </si>
  <si>
    <t>3209519/3CO4</t>
  </si>
  <si>
    <t>Compras Doc. n° 3209519/3CO4</t>
  </si>
  <si>
    <t>3209520/3CO4</t>
  </si>
  <si>
    <t>Compras Doc. n° 3209520/3CO4</t>
  </si>
  <si>
    <t>3209521/3CO4</t>
  </si>
  <si>
    <t>Compras Doc. n° 3209521/3CO4</t>
  </si>
  <si>
    <t>3209522/3CO4</t>
  </si>
  <si>
    <t>Compras Doc. n° 3209522/3CO4</t>
  </si>
  <si>
    <t>3209523/3CO4</t>
  </si>
  <si>
    <t>Compras Doc. n° 3209523/3CO4</t>
  </si>
  <si>
    <t>3209524/3CO4</t>
  </si>
  <si>
    <t>Compras Doc. n° 3209524/3CO4</t>
  </si>
  <si>
    <t>3209525/3CO4</t>
  </si>
  <si>
    <t>Compras Doc. n° 3209525/3CO4</t>
  </si>
  <si>
    <t>3209526/3CO4</t>
  </si>
  <si>
    <t>Compras Doc. n° 3209526/3CO4</t>
  </si>
  <si>
    <t>3209527/3CO4</t>
  </si>
  <si>
    <t>Compras Doc. n° 3209527/3CO4</t>
  </si>
  <si>
    <t>3209528/3CO4</t>
  </si>
  <si>
    <t>Compras Doc. n° 3209528/3CO4</t>
  </si>
  <si>
    <t>3209529/3CO4</t>
  </si>
  <si>
    <t>Compras Doc. n° 3209529/3CO4</t>
  </si>
  <si>
    <t>3209530/3CO4</t>
  </si>
  <si>
    <t>Compras Doc. n° 3209530/3CO4</t>
  </si>
  <si>
    <t>3209531/3CO4</t>
  </si>
  <si>
    <t>Compras Doc. n° 3209531/3CO4</t>
  </si>
  <si>
    <t>3209532/3CO4</t>
  </si>
  <si>
    <t>Compras Doc. n° 3209532/3CO4</t>
  </si>
  <si>
    <t>3209533/3CO4</t>
  </si>
  <si>
    <t>Compras Doc. n° 3209533/3CO4</t>
  </si>
  <si>
    <t>3209534/3CO4</t>
  </si>
  <si>
    <t>Compras Doc. n° 3209534/3CO4</t>
  </si>
  <si>
    <t>3209535/3CO4</t>
  </si>
  <si>
    <t>Compras Doc. n° 3209535/3CO4</t>
  </si>
  <si>
    <t>3209536/3CO4</t>
  </si>
  <si>
    <t>Compras Doc. n° 3209536/3CO4</t>
  </si>
  <si>
    <t>3209537/3CO4</t>
  </si>
  <si>
    <t>Compras Doc. n° 3209537/3CO4</t>
  </si>
  <si>
    <t>3209538/3CO4</t>
  </si>
  <si>
    <t>Compras Doc. n° 3209538/3CO4</t>
  </si>
  <si>
    <t>3209539/3CO4</t>
  </si>
  <si>
    <t>Compras Doc. n° 3209539/3CO4</t>
  </si>
  <si>
    <t>3209540/3CO4</t>
  </si>
  <si>
    <t>Compras Doc. n° 3209540/3CO4</t>
  </si>
  <si>
    <t>3209541/3CO4</t>
  </si>
  <si>
    <t>Compras Doc. n° 3209541/3CO4</t>
  </si>
  <si>
    <t>3209542/3CO4</t>
  </si>
  <si>
    <t>Compras Doc. n° 3209542/3CO4</t>
  </si>
  <si>
    <t>3209543/3CO4</t>
  </si>
  <si>
    <t>Compras Doc. n° 3209543/3CO4</t>
  </si>
  <si>
    <t>3209544/3CO4</t>
  </si>
  <si>
    <t>Compras Doc. n° 3209544/3CO4</t>
  </si>
  <si>
    <t>3209545/3CO4</t>
  </si>
  <si>
    <t>Compras Doc. n° 3209545/3CO4</t>
  </si>
  <si>
    <t>3209546/3CO4</t>
  </si>
  <si>
    <t>Compras Doc. n° 3209546/3CO4</t>
  </si>
  <si>
    <t>3209547/3CO4</t>
  </si>
  <si>
    <t>Compras Doc. n° 3209547/3CO4</t>
  </si>
  <si>
    <t>3209548/3CO4</t>
  </si>
  <si>
    <t>Compras Doc. n° 3209548/3CO4</t>
  </si>
  <si>
    <t>3209549/3CO4</t>
  </si>
  <si>
    <t>Compras Doc. n° 3209549/3CO4</t>
  </si>
  <si>
    <t>3209550/3CO4</t>
  </si>
  <si>
    <t>Compras Doc. n° 3209550/3CO4</t>
  </si>
  <si>
    <t>3209551/3CO4</t>
  </si>
  <si>
    <t>Compras Doc. n° 3209551/3CO4</t>
  </si>
  <si>
    <t>3209552/3CO4</t>
  </si>
  <si>
    <t>Compras Doc. n° 3209552/3CO4</t>
  </si>
  <si>
    <t>3209553/3CO4</t>
  </si>
  <si>
    <t>Compras Doc. n° 3209553/3CO4</t>
  </si>
  <si>
    <t>3209554/3CO4</t>
  </si>
  <si>
    <t>Compras Doc. n° 3209554/3CO4</t>
  </si>
  <si>
    <t>3209555/3CO4</t>
  </si>
  <si>
    <t>Compras Doc. n° 3209555/3CO4</t>
  </si>
  <si>
    <t>3209556/3CO4</t>
  </si>
  <si>
    <t>Compras Doc. n° 3209556/3CO4</t>
  </si>
  <si>
    <t>3209557/3CO4</t>
  </si>
  <si>
    <t>Compras Doc. n° 3209557/3CO4</t>
  </si>
  <si>
    <t>3209558/3CO4</t>
  </si>
  <si>
    <t>Compras Doc. n° 3209558/3CO4</t>
  </si>
  <si>
    <t>3209559/3CO4</t>
  </si>
  <si>
    <t>Compras Doc. n° 3209559/3CO4</t>
  </si>
  <si>
    <t>3209560/3CO4</t>
  </si>
  <si>
    <t>Compras Doc. n° 3209560/3CO4</t>
  </si>
  <si>
    <t>3209561/3CO4</t>
  </si>
  <si>
    <t>Compras Doc. n° 3209561/3CO4</t>
  </si>
  <si>
    <t>3209563/3CO4</t>
  </si>
  <si>
    <t>Compras Doc. n° 3209563/3CO4</t>
  </si>
  <si>
    <t>3209564/3CO4</t>
  </si>
  <si>
    <t>Compras Doc. n° 3209564/3CO4</t>
  </si>
  <si>
    <t>3209565/3CO4</t>
  </si>
  <si>
    <t>Compras Doc. n° 3209565/3CO4</t>
  </si>
  <si>
    <t>3209566/3CO4</t>
  </si>
  <si>
    <t>Compras Doc. n° 3209566/3CO4</t>
  </si>
  <si>
    <t>3209567/3CO4</t>
  </si>
  <si>
    <t>Compras Doc. n° 3209567/3CO4</t>
  </si>
  <si>
    <t>3209568/3CO4</t>
  </si>
  <si>
    <t>Compras Doc. n° 3209568/3CO4</t>
  </si>
  <si>
    <t>3209569/3CO4</t>
  </si>
  <si>
    <t>Compras Doc. n° 3209569/3CO4</t>
  </si>
  <si>
    <t>3209570/3CO4</t>
  </si>
  <si>
    <t>Compras Doc. n° 3209570/3CO4</t>
  </si>
  <si>
    <t>3209571/3CO4</t>
  </si>
  <si>
    <t>Compras Doc. n° 3209571/3CO4</t>
  </si>
  <si>
    <t>3209641/3CO4</t>
  </si>
  <si>
    <t>Compras Doc. n° 3209641/3CO4</t>
  </si>
  <si>
    <t>3209642/3CO4</t>
  </si>
  <si>
    <t>Compras Doc. n° 3209642/3CO4</t>
  </si>
  <si>
    <t>3209643/3CO4</t>
  </si>
  <si>
    <t>Compras Doc. n° 3209643/3CO4</t>
  </si>
  <si>
    <t>3209644/3CO4</t>
  </si>
  <si>
    <t>Compras Doc. n° 3209644/3CO4</t>
  </si>
  <si>
    <t>3209645/3CO4</t>
  </si>
  <si>
    <t>Compras Doc. n° 3209645/3CO4</t>
  </si>
  <si>
    <t>3209646/3CO4</t>
  </si>
  <si>
    <t>Compras Doc. n° 3209646/3CO4</t>
  </si>
  <si>
    <t>3211363/3CO4</t>
  </si>
  <si>
    <t>Compras Doc. n° 3211363/3CO4</t>
  </si>
  <si>
    <t>3211364/3CO4</t>
  </si>
  <si>
    <t>Compras Doc. n° 3211364/3CO4</t>
  </si>
  <si>
    <t>3211365/3CO4</t>
  </si>
  <si>
    <t>Compras Doc. n° 3211365/3CO4</t>
  </si>
  <si>
    <t>3211366/3CO4</t>
  </si>
  <si>
    <t>Compras Doc. n° 3211366/3CO4</t>
  </si>
  <si>
    <t>3211367/3CO4</t>
  </si>
  <si>
    <t>Compras Doc. n° 3211367/3CO4</t>
  </si>
  <si>
    <t>3211368/3CO4</t>
  </si>
  <si>
    <t>Compras Doc. n° 3211368/3CO4</t>
  </si>
  <si>
    <t>3213442/3CO4</t>
  </si>
  <si>
    <t>Compras Doc. n° 3213442/3CO4</t>
  </si>
  <si>
    <t>3213443/3CO4</t>
  </si>
  <si>
    <t>Compras Doc. n° 3213443/3CO4</t>
  </si>
  <si>
    <t>3213444/3CO4</t>
  </si>
  <si>
    <t>Compras Doc. n° 3213444/3CO4</t>
  </si>
  <si>
    <t>3213445/3CO4</t>
  </si>
  <si>
    <t>Compras Doc. n° 3213445/3CO4</t>
  </si>
  <si>
    <t>3213446/3CO4</t>
  </si>
  <si>
    <t>Compras Doc. n° 3213446/3CO4</t>
  </si>
  <si>
    <t>3213447/3CO4</t>
  </si>
  <si>
    <t>Compras Doc. n° 3213447/3CO4</t>
  </si>
  <si>
    <t>3213448/3CO4</t>
  </si>
  <si>
    <t>Compras Doc. n° 3213448/3CO4</t>
  </si>
  <si>
    <t>3213538/3CO4</t>
  </si>
  <si>
    <t>Compras Doc. n° 3213538/3CO4</t>
  </si>
  <si>
    <t>3213539/3CO4</t>
  </si>
  <si>
    <t>Compras Doc. n° 3213539/3CO4</t>
  </si>
  <si>
    <t>3213540/3CO4</t>
  </si>
  <si>
    <t>Compras Doc. n° 3213540/3CO4</t>
  </si>
  <si>
    <t>3213541/3CO4</t>
  </si>
  <si>
    <t>Compras Doc. n° 3213541/3CO4</t>
  </si>
  <si>
    <t>3213542/3CO4</t>
  </si>
  <si>
    <t>Compras Doc. n° 3213542/3CO4</t>
  </si>
  <si>
    <t>3213543/3CO4</t>
  </si>
  <si>
    <t>Compras Doc. n° 3213543/3CO4</t>
  </si>
  <si>
    <t>3213544/3CO4</t>
  </si>
  <si>
    <t>Compras Doc. n° 3213544/3CO4</t>
  </si>
  <si>
    <t>3213545/3CO4</t>
  </si>
  <si>
    <t>Compras Doc. n° 3213545/3CO4</t>
  </si>
  <si>
    <t>3213546/3CO4</t>
  </si>
  <si>
    <t>Compras Doc. n° 3213546/3CO4</t>
  </si>
  <si>
    <t>3213547/3CO4</t>
  </si>
  <si>
    <t>Compras Doc. n° 3213547/3CO4</t>
  </si>
  <si>
    <t>3213549/3CO4</t>
  </si>
  <si>
    <t>Compras Doc. n° 3213549/3CO4</t>
  </si>
  <si>
    <t>3213550/3CO4</t>
  </si>
  <si>
    <t>Compras Doc. n° 3213550/3CO4</t>
  </si>
  <si>
    <t>3213551/3CO4</t>
  </si>
  <si>
    <t>Compras Doc. n° 3213551/3CO4</t>
  </si>
  <si>
    <t>3213552/3CO4</t>
  </si>
  <si>
    <t>Compras Doc. n° 3213552/3CO4</t>
  </si>
  <si>
    <t>3213553/3CO4</t>
  </si>
  <si>
    <t>Compras Doc. n° 3213553/3CO4</t>
  </si>
  <si>
    <t>3213554/3CO4</t>
  </si>
  <si>
    <t>Compras Doc. n° 3213554/3CO4</t>
  </si>
  <si>
    <t>3213555/3CO4</t>
  </si>
  <si>
    <t>Compras Doc. n° 3213555/3CO4</t>
  </si>
  <si>
    <t>3213556/3CO4</t>
  </si>
  <si>
    <t>Compras Doc. n° 3213556/3CO4</t>
  </si>
  <si>
    <t>3213557/3CO4</t>
  </si>
  <si>
    <t>Compras Doc. n° 3213557/3CO4</t>
  </si>
  <si>
    <t>3213558/3CO4</t>
  </si>
  <si>
    <t>Compras Doc. n° 3213558/3CO4</t>
  </si>
  <si>
    <t>3213559/3CO4</t>
  </si>
  <si>
    <t>Compras Doc. n° 3213559/3CO4</t>
  </si>
  <si>
    <t>3213560/3CO4</t>
  </si>
  <si>
    <t>Compras Doc. n° 3213560/3CO4</t>
  </si>
  <si>
    <t>3213561/3CO4</t>
  </si>
  <si>
    <t>Compras Doc. n° 3213561/3CO4</t>
  </si>
  <si>
    <t>3213562/3CO4</t>
  </si>
  <si>
    <t>Compras Doc. n° 3213562/3CO4</t>
  </si>
  <si>
    <t>3213563/3CO4</t>
  </si>
  <si>
    <t>Compras Doc. n° 3213563/3CO4</t>
  </si>
  <si>
    <t>3213564/3CO4</t>
  </si>
  <si>
    <t>Compras Doc. n° 3213564/3CO4</t>
  </si>
  <si>
    <t>3213703/3CO4</t>
  </si>
  <si>
    <t>Compras Doc. n° 3213703/3CO4</t>
  </si>
  <si>
    <t>3213705/3CO4</t>
  </si>
  <si>
    <t>Compras Doc. n° 3213705/3CO4</t>
  </si>
  <si>
    <t>3213707/3CO4</t>
  </si>
  <si>
    <t>Compras Doc. n° 3213707/3CO4</t>
  </si>
  <si>
    <t>3213957/3CO4</t>
  </si>
  <si>
    <t>Compras Doc. n° 3213957/3CO4</t>
  </si>
  <si>
    <t>3213958/3CO4</t>
  </si>
  <si>
    <t>Compras Doc. n° 3213958/3CO4</t>
  </si>
  <si>
    <t>3213959/3CO4</t>
  </si>
  <si>
    <t>Compras Doc. n° 3213959/3CO4</t>
  </si>
  <si>
    <t>3213960/3CO4</t>
  </si>
  <si>
    <t>Compras Doc. n° 3213960/3CO4</t>
  </si>
  <si>
    <t>3213961/3CO4</t>
  </si>
  <si>
    <t>Compras Doc. n° 3213961/3CO4</t>
  </si>
  <si>
    <t>3213962/3CO4</t>
  </si>
  <si>
    <t>Compras Doc. n° 3213962/3CO4</t>
  </si>
  <si>
    <t>3213963/3CO4</t>
  </si>
  <si>
    <t>Compras Doc. n° 3213963/3CO4</t>
  </si>
  <si>
    <t>3213964/3CO4</t>
  </si>
  <si>
    <t>Compras Doc. n° 3213964/3CO4</t>
  </si>
  <si>
    <t>3213965/3CO4</t>
  </si>
  <si>
    <t>Compras Doc. n° 3213965/3CO4</t>
  </si>
  <si>
    <t>3213966/3CO4</t>
  </si>
  <si>
    <t>Compras Doc. n° 3213966/3CO4</t>
  </si>
  <si>
    <t>3213967/3CO4</t>
  </si>
  <si>
    <t>Compras Doc. n° 3213967/3CO4</t>
  </si>
  <si>
    <t>3213968/3CO4</t>
  </si>
  <si>
    <t>Compras Doc. n° 3213968/3CO4</t>
  </si>
  <si>
    <t>3213969/3CO4</t>
  </si>
  <si>
    <t>Compras Doc. n° 3213969/3CO4</t>
  </si>
  <si>
    <t>60257/3CO4</t>
  </si>
  <si>
    <t>Compras Doc. n° 60257/3CO4</t>
  </si>
  <si>
    <t>60258/3CO4</t>
  </si>
  <si>
    <t>Compras Doc. n° 60258/3CO4</t>
  </si>
  <si>
    <t>60259/3CO4</t>
  </si>
  <si>
    <t>Compras Doc. n° 60259/3CO4</t>
  </si>
  <si>
    <t>60260/3CO4</t>
  </si>
  <si>
    <t>Compras Doc. n° 60260/3CO4</t>
  </si>
  <si>
    <t>60261/3CO4</t>
  </si>
  <si>
    <t>Compras Doc. n° 60261/3CO4</t>
  </si>
  <si>
    <t>60262/3CO4</t>
  </si>
  <si>
    <t>Compras Doc. n° 60262/3CO4</t>
  </si>
  <si>
    <t>60476/3CO4</t>
  </si>
  <si>
    <t>Compras Doc. n° 60476/3CO4</t>
  </si>
  <si>
    <t>60477/3CO4</t>
  </si>
  <si>
    <t>Compras Doc. n° 60477/3CO4</t>
  </si>
  <si>
    <t>60478/3CO4</t>
  </si>
  <si>
    <t>Compras Doc. n° 60478/3CO4</t>
  </si>
  <si>
    <t>60479/3CO4</t>
  </si>
  <si>
    <t>Compras Doc. n° 60479/3CO4</t>
  </si>
  <si>
    <t>60480/3CO4</t>
  </si>
  <si>
    <t>Compras Doc. n° 60480/3CO4</t>
  </si>
  <si>
    <t>60481/3CO4</t>
  </si>
  <si>
    <t>Compras Doc. n° 60481/3CO4</t>
  </si>
  <si>
    <t>60482/3CO4</t>
  </si>
  <si>
    <t>Compras Doc. n° 60482/3CO4</t>
  </si>
  <si>
    <t>60682/3CO4</t>
  </si>
  <si>
    <t>Compras Doc. n° 60682/3CO4</t>
  </si>
  <si>
    <t>434241</t>
  </si>
  <si>
    <t>MENSALIDADE ATITUDE AMBIENTAL</t>
  </si>
  <si>
    <t>446515-D</t>
  </si>
  <si>
    <t>446515 BLL PREGAO 079/2023 SERRANOPOLIS DO IGUAÇU-PR</t>
  </si>
  <si>
    <t>446700-D</t>
  </si>
  <si>
    <t>446700 BLL PREGAO  192/2023 GUAÍRA - PR</t>
  </si>
  <si>
    <t>40716/1CO5</t>
  </si>
  <si>
    <t>Compras Doc. n° 40716/1CO5</t>
  </si>
  <si>
    <t>40719/1CO5</t>
  </si>
  <si>
    <t>Compras Doc. n° 40719/1CO5</t>
  </si>
  <si>
    <t>LOGMEDI COMERCIO DE MEDICAMENTOS LTDA</t>
  </si>
  <si>
    <t>902/1CO5</t>
  </si>
  <si>
    <t>Compras Doc. n° 902/1CO5</t>
  </si>
  <si>
    <t>916/1CO5</t>
  </si>
  <si>
    <t>Compras Doc. n° 916/1CO5</t>
  </si>
  <si>
    <t>11330/1CO5</t>
  </si>
  <si>
    <t>Compras Doc. n° 11330/1CO5</t>
  </si>
  <si>
    <t>58037/1CO5</t>
  </si>
  <si>
    <t>Compras Doc. n° 58037/1CO5</t>
  </si>
  <si>
    <t>58041/1CO5</t>
  </si>
  <si>
    <t>Compras Doc. n° 58041/1CO5</t>
  </si>
  <si>
    <t>226036-B</t>
  </si>
  <si>
    <t>BLL 226036 PREGÃO 05/2024 CIENSP ANDRADINA SP</t>
  </si>
  <si>
    <t>226071-B</t>
  </si>
  <si>
    <t>BLL26071 PREGÃO 49/2024 GUIRICEMA MG</t>
  </si>
  <si>
    <t>226942-B</t>
  </si>
  <si>
    <t>BLL 226942 PREGÃO 38/2024 PORTO FERREIRA SP</t>
  </si>
  <si>
    <t>235108-A</t>
  </si>
  <si>
    <t>BLL 235108 PREGÃO 020/2024 ALVINLANDIA SP</t>
  </si>
  <si>
    <t>235555-A</t>
  </si>
  <si>
    <t>BLL 235555 PREGÃO 35/2024 CÁSSIA DOS COQUEIROS SP</t>
  </si>
  <si>
    <t>235645-A</t>
  </si>
  <si>
    <t>BLL 235645 PREGÃO 167/2024 CATANDUVA SP</t>
  </si>
  <si>
    <t>237564-A</t>
  </si>
  <si>
    <t>BLL 237564 PREGÃO 107/2024 BROTAS SP</t>
  </si>
  <si>
    <t>238215-A</t>
  </si>
  <si>
    <t>BLL 238215 PREGÃO 46/2024 TAMBAÚ SP</t>
  </si>
  <si>
    <t>29439783/1CO5</t>
  </si>
  <si>
    <t>Compras Doc. n° 29439783/1CO5</t>
  </si>
  <si>
    <t>29846886/2CO5</t>
  </si>
  <si>
    <t>Compras Doc. n° 29846886/2CO5</t>
  </si>
  <si>
    <t>BOLSA BRASILEIRA DE MERCADORIAS - BBM</t>
  </si>
  <si>
    <t>230844-A</t>
  </si>
  <si>
    <t>BLL 230844 PREGÃO 022/2024 VITÓRIA BRASIL SP</t>
  </si>
  <si>
    <t>195206-D</t>
  </si>
  <si>
    <t>195206 BLL PREGAO 014/2024 FMS DE GAROPABA-SC</t>
  </si>
  <si>
    <t>197628-D</t>
  </si>
  <si>
    <t>197628 BLL 03/2024 MUNICIPIO DE ITOBI-SP</t>
  </si>
  <si>
    <t>197744-D</t>
  </si>
  <si>
    <t>197744 BLL PREGAO  14/2024 MUNICIPIO DE PORTO FERREIRA - SP</t>
  </si>
  <si>
    <t>198152-D</t>
  </si>
  <si>
    <t>198152 BLL PREGAO 04/2024 MUNICIPIO DE TERRA ROXA -SP</t>
  </si>
  <si>
    <t>198165-D</t>
  </si>
  <si>
    <t>198165 BLL PREGAO 19/2024 MUNICIPIO DE CHARQUEADA -SP</t>
  </si>
  <si>
    <t>198178-D</t>
  </si>
  <si>
    <t>198178 BLL PREGAO 13/2024 TORRINHA - SP</t>
  </si>
  <si>
    <t>198830-D</t>
  </si>
  <si>
    <t>198830 BLL PREGAO 57/2024 MUNICIPIO DE CATANDUVA-SP</t>
  </si>
  <si>
    <t>199078-D</t>
  </si>
  <si>
    <t>199078 BLL PREGAO 19/2024 MUNICIPIO DE IARAS -SP</t>
  </si>
  <si>
    <t>199115-D</t>
  </si>
  <si>
    <t>199115 BLL PREGAO 060/2024 MUNICIPIO DE CAPIVARI-SP</t>
  </si>
  <si>
    <t>199146-D</t>
  </si>
  <si>
    <t>199146 BLL PREGAO 5/2024 MUNICIPIO DE ANTONINA-SP</t>
  </si>
  <si>
    <t>199171-D</t>
  </si>
  <si>
    <t>199171 BLL PREGAO 7/2024 MUNICIPIO DE RIOZINHO-RS</t>
  </si>
  <si>
    <t>199279-D</t>
  </si>
  <si>
    <t>199279 BLL PREGAO 206/23 MUNICIPIO DE ITAPUI -SP</t>
  </si>
  <si>
    <t>199287-D</t>
  </si>
  <si>
    <t>199287 BLL PREGAO 01/2024 MUNICIPIO DE TAMBAU-SP</t>
  </si>
  <si>
    <t>199963-D</t>
  </si>
  <si>
    <t>199963 BLL PREGAO 56-2024 MUNICIPIO DE CATANDUVA -SP</t>
  </si>
  <si>
    <t>199978-D</t>
  </si>
  <si>
    <t>199978 BLL PREGAO 02/2024 MUNICIPIO DE TERRA ROXA-SP</t>
  </si>
  <si>
    <t>200002-D</t>
  </si>
  <si>
    <t>200002 BLL PREGAO 14/2024 MUNICIPIO DE TORRINHA -SP</t>
  </si>
  <si>
    <t>200202-D</t>
  </si>
  <si>
    <t>200202 BLL PREGAO 4/2024 MUNICIPIO DE RIBEIRAO PIRES-SP</t>
  </si>
  <si>
    <t>200291-D</t>
  </si>
  <si>
    <t>200291 BLL PREGAO 6/2024 MUNICIPIO DE AVILANDIA</t>
  </si>
  <si>
    <t>200529-D</t>
  </si>
  <si>
    <t>200529 BLL PREGAO 017/2024 MUNICIPIO DE SÃO JOSE DO NORTE-RS</t>
  </si>
  <si>
    <t>200643-D</t>
  </si>
  <si>
    <t>200643 BLL PREGAO 027/2024 MUNICIPIO DE BOM JESUS - RS</t>
  </si>
  <si>
    <t>200749-D</t>
  </si>
  <si>
    <t>200749 BLL PREGÃO 04/2024 MUNICIPIO DE TERRA DE AREIA-RS</t>
  </si>
  <si>
    <t>200885-D</t>
  </si>
  <si>
    <t>200885 BLL PREGAO 09/2024 MUNICIPIO DE BOA ESPERANÇA DO SUL</t>
  </si>
  <si>
    <t>200891-D</t>
  </si>
  <si>
    <t>2008791 BLL PREGAO 58/2024 MUNICIPIO DE GUARIBA-SP</t>
  </si>
  <si>
    <t>200901-D</t>
  </si>
  <si>
    <t>200901 BLL PREGAO 12/2024 MUNICIPIO DE NOVA EUROPA - SP</t>
  </si>
  <si>
    <t>231027-A</t>
  </si>
  <si>
    <t>BLL 231027 PREGÃO 43/2024 PRATANIA SP</t>
  </si>
  <si>
    <t>231131-A</t>
  </si>
  <si>
    <t>BLL 231131 PREGÃO 234/24 TRABIJU SP</t>
  </si>
  <si>
    <t>232431-A</t>
  </si>
  <si>
    <t>BLL 232431 PREGÃO 26/2024 PRATANIA SP</t>
  </si>
  <si>
    <t>232616-A</t>
  </si>
  <si>
    <t>BLL 232616 PREGÃO 13/2024 TAQUARAL SP</t>
  </si>
  <si>
    <t>932908/3CO5</t>
  </si>
  <si>
    <t>Compras Doc. n° 932908/3CO5</t>
  </si>
  <si>
    <t>933860/3CO5</t>
  </si>
  <si>
    <t>Compras Doc. n° 933860/3CO5</t>
  </si>
  <si>
    <t>933862/3CO5</t>
  </si>
  <si>
    <t>Compras Doc. n° 933862/3CO5</t>
  </si>
  <si>
    <t>933864/3CO5</t>
  </si>
  <si>
    <t>Compras Doc. n° 933864/3CO5</t>
  </si>
  <si>
    <t>933865/3CO5</t>
  </si>
  <si>
    <t>Compras Doc. n° 933865/3CO5</t>
  </si>
  <si>
    <t>387081/1CO5</t>
  </si>
  <si>
    <t>Compras Doc. n° 387081/1CO5</t>
  </si>
  <si>
    <t>29860277/2CO5</t>
  </si>
  <si>
    <t>Compras Doc. n° 29860277/2CO5</t>
  </si>
  <si>
    <t>29864543/2CO5</t>
  </si>
  <si>
    <t>Compras Doc. n° 29864543/2CO5</t>
  </si>
  <si>
    <t>CENTERMEDI COMERCIO DE PRODUTOS HOSPITALARES LTDA</t>
  </si>
  <si>
    <t>354770/1CO5</t>
  </si>
  <si>
    <t>Compras Doc. n° 354770/1CO5</t>
  </si>
  <si>
    <t>37836/2CO5</t>
  </si>
  <si>
    <t>Compras Doc. n° 37836/2CO5</t>
  </si>
  <si>
    <t>949148/3CO5</t>
  </si>
  <si>
    <t>Compras Doc. n° 949148/3CO5</t>
  </si>
  <si>
    <t>438082/1OE5</t>
  </si>
  <si>
    <t>Outras Entradas Doc. n° 438082/1OE5</t>
  </si>
  <si>
    <t>438084/1OE5</t>
  </si>
  <si>
    <t>Outras Entradas Doc. n° 438084/1OE5</t>
  </si>
  <si>
    <t>438086/1OE5</t>
  </si>
  <si>
    <t>Outras Entradas Doc. n° 438086/1OE5</t>
  </si>
  <si>
    <t>438087/1OE5</t>
  </si>
  <si>
    <t>Outras Entradas Doc. n° 438087/1OE5</t>
  </si>
  <si>
    <t>438088/1OE5</t>
  </si>
  <si>
    <t>Outras Entradas Doc. n° 438088/1OE5</t>
  </si>
  <si>
    <t>438089/1OE5</t>
  </si>
  <si>
    <t>Outras Entradas Doc. n° 438089/1OE5</t>
  </si>
  <si>
    <t>438090/1OE5</t>
  </si>
  <si>
    <t>Outras Entradas Doc. n° 438090/1OE5</t>
  </si>
  <si>
    <t>438092/1OE5</t>
  </si>
  <si>
    <t>Outras Entradas Doc. n° 438092/1OE5</t>
  </si>
  <si>
    <t>438094/1OE5</t>
  </si>
  <si>
    <t>Outras Entradas Doc. n° 438094/1OE5</t>
  </si>
  <si>
    <t>438095/1OE5</t>
  </si>
  <si>
    <t>Outras Entradas Doc. n° 438095/1OE5</t>
  </si>
  <si>
    <t>438098/1OE5</t>
  </si>
  <si>
    <t>Outras Entradas Doc. n° 438098/1OE5</t>
  </si>
  <si>
    <t>438099/1OE5</t>
  </si>
  <si>
    <t>Outras Entradas Doc. n° 438099/1OE5</t>
  </si>
  <si>
    <t>438100/1OE5</t>
  </si>
  <si>
    <t>Outras Entradas Doc. n° 438100/1OE5</t>
  </si>
  <si>
    <t>438101/1OE5</t>
  </si>
  <si>
    <t>Outras Entradas Doc. n° 438101/1OE5</t>
  </si>
  <si>
    <t>438103/1OE5</t>
  </si>
  <si>
    <t>Outras Entradas Doc. n° 438103/1OE5</t>
  </si>
  <si>
    <t>438104/1OE5</t>
  </si>
  <si>
    <t>Outras Entradas Doc. n° 438104/1OE5</t>
  </si>
  <si>
    <t>438105/1OE5</t>
  </si>
  <si>
    <t>Outras Entradas Doc. n° 438105/1OE5</t>
  </si>
  <si>
    <t>438106/1OE5</t>
  </si>
  <si>
    <t>Outras Entradas Doc. n° 438106/1OE5</t>
  </si>
  <si>
    <t>438108/1OE5</t>
  </si>
  <si>
    <t>Outras Entradas Doc. n° 438108/1OE5</t>
  </si>
  <si>
    <t>438109/1OE5</t>
  </si>
  <si>
    <t>Outras Entradas Doc. n° 438109/1OE5</t>
  </si>
  <si>
    <t>438268/1OE5</t>
  </si>
  <si>
    <t>Outras Entradas Doc. n° 438268/1OE5</t>
  </si>
  <si>
    <t>438269/1OE5</t>
  </si>
  <si>
    <t>Outras Entradas Doc. n° 438269/1OE5</t>
  </si>
  <si>
    <t>438270/1OE5</t>
  </si>
  <si>
    <t>Outras Entradas Doc. n° 438270/1OE5</t>
  </si>
  <si>
    <t>438273/1OE5</t>
  </si>
  <si>
    <t>Outras Entradas Doc. n° 438273/1OE5</t>
  </si>
  <si>
    <t>438274/1OE5</t>
  </si>
  <si>
    <t>Outras Entradas Doc. n° 438274/1OE5</t>
  </si>
  <si>
    <t>438275/1OE5</t>
  </si>
  <si>
    <t>Outras Entradas Doc. n° 438275/1OE5</t>
  </si>
  <si>
    <t>438276/1OE5</t>
  </si>
  <si>
    <t>Outras Entradas Doc. n° 438276/1OE5</t>
  </si>
  <si>
    <t>438280/1OE5</t>
  </si>
  <si>
    <t>Outras Entradas Doc. n° 438280/1OE5</t>
  </si>
  <si>
    <t>438281/1OE5</t>
  </si>
  <si>
    <t>Outras Entradas Doc. n° 438281/1OE5</t>
  </si>
  <si>
    <t>438282/1OE5</t>
  </si>
  <si>
    <t>Outras Entradas Doc. n° 438282/1OE5</t>
  </si>
  <si>
    <t>438284/1OE5</t>
  </si>
  <si>
    <t>Outras Entradas Doc. n° 438284/1OE5</t>
  </si>
  <si>
    <t>438286/1OE5</t>
  </si>
  <si>
    <t>Outras Entradas Doc. n° 438286/1OE5</t>
  </si>
  <si>
    <t>438287/1OE5</t>
  </si>
  <si>
    <t>Outras Entradas Doc. n° 438287/1OE5</t>
  </si>
  <si>
    <t>438288/1OE5</t>
  </si>
  <si>
    <t>Outras Entradas Doc. n° 438288/1OE5</t>
  </si>
  <si>
    <t>438289/1OE5</t>
  </si>
  <si>
    <t>Outras Entradas Doc. n° 438289/1OE5</t>
  </si>
  <si>
    <t>438290/1OE5</t>
  </si>
  <si>
    <t>Outras Entradas Doc. n° 438290/1OE5</t>
  </si>
  <si>
    <t>438292/1OE5</t>
  </si>
  <si>
    <t>Outras Entradas Doc. n° 438292/1OE5</t>
  </si>
  <si>
    <t>438293/1OE5</t>
  </si>
  <si>
    <t>Outras Entradas Doc. n° 438293/1OE5</t>
  </si>
  <si>
    <t>438294/1OE5</t>
  </si>
  <si>
    <t>Outras Entradas Doc. n° 438294/1OE5</t>
  </si>
  <si>
    <t>438295/1OE5</t>
  </si>
  <si>
    <t>Outras Entradas Doc. n° 438295/1OE5</t>
  </si>
  <si>
    <t>438296/1OE5</t>
  </si>
  <si>
    <t>Outras Entradas Doc. n° 438296/1OE5</t>
  </si>
  <si>
    <t>438297/1OE5</t>
  </si>
  <si>
    <t>Outras Entradas Doc. n° 438297/1OE5</t>
  </si>
  <si>
    <t>438298/1OE5</t>
  </si>
  <si>
    <t>Outras Entradas Doc. n° 438298/1OE5</t>
  </si>
  <si>
    <t>438299/1OE5</t>
  </si>
  <si>
    <t>Outras Entradas Doc. n° 438299/1OE5</t>
  </si>
  <si>
    <t>438301/1OE5</t>
  </si>
  <si>
    <t>Outras Entradas Doc. n° 438301/1OE5</t>
  </si>
  <si>
    <t>438303/1OE5</t>
  </si>
  <si>
    <t>Outras Entradas Doc. n° 438303/1OE5</t>
  </si>
  <si>
    <t>438304/1OE5</t>
  </si>
  <si>
    <t>Outras Entradas Doc. n° 438304/1OE5</t>
  </si>
  <si>
    <t>438305/1OE5</t>
  </si>
  <si>
    <t>Outras Entradas Doc. n° 438305/1OE5</t>
  </si>
  <si>
    <t>438306/1OE5</t>
  </si>
  <si>
    <t>Outras Entradas Doc. n° 438306/1OE5</t>
  </si>
  <si>
    <t>438308/1OE5</t>
  </si>
  <si>
    <t>Outras Entradas Doc. n° 438308/1OE5</t>
  </si>
  <si>
    <t>438312/1OE5</t>
  </si>
  <si>
    <t>Outras Entradas Doc. n° 438312/1OE5</t>
  </si>
  <si>
    <t>438315/1OE5</t>
  </si>
  <si>
    <t>Outras Entradas Doc. n° 438315/1OE5</t>
  </si>
  <si>
    <t>438316/1OE5</t>
  </si>
  <si>
    <t>Outras Entradas Doc. n° 438316/1OE5</t>
  </si>
  <si>
    <t>438320/1OE5</t>
  </si>
  <si>
    <t>Outras Entradas Doc. n° 438320/1OE5</t>
  </si>
  <si>
    <t>438481/1OE5</t>
  </si>
  <si>
    <t>Outras Entradas Doc. n° 438481/1OE5</t>
  </si>
  <si>
    <t>438482/1OE5</t>
  </si>
  <si>
    <t>Outras Entradas Doc. n° 438482/1OE5</t>
  </si>
  <si>
    <t>438483/1OE5</t>
  </si>
  <si>
    <t>Outras Entradas Doc. n° 438483/1OE5</t>
  </si>
  <si>
    <t>438485/1OE5</t>
  </si>
  <si>
    <t>Outras Entradas Doc. n° 438485/1OE5</t>
  </si>
  <si>
    <t>438486/1OE5</t>
  </si>
  <si>
    <t>Outras Entradas Doc. n° 438486/1OE5</t>
  </si>
  <si>
    <t>438488/1OE5</t>
  </si>
  <si>
    <t>Outras Entradas Doc. n° 438488/1OE5</t>
  </si>
  <si>
    <t>438489/1OE5</t>
  </si>
  <si>
    <t>Outras Entradas Doc. n° 438489/1OE5</t>
  </si>
  <si>
    <t>438490/1OE5</t>
  </si>
  <si>
    <t>Outras Entradas Doc. n° 438490/1OE5</t>
  </si>
  <si>
    <t>438491/1OE5</t>
  </si>
  <si>
    <t>Outras Entradas Doc. n° 438491/1OE5</t>
  </si>
  <si>
    <t>438492/1OE5</t>
  </si>
  <si>
    <t>Outras Entradas Doc. n° 438492/1OE5</t>
  </si>
  <si>
    <t>438494/1OE5</t>
  </si>
  <si>
    <t>Outras Entradas Doc. n° 438494/1OE5</t>
  </si>
  <si>
    <t>438495/1OE5</t>
  </si>
  <si>
    <t>Outras Entradas Doc. n° 438495/1OE5</t>
  </si>
  <si>
    <t>438496/1OE5</t>
  </si>
  <si>
    <t>Outras Entradas Doc. n° 438496/1OE5</t>
  </si>
  <si>
    <t>438498/1OE5</t>
  </si>
  <si>
    <t>Outras Entradas Doc. n° 438498/1OE5</t>
  </si>
  <si>
    <t>438501/1OE5</t>
  </si>
  <si>
    <t>Outras Entradas Doc. n° 438501/1OE5</t>
  </si>
  <si>
    <t>438502/1OE5</t>
  </si>
  <si>
    <t>Outras Entradas Doc. n° 438502/1OE5</t>
  </si>
  <si>
    <t>438503/1OE5</t>
  </si>
  <si>
    <t>Outras Entradas Doc. n° 438503/1OE5</t>
  </si>
  <si>
    <t>438504/1OE5</t>
  </si>
  <si>
    <t>Outras Entradas Doc. n° 438504/1OE5</t>
  </si>
  <si>
    <t>438505/1OE5</t>
  </si>
  <si>
    <t>Outras Entradas Doc. n° 438505/1OE5</t>
  </si>
  <si>
    <t>438506/1OE5</t>
  </si>
  <si>
    <t>Outras Entradas Doc. n° 438506/1OE5</t>
  </si>
  <si>
    <t>438507/1OE5</t>
  </si>
  <si>
    <t>Outras Entradas Doc. n° 438507/1OE5</t>
  </si>
  <si>
    <t>438508/1OE5</t>
  </si>
  <si>
    <t>Outras Entradas Doc. n° 438508/1OE5</t>
  </si>
  <si>
    <t>438509/1OE5</t>
  </si>
  <si>
    <t>Outras Entradas Doc. n° 438509/1OE5</t>
  </si>
  <si>
    <t>438510/1OE5</t>
  </si>
  <si>
    <t>Outras Entradas Doc. n° 438510/1OE5</t>
  </si>
  <si>
    <t>438511/1OE5</t>
  </si>
  <si>
    <t>Outras Entradas Doc. n° 438511/1OE5</t>
  </si>
  <si>
    <t>438513/1OE5</t>
  </si>
  <si>
    <t>Outras Entradas Doc. n° 438513/1OE5</t>
  </si>
  <si>
    <t>438514/1OE5</t>
  </si>
  <si>
    <t>Outras Entradas Doc. n° 438514/1OE5</t>
  </si>
  <si>
    <t>438516/1OE5</t>
  </si>
  <si>
    <t>Outras Entradas Doc. n° 438516/1OE5</t>
  </si>
  <si>
    <t>438517/1OE5</t>
  </si>
  <si>
    <t>Outras Entradas Doc. n° 438517/1OE5</t>
  </si>
  <si>
    <t>438518/1OE5</t>
  </si>
  <si>
    <t>Outras Entradas Doc. n° 438518/1OE5</t>
  </si>
  <si>
    <t>438519/1OE5</t>
  </si>
  <si>
    <t>Outras Entradas Doc. n° 438519/1OE5</t>
  </si>
  <si>
    <t>438520/1OE5</t>
  </si>
  <si>
    <t>Outras Entradas Doc. n° 438520/1OE5</t>
  </si>
  <si>
    <t>438523/1OE5</t>
  </si>
  <si>
    <t>Outras Entradas Doc. n° 438523/1OE5</t>
  </si>
  <si>
    <t>438526/1OE5</t>
  </si>
  <si>
    <t>Outras Entradas Doc. n° 438526/1OE5</t>
  </si>
  <si>
    <t>438527/1OE5</t>
  </si>
  <si>
    <t>Outras Entradas Doc. n° 438527/1OE5</t>
  </si>
  <si>
    <t>438528/1OE5</t>
  </si>
  <si>
    <t>Outras Entradas Doc. n° 438528/1OE5</t>
  </si>
  <si>
    <t>438529/1OE5</t>
  </si>
  <si>
    <t>Outras Entradas Doc. n° 438529/1OE5</t>
  </si>
  <si>
    <t>438530/1OE5</t>
  </si>
  <si>
    <t>Outras Entradas Doc. n° 438530/1OE5</t>
  </si>
  <si>
    <t>438531/1OE5</t>
  </si>
  <si>
    <t>Outras Entradas Doc. n° 438531/1OE5</t>
  </si>
  <si>
    <t>438532/1OE5</t>
  </si>
  <si>
    <t>Outras Entradas Doc. n° 438532/1OE5</t>
  </si>
  <si>
    <t>438533/1OE5</t>
  </si>
  <si>
    <t>Outras Entradas Doc. n° 438533/1OE5</t>
  </si>
  <si>
    <t>438534/1OE5</t>
  </si>
  <si>
    <t>Outras Entradas Doc. n° 438534/1OE5</t>
  </si>
  <si>
    <t>438535/1OE5</t>
  </si>
  <si>
    <t>Outras Entradas Doc. n° 438535/1OE5</t>
  </si>
  <si>
    <t>438536/1OE5</t>
  </si>
  <si>
    <t>Outras Entradas Doc. n° 438536/1OE5</t>
  </si>
  <si>
    <t>438537/1OE5</t>
  </si>
  <si>
    <t>Outras Entradas Doc. n° 438537/1OE5</t>
  </si>
  <si>
    <t>438538/1OE5</t>
  </si>
  <si>
    <t>Outras Entradas Doc. n° 438538/1OE5</t>
  </si>
  <si>
    <t>438539/1OE5</t>
  </si>
  <si>
    <t>Outras Entradas Doc. n° 438539/1OE5</t>
  </si>
  <si>
    <t>438540/1OE5</t>
  </si>
  <si>
    <t>Outras Entradas Doc. n° 438540/1OE5</t>
  </si>
  <si>
    <t>438541/1OE5</t>
  </si>
  <si>
    <t>Outras Entradas Doc. n° 438541/1OE5</t>
  </si>
  <si>
    <t>438542/1OE5</t>
  </si>
  <si>
    <t>Outras Entradas Doc. n° 438542/1OE5</t>
  </si>
  <si>
    <t>438543/1OE5</t>
  </si>
  <si>
    <t>Outras Entradas Doc. n° 438543/1OE5</t>
  </si>
  <si>
    <t>438544/1OE5</t>
  </si>
  <si>
    <t>Outras Entradas Doc. n° 438544/1OE5</t>
  </si>
  <si>
    <t>438545/1OE5</t>
  </si>
  <si>
    <t>Outras Entradas Doc. n° 438545/1OE5</t>
  </si>
  <si>
    <t>438546/1OE5</t>
  </si>
  <si>
    <t>Outras Entradas Doc. n° 438546/1OE5</t>
  </si>
  <si>
    <t>438547/1OE5</t>
  </si>
  <si>
    <t>Outras Entradas Doc. n° 438547/1OE5</t>
  </si>
  <si>
    <t>438548/1OE5</t>
  </si>
  <si>
    <t>Outras Entradas Doc. n° 438548/1OE5</t>
  </si>
  <si>
    <t>438549/1OE5</t>
  </si>
  <si>
    <t>Outras Entradas Doc. n° 438549/1OE5</t>
  </si>
  <si>
    <t>438722/1OE5</t>
  </si>
  <si>
    <t>Outras Entradas Doc. n° 438722/1OE5</t>
  </si>
  <si>
    <t>438723/1OE5</t>
  </si>
  <si>
    <t>Outras Entradas Doc. n° 438723/1OE5</t>
  </si>
  <si>
    <t>438724/1OE5</t>
  </si>
  <si>
    <t>Outras Entradas Doc. n° 438724/1OE5</t>
  </si>
  <si>
    <t>438725/1OE5</t>
  </si>
  <si>
    <t>Outras Entradas Doc. n° 438725/1OE5</t>
  </si>
  <si>
    <t>438726/1OE5</t>
  </si>
  <si>
    <t>Outras Entradas Doc. n° 438726/1OE5</t>
  </si>
  <si>
    <t>438727/1OE5</t>
  </si>
  <si>
    <t>Outras Entradas Doc. n° 438727/1OE5</t>
  </si>
  <si>
    <t>438728/1OE5</t>
  </si>
  <si>
    <t>Outras Entradas Doc. n° 438728/1OE5</t>
  </si>
  <si>
    <t>438729/1OE5</t>
  </si>
  <si>
    <t>Outras Entradas Doc. n° 438729/1OE5</t>
  </si>
  <si>
    <t>438730/1OE5</t>
  </si>
  <si>
    <t>Outras Entradas Doc. n° 438730/1OE5</t>
  </si>
  <si>
    <t>438731/1OE5</t>
  </si>
  <si>
    <t>Outras Entradas Doc. n° 438731/1OE5</t>
  </si>
  <si>
    <t>438732/1OE5</t>
  </si>
  <si>
    <t>Outras Entradas Doc. n° 438732/1OE5</t>
  </si>
  <si>
    <t>438733/1OE5</t>
  </si>
  <si>
    <t>Outras Entradas Doc. n° 438733/1OE5</t>
  </si>
  <si>
    <t>438734/1OE5</t>
  </si>
  <si>
    <t>Outras Entradas Doc. n° 438734/1OE5</t>
  </si>
  <si>
    <t>438735/1OE5</t>
  </si>
  <si>
    <t>Outras Entradas Doc. n° 438735/1OE5</t>
  </si>
  <si>
    <t>438736/1OE5</t>
  </si>
  <si>
    <t>Outras Entradas Doc. n° 438736/1OE5</t>
  </si>
  <si>
    <t>438737/1OE5</t>
  </si>
  <si>
    <t>Outras Entradas Doc. n° 438737/1OE5</t>
  </si>
  <si>
    <t>438738/1OE5</t>
  </si>
  <si>
    <t>Outras Entradas Doc. n° 438738/1OE5</t>
  </si>
  <si>
    <t>438739/1OE5</t>
  </si>
  <si>
    <t>Outras Entradas Doc. n° 438739/1OE5</t>
  </si>
  <si>
    <t>438740/1OE5</t>
  </si>
  <si>
    <t>Outras Entradas Doc. n° 438740/1OE5</t>
  </si>
  <si>
    <t>438741/1OE5</t>
  </si>
  <si>
    <t>Outras Entradas Doc. n° 438741/1OE5</t>
  </si>
  <si>
    <t>438742/1OE5</t>
  </si>
  <si>
    <t>Outras Entradas Doc. n° 438742/1OE5</t>
  </si>
  <si>
    <t>438743/1OE5</t>
  </si>
  <si>
    <t>Outras Entradas Doc. n° 438743/1OE5</t>
  </si>
  <si>
    <t>438746/1OE5</t>
  </si>
  <si>
    <t>Outras Entradas Doc. n° 438746/1OE5</t>
  </si>
  <si>
    <t>438747/1OE5</t>
  </si>
  <si>
    <t>Outras Entradas Doc. n° 438747/1OE5</t>
  </si>
  <si>
    <t>438748/1OE5</t>
  </si>
  <si>
    <t>Outras Entradas Doc. n° 438748/1OE5</t>
  </si>
  <si>
    <t>438909/1OE5</t>
  </si>
  <si>
    <t>Outras Entradas Doc. n° 438909/1OE5</t>
  </si>
  <si>
    <t>438918/1OE5</t>
  </si>
  <si>
    <t>Outras Entradas Doc. n° 438918/1OE5</t>
  </si>
  <si>
    <t>438919/1OE5</t>
  </si>
  <si>
    <t>Outras Entradas Doc. n° 438919/1OE5</t>
  </si>
  <si>
    <t>438920/1OE5</t>
  </si>
  <si>
    <t>Outras Entradas Doc. n° 438920/1OE5</t>
  </si>
  <si>
    <t>438921/1OE5</t>
  </si>
  <si>
    <t>Outras Entradas Doc. n° 438921/1OE5</t>
  </si>
  <si>
    <t>438922/1OE5</t>
  </si>
  <si>
    <t>Outras Entradas Doc. n° 438922/1OE5</t>
  </si>
  <si>
    <t>438923/1OE5</t>
  </si>
  <si>
    <t>Outras Entradas Doc. n° 438923/1OE5</t>
  </si>
  <si>
    <t>438924/1OE5</t>
  </si>
  <si>
    <t>Outras Entradas Doc. n° 438924/1OE5</t>
  </si>
  <si>
    <t>438925/1OE5</t>
  </si>
  <si>
    <t>Outras Entradas Doc. n° 438925/1OE5</t>
  </si>
  <si>
    <t>438926/1OE5</t>
  </si>
  <si>
    <t>Outras Entradas Doc. n° 438926/1OE5</t>
  </si>
  <si>
    <t>438927/1OE5</t>
  </si>
  <si>
    <t>Outras Entradas Doc. n° 438927/1OE5</t>
  </si>
  <si>
    <t>438928/1OE5</t>
  </si>
  <si>
    <t>Outras Entradas Doc. n° 438928/1OE5</t>
  </si>
  <si>
    <t>438929/1OE5</t>
  </si>
  <si>
    <t>Outras Entradas Doc. n° 438929/1OE5</t>
  </si>
  <si>
    <t>438930/1OE5</t>
  </si>
  <si>
    <t>Outras Entradas Doc. n° 438930/1OE5</t>
  </si>
  <si>
    <t>438931/1OE5</t>
  </si>
  <si>
    <t>Outras Entradas Doc. n° 438931/1OE5</t>
  </si>
  <si>
    <t>438932/1OE5</t>
  </si>
  <si>
    <t>Outras Entradas Doc. n° 438932/1OE5</t>
  </si>
  <si>
    <t>438933/1OE5</t>
  </si>
  <si>
    <t>Outras Entradas Doc. n° 438933/1OE5</t>
  </si>
  <si>
    <t>438934/1OE5</t>
  </si>
  <si>
    <t>Outras Entradas Doc. n° 438934/1OE5</t>
  </si>
  <si>
    <t>438935/1OE5</t>
  </si>
  <si>
    <t>Outras Entradas Doc. n° 438935/1OE5</t>
  </si>
  <si>
    <t>438936/1OE5</t>
  </si>
  <si>
    <t>Outras Entradas Doc. n° 438936/1OE5</t>
  </si>
  <si>
    <t>438937/1OE5</t>
  </si>
  <si>
    <t>Outras Entradas Doc. n° 438937/1OE5</t>
  </si>
  <si>
    <t>438938/1OE5</t>
  </si>
  <si>
    <t>Outras Entradas Doc. n° 438938/1OE5</t>
  </si>
  <si>
    <t>438940/1OE5</t>
  </si>
  <si>
    <t>Outras Entradas Doc. n° 438940/1OE5</t>
  </si>
  <si>
    <t>438941/1OE5</t>
  </si>
  <si>
    <t>Outras Entradas Doc. n° 438941/1OE5</t>
  </si>
  <si>
    <t>438942/1OE5</t>
  </si>
  <si>
    <t>Outras Entradas Doc. n° 438942/1OE5</t>
  </si>
  <si>
    <t>438943/1OE5</t>
  </si>
  <si>
    <t>Outras Entradas Doc. n° 438943/1OE5</t>
  </si>
  <si>
    <t>438944/1OE5</t>
  </si>
  <si>
    <t>Outras Entradas Doc. n° 438944/1OE5</t>
  </si>
  <si>
    <t>438945/1OE5</t>
  </si>
  <si>
    <t>Outras Entradas Doc. n° 438945/1OE5</t>
  </si>
  <si>
    <t>438946/1OE5</t>
  </si>
  <si>
    <t>Outras Entradas Doc. n° 438946/1OE5</t>
  </si>
  <si>
    <t>438949/1OE5</t>
  </si>
  <si>
    <t>Outras Entradas Doc. n° 438949/1OE5</t>
  </si>
  <si>
    <t>438950/1OE5</t>
  </si>
  <si>
    <t>Outras Entradas Doc. n° 438950/1OE5</t>
  </si>
  <si>
    <t>438951/1OE5</t>
  </si>
  <si>
    <t>Outras Entradas Doc. n° 438951/1OE5</t>
  </si>
  <si>
    <t>438952/1OE5</t>
  </si>
  <si>
    <t>Outras Entradas Doc. n° 438952/1OE5</t>
  </si>
  <si>
    <t>438953/1OE5</t>
  </si>
  <si>
    <t>Outras Entradas Doc. n° 438953/1OE5</t>
  </si>
  <si>
    <t>438954/1OE5</t>
  </si>
  <si>
    <t>Outras Entradas Doc. n° 438954/1OE5</t>
  </si>
  <si>
    <t>438955/1OE5</t>
  </si>
  <si>
    <t>Outras Entradas Doc. n° 438955/1OE5</t>
  </si>
  <si>
    <t>438956/1OE5</t>
  </si>
  <si>
    <t>Outras Entradas Doc. n° 438956/1OE5</t>
  </si>
  <si>
    <t>438957/1OE5</t>
  </si>
  <si>
    <t>Outras Entradas Doc. n° 438957/1OE5</t>
  </si>
  <si>
    <t>438958/1OE5</t>
  </si>
  <si>
    <t>Outras Entradas Doc. n° 438958/1OE5</t>
  </si>
  <si>
    <t>438959/1OE5</t>
  </si>
  <si>
    <t>Outras Entradas Doc. n° 438959/1OE5</t>
  </si>
  <si>
    <t>438960/1OE5</t>
  </si>
  <si>
    <t>Outras Entradas Doc. n° 438960/1OE5</t>
  </si>
  <si>
    <t>438961/1OE5</t>
  </si>
  <si>
    <t>Outras Entradas Doc. n° 438961/1OE5</t>
  </si>
  <si>
    <t>438962/1OE5</t>
  </si>
  <si>
    <t>Outras Entradas Doc. n° 438962/1OE5</t>
  </si>
  <si>
    <t>438963/1OE5</t>
  </si>
  <si>
    <t>Outras Entradas Doc. n° 438963/1OE5</t>
  </si>
  <si>
    <t>438964/1OE5</t>
  </si>
  <si>
    <t>Outras Entradas Doc. n° 438964/1OE5</t>
  </si>
  <si>
    <t>438965/1OE5</t>
  </si>
  <si>
    <t>Outras Entradas Doc. n° 438965/1OE5</t>
  </si>
  <si>
    <t>438967/1OE5</t>
  </si>
  <si>
    <t>Outras Entradas Doc. n° 438967/1OE5</t>
  </si>
  <si>
    <t>438968/1OE5</t>
  </si>
  <si>
    <t>Outras Entradas Doc. n° 438968/1OE5</t>
  </si>
  <si>
    <t>438969/1OE5</t>
  </si>
  <si>
    <t>Outras Entradas Doc. n° 438969/1OE5</t>
  </si>
  <si>
    <t>438970/1OE5</t>
  </si>
  <si>
    <t>Outras Entradas Doc. n° 438970/1OE5</t>
  </si>
  <si>
    <t>438972/1OE5</t>
  </si>
  <si>
    <t>Outras Entradas Doc. n° 438972/1OE5</t>
  </si>
  <si>
    <t>438973/1OE5</t>
  </si>
  <si>
    <t>Outras Entradas Doc. n° 438973/1OE5</t>
  </si>
  <si>
    <t>438974/1OE5</t>
  </si>
  <si>
    <t>Outras Entradas Doc. n° 438974/1OE5</t>
  </si>
  <si>
    <t>438975/1OE5</t>
  </si>
  <si>
    <t>Outras Entradas Doc. n° 438975/1OE5</t>
  </si>
  <si>
    <t>438976/1OE5</t>
  </si>
  <si>
    <t>Outras Entradas Doc. n° 438976/1OE5</t>
  </si>
  <si>
    <t>438978/1OE5</t>
  </si>
  <si>
    <t>Outras Entradas Doc. n° 438978/1OE5</t>
  </si>
  <si>
    <t>438979/1OE5</t>
  </si>
  <si>
    <t>Outras Entradas Doc. n° 438979/1OE5</t>
  </si>
  <si>
    <t>438980/1OE5</t>
  </si>
  <si>
    <t>Outras Entradas Doc. n° 438980/1OE5</t>
  </si>
  <si>
    <t>438981/1OE5</t>
  </si>
  <si>
    <t>Outras Entradas Doc. n° 438981/1OE5</t>
  </si>
  <si>
    <t>438982/1OE5</t>
  </si>
  <si>
    <t>Outras Entradas Doc. n° 438982/1OE5</t>
  </si>
  <si>
    <t>438983/1OE5</t>
  </si>
  <si>
    <t>Outras Entradas Doc. n° 438983/1OE5</t>
  </si>
  <si>
    <t>438984/1OE5</t>
  </si>
  <si>
    <t>Outras Entradas Doc. n° 438984/1OE5</t>
  </si>
  <si>
    <t>439037/1OE5</t>
  </si>
  <si>
    <t>Outras Entradas Doc. n° 439037/1OE5</t>
  </si>
  <si>
    <t>439167/1OE5</t>
  </si>
  <si>
    <t>Outras Entradas Doc. n° 439167/1OE5</t>
  </si>
  <si>
    <t>439168/1OE5</t>
  </si>
  <si>
    <t>Outras Entradas Doc. n° 439168/1OE5</t>
  </si>
  <si>
    <t>439169/1OE5</t>
  </si>
  <si>
    <t>Outras Entradas Doc. n° 439169/1OE5</t>
  </si>
  <si>
    <t>439173/1OE5</t>
  </si>
  <si>
    <t>Outras Entradas Doc. n° 439173/1OE5</t>
  </si>
  <si>
    <t>439174/1OE5</t>
  </si>
  <si>
    <t>Outras Entradas Doc. n° 439174/1OE5</t>
  </si>
  <si>
    <t>439175/1OE5</t>
  </si>
  <si>
    <t>Outras Entradas Doc. n° 439175/1OE5</t>
  </si>
  <si>
    <t>439176/1OE5</t>
  </si>
  <si>
    <t>Outras Entradas Doc. n° 439176/1OE5</t>
  </si>
  <si>
    <t>439177/1OE5</t>
  </si>
  <si>
    <t>Outras Entradas Doc. n° 439177/1OE5</t>
  </si>
  <si>
    <t>439178/1OE5</t>
  </si>
  <si>
    <t>Outras Entradas Doc. n° 439178/1OE5</t>
  </si>
  <si>
    <t>439179/1OE5</t>
  </si>
  <si>
    <t>Outras Entradas Doc. n° 439179/1OE5</t>
  </si>
  <si>
    <t>439180/1OE5</t>
  </si>
  <si>
    <t>Outras Entradas Doc. n° 439180/1OE5</t>
  </si>
  <si>
    <t>439181/1OE5</t>
  </si>
  <si>
    <t>Outras Entradas Doc. n° 439181/1OE5</t>
  </si>
  <si>
    <t>439183/1OE5</t>
  </si>
  <si>
    <t>Outras Entradas Doc. n° 439183/1OE5</t>
  </si>
  <si>
    <t>439185/1OE5</t>
  </si>
  <si>
    <t>Outras Entradas Doc. n° 439185/1OE5</t>
  </si>
  <si>
    <t>439197/1OE5</t>
  </si>
  <si>
    <t>Outras Entradas Doc. n° 439197/1OE5</t>
  </si>
  <si>
    <t>439218/1OE5</t>
  </si>
  <si>
    <t>Outras Entradas Doc. n° 439218/1OE5</t>
  </si>
  <si>
    <t>439376/1OE5</t>
  </si>
  <si>
    <t>Outras Entradas Doc. n° 439376/1OE5</t>
  </si>
  <si>
    <t>439381/1OE5</t>
  </si>
  <si>
    <t>Outras Entradas Doc. n° 439381/1OE5</t>
  </si>
  <si>
    <t>439382/1OE5</t>
  </si>
  <si>
    <t>Outras Entradas Doc. n° 439382/1OE5</t>
  </si>
  <si>
    <t>439383/1OE5</t>
  </si>
  <si>
    <t>Outras Entradas Doc. n° 439383/1OE5</t>
  </si>
  <si>
    <t>439384/1OE5</t>
  </si>
  <si>
    <t>Outras Entradas Doc. n° 439384/1OE5</t>
  </si>
  <si>
    <t>439386/1OE5</t>
  </si>
  <si>
    <t>Outras Entradas Doc. n° 439386/1OE5</t>
  </si>
  <si>
    <t>439387/1OE5</t>
  </si>
  <si>
    <t>Outras Entradas Doc. n° 439387/1OE5</t>
  </si>
  <si>
    <t>439389/1OE5</t>
  </si>
  <si>
    <t>Outras Entradas Doc. n° 439389/1OE5</t>
  </si>
  <si>
    <t>439453/1OE5</t>
  </si>
  <si>
    <t>Outras Entradas Doc. n° 439453/1OE5</t>
  </si>
  <si>
    <t>439457/1OE5</t>
  </si>
  <si>
    <t>Outras Entradas Doc. n° 439457/1OE5</t>
  </si>
  <si>
    <t>439458/1OE5</t>
  </si>
  <si>
    <t>Outras Entradas Doc. n° 439458/1OE5</t>
  </si>
  <si>
    <t>439459/1OE5</t>
  </si>
  <si>
    <t>Outras Entradas Doc. n° 439459/1OE5</t>
  </si>
  <si>
    <t>439460/1OE5</t>
  </si>
  <si>
    <t>Outras Entradas Doc. n° 439460/1OE5</t>
  </si>
  <si>
    <t>439461/1OE5</t>
  </si>
  <si>
    <t>Outras Entradas Doc. n° 439461/1OE5</t>
  </si>
  <si>
    <t>439462/1OE5</t>
  </si>
  <si>
    <t>Outras Entradas Doc. n° 439462/1OE5</t>
  </si>
  <si>
    <t>439573/1OE5</t>
  </si>
  <si>
    <t>Outras Entradas Doc. n° 439573/1OE5</t>
  </si>
  <si>
    <t>439576/1OE5</t>
  </si>
  <si>
    <t>Outras Entradas Doc. n° 439576/1OE5</t>
  </si>
  <si>
    <t>439578/1OE5</t>
  </si>
  <si>
    <t>Outras Entradas Doc. n° 439578/1OE5</t>
  </si>
  <si>
    <t>439579/1OE5</t>
  </si>
  <si>
    <t>Outras Entradas Doc. n° 439579/1OE5</t>
  </si>
  <si>
    <t>439580/1OE5</t>
  </si>
  <si>
    <t>Outras Entradas Doc. n° 439580/1OE5</t>
  </si>
  <si>
    <t>439581/1OE5</t>
  </si>
  <si>
    <t>Outras Entradas Doc. n° 439581/1OE5</t>
  </si>
  <si>
    <t>439582/1OE5</t>
  </si>
  <si>
    <t>Outras Entradas Doc. n° 439582/1OE5</t>
  </si>
  <si>
    <t>439584/1OE5</t>
  </si>
  <si>
    <t>Outras Entradas Doc. n° 439584/1OE5</t>
  </si>
  <si>
    <t>439587/1OE5</t>
  </si>
  <si>
    <t>Outras Entradas Doc. n° 439587/1OE5</t>
  </si>
  <si>
    <t>439588/1OE5</t>
  </si>
  <si>
    <t>Outras Entradas Doc. n° 439588/1OE5</t>
  </si>
  <si>
    <t>439591/1OE5</t>
  </si>
  <si>
    <t>Outras Entradas Doc. n° 439591/1OE5</t>
  </si>
  <si>
    <t>439592/1OE5</t>
  </si>
  <si>
    <t>Outras Entradas Doc. n° 439592/1OE5</t>
  </si>
  <si>
    <t>439593/1OE5</t>
  </si>
  <si>
    <t>Outras Entradas Doc. n° 439593/1OE5</t>
  </si>
  <si>
    <t>439597/1OE5</t>
  </si>
  <si>
    <t>Outras Entradas Doc. n° 439597/1OE5</t>
  </si>
  <si>
    <t>439598/1OE5</t>
  </si>
  <si>
    <t>Outras Entradas Doc. n° 439598/1OE5</t>
  </si>
  <si>
    <t>439599/1OE5</t>
  </si>
  <si>
    <t>Outras Entradas Doc. n° 439599/1OE5</t>
  </si>
  <si>
    <t>439782/1OE5</t>
  </si>
  <si>
    <t>Outras Entradas Doc. n° 439782/1OE5</t>
  </si>
  <si>
    <t>439784/1OE5</t>
  </si>
  <si>
    <t>Outras Entradas Doc. n° 439784/1OE5</t>
  </si>
  <si>
    <t>439786/1OE5</t>
  </si>
  <si>
    <t>Outras Entradas Doc. n° 439786/1OE5</t>
  </si>
  <si>
    <t>439787/1OE5</t>
  </si>
  <si>
    <t>Outras Entradas Doc. n° 439787/1OE5</t>
  </si>
  <si>
    <t>439788/1OE5</t>
  </si>
  <si>
    <t>Outras Entradas Doc. n° 439788/1OE5</t>
  </si>
  <si>
    <t>439789/1OE5</t>
  </si>
  <si>
    <t>Outras Entradas Doc. n° 439789/1OE5</t>
  </si>
  <si>
    <t>439790/1OE5</t>
  </si>
  <si>
    <t>Outras Entradas Doc. n° 439790/1OE5</t>
  </si>
  <si>
    <t>439842/1OE5</t>
  </si>
  <si>
    <t>Outras Entradas Doc. n° 439842/1OE5</t>
  </si>
  <si>
    <t>439843/1OE5</t>
  </si>
  <si>
    <t>Outras Entradas Doc. n° 439843/1OE5</t>
  </si>
  <si>
    <t>439845/1OE5</t>
  </si>
  <si>
    <t>Outras Entradas Doc. n° 439845/1OE5</t>
  </si>
  <si>
    <t>439846/1OE5</t>
  </si>
  <si>
    <t>Outras Entradas Doc. n° 439846/1OE5</t>
  </si>
  <si>
    <t>439855/1OE5</t>
  </si>
  <si>
    <t>Outras Entradas Doc. n° 439855/1OE5</t>
  </si>
  <si>
    <t>439856/1OE5</t>
  </si>
  <si>
    <t>Outras Entradas Doc. n° 439856/1OE5</t>
  </si>
  <si>
    <t>439858/1OE5</t>
  </si>
  <si>
    <t>Outras Entradas Doc. n° 439858/1OE5</t>
  </si>
  <si>
    <t>439859/1OE5</t>
  </si>
  <si>
    <t>Outras Entradas Doc. n° 439859/1OE5</t>
  </si>
  <si>
    <t>439861/1OE5</t>
  </si>
  <si>
    <t>Outras Entradas Doc. n° 439861/1OE5</t>
  </si>
  <si>
    <t>439863/1OE5</t>
  </si>
  <si>
    <t>Outras Entradas Doc. n° 439863/1OE5</t>
  </si>
  <si>
    <t>440020/1OE5</t>
  </si>
  <si>
    <t>Outras Entradas Doc. n° 440020/1OE5</t>
  </si>
  <si>
    <t>440023/1OE5</t>
  </si>
  <si>
    <t>Outras Entradas Doc. n° 440023/1OE5</t>
  </si>
  <si>
    <t>440024/1OE5</t>
  </si>
  <si>
    <t>Outras Entradas Doc. n° 440024/1OE5</t>
  </si>
  <si>
    <t>440028/1OE5</t>
  </si>
  <si>
    <t>Outras Entradas Doc. n° 440028/1OE5</t>
  </si>
  <si>
    <t>440203/1OE5</t>
  </si>
  <si>
    <t>Outras Entradas Doc. n° 440203/1OE5</t>
  </si>
  <si>
    <t>440204/1OE5</t>
  </si>
  <si>
    <t>Outras Entradas Doc. n° 440204/1OE5</t>
  </si>
  <si>
    <t>440206/1OE5</t>
  </si>
  <si>
    <t>Outras Entradas Doc. n° 440206/1OE5</t>
  </si>
  <si>
    <t>440211/1OE5</t>
  </si>
  <si>
    <t>Outras Entradas Doc. n° 440211/1OE5</t>
  </si>
  <si>
    <t>440213/1OE5</t>
  </si>
  <si>
    <t>Outras Entradas Doc. n° 440213/1OE5</t>
  </si>
  <si>
    <t>440219/1OE5</t>
  </si>
  <si>
    <t>Outras Entradas Doc. n° 440219/1OE5</t>
  </si>
  <si>
    <t>440220/1OE5</t>
  </si>
  <si>
    <t>Outras Entradas Doc. n° 440220/1OE5</t>
  </si>
  <si>
    <t>440221/1OE5</t>
  </si>
  <si>
    <t>Outras Entradas Doc. n° 440221/1OE5</t>
  </si>
  <si>
    <t>440223/1OE5</t>
  </si>
  <si>
    <t>Outras Entradas Doc. n° 440223/1OE5</t>
  </si>
  <si>
    <t>440225/1OE5</t>
  </si>
  <si>
    <t>Outras Entradas Doc. n° 440225/1OE5</t>
  </si>
  <si>
    <t>440227/1OE5</t>
  </si>
  <si>
    <t>Outras Entradas Doc. n° 440227/1OE5</t>
  </si>
  <si>
    <t>440229/1OE5</t>
  </si>
  <si>
    <t>Outras Entradas Doc. n° 440229/1OE5</t>
  </si>
  <si>
    <t>440233/1OE5</t>
  </si>
  <si>
    <t>Outras Entradas Doc. n° 440233/1OE5</t>
  </si>
  <si>
    <t>440234/1OE5</t>
  </si>
  <si>
    <t>Outras Entradas Doc. n° 440234/1OE5</t>
  </si>
  <si>
    <t>EXPRESSO SÃO MIGUEL S/A</t>
  </si>
  <si>
    <t>181732/1OE5</t>
  </si>
  <si>
    <t>Outras Entradas Doc. n° 181732/1OE5</t>
  </si>
  <si>
    <t>29878499/2CO5</t>
  </si>
  <si>
    <t>Compras Doc. n° 29878499/2CO5</t>
  </si>
  <si>
    <t>29961835/1CO5</t>
  </si>
  <si>
    <t>Compras Doc. n° 29961835/1CO5</t>
  </si>
  <si>
    <t>29961837/1CO5</t>
  </si>
  <si>
    <t>Compras Doc. n° 29961837/1CO5</t>
  </si>
  <si>
    <t>1693037/1CO5</t>
  </si>
  <si>
    <t>Compras Doc. n° 1693037/1CO5</t>
  </si>
  <si>
    <t>1693264/1CO5</t>
  </si>
  <si>
    <t>Compras Doc. n° 1693264/1CO5</t>
  </si>
  <si>
    <t>249140</t>
  </si>
  <si>
    <t>BLL 249140 PREGÃO 2024/00086 MATO CASTELHANO RS</t>
  </si>
  <si>
    <t>54944/2CO5</t>
  </si>
  <si>
    <t>Compras Doc. n° 54944/2CO5</t>
  </si>
  <si>
    <t>54946/2CO5</t>
  </si>
  <si>
    <t>Compras Doc. n° 54946/2CO5</t>
  </si>
  <si>
    <t>55323/2CO5</t>
  </si>
  <si>
    <t>Compras Doc. n° 55323/2CO5</t>
  </si>
  <si>
    <t>55325/2CO5</t>
  </si>
  <si>
    <t>Compras Doc. n° 55325/2CO5</t>
  </si>
  <si>
    <t>6082514/1CO5</t>
  </si>
  <si>
    <t>Compras Doc. n° 6082514/1CO5</t>
  </si>
  <si>
    <t>618063/1CO5</t>
  </si>
  <si>
    <t>Compras Doc. n° 618063/1CO5</t>
  </si>
  <si>
    <t>341548/1CO5</t>
  </si>
  <si>
    <t>Compras Doc. n° 341548/1CO5</t>
  </si>
  <si>
    <t>29752607/3CO5</t>
  </si>
  <si>
    <t>Compras Doc. n° 29752607/3CO5</t>
  </si>
  <si>
    <t>BANCO DO BRASIL S.A</t>
  </si>
  <si>
    <t>6592976-J</t>
  </si>
  <si>
    <t>consorcio BB Pro´posta 6592976</t>
  </si>
  <si>
    <t>6592988-J</t>
  </si>
  <si>
    <t>Consorcio BB Proposta 6592988</t>
  </si>
  <si>
    <t>163820/1CO5</t>
  </si>
  <si>
    <t>Compras Doc. n° 163820/1CO5</t>
  </si>
  <si>
    <t>163821/1CO5</t>
  </si>
  <si>
    <t>Compras Doc. n° 163821/1CO5</t>
  </si>
  <si>
    <t>163822/1CO5</t>
  </si>
  <si>
    <t>Compras Doc. n° 163822/1CO5</t>
  </si>
  <si>
    <t>71727/2CO5</t>
  </si>
  <si>
    <t>Compras Doc. n° 71727/2CO5</t>
  </si>
  <si>
    <t>74128/2CO5</t>
  </si>
  <si>
    <t>Compras Doc. n° 74128/2CO5</t>
  </si>
  <si>
    <t>6090390/1CO5</t>
  </si>
  <si>
    <t>Compras Doc. n° 6090390/1CO5</t>
  </si>
  <si>
    <t>6090391/1CO5</t>
  </si>
  <si>
    <t>Compras Doc. n° 6090391/1CO5</t>
  </si>
  <si>
    <t>627905/1CO5</t>
  </si>
  <si>
    <t>Compras Doc. n° 627905/1CO5</t>
  </si>
  <si>
    <t>627906/1CO5</t>
  </si>
  <si>
    <t>Compras Doc. n° 627906/1CO5</t>
  </si>
  <si>
    <t>348154/1CO5</t>
  </si>
  <si>
    <t>Compras Doc. n° 348154/1CO5</t>
  </si>
  <si>
    <t>348897/1CO5</t>
  </si>
  <si>
    <t>Compras Doc. n° 348897/1CO5</t>
  </si>
  <si>
    <t>178180160</t>
  </si>
  <si>
    <t>FATURA COPEL ILG</t>
  </si>
  <si>
    <t>6097715/1CO5</t>
  </si>
  <si>
    <t>Compras Doc. n° 6097715/1CO5</t>
  </si>
  <si>
    <t>1283605/1CO5</t>
  </si>
  <si>
    <t>Compras Doc. n° 1283605/1CO5</t>
  </si>
  <si>
    <t>638072/1CO5</t>
  </si>
  <si>
    <t>Compras Doc. n° 638072/1CO5</t>
  </si>
  <si>
    <t>638073/1CO5</t>
  </si>
  <si>
    <t>Compras Doc. n° 638073/1CO5</t>
  </si>
  <si>
    <t>352560/1CO5</t>
  </si>
  <si>
    <t>Compras Doc. n° 352560/1CO5</t>
  </si>
  <si>
    <t>353907/1CO5</t>
  </si>
  <si>
    <t>Compras Doc. n° 353907/1CO5</t>
  </si>
  <si>
    <t>355249/1CO5</t>
  </si>
  <si>
    <t>Compras Doc. n° 355249/1CO5</t>
  </si>
  <si>
    <t>RANDAS JOSE TAJARIOL VOGEL</t>
  </si>
  <si>
    <t xml:space="preserve">HONORÁRIOS ADVOCATICIOS </t>
  </si>
  <si>
    <t>472702016</t>
  </si>
  <si>
    <t>HONORÁRIOS RANDAS</t>
  </si>
  <si>
    <t>DISPAR DISTRIBUIDORA DE MEDICAMENTOS LTDA</t>
  </si>
  <si>
    <t>6131407/2CO5</t>
  </si>
  <si>
    <t>Compras Doc. n° 6131407/2CO5</t>
  </si>
  <si>
    <t>429795/1CO5</t>
  </si>
  <si>
    <t>Compras Doc. n° 429795/1CO5</t>
  </si>
  <si>
    <t>29523823/1CO5</t>
  </si>
  <si>
    <t>Compras Doc. n° 29523823/1CO5</t>
  </si>
  <si>
    <t>29523888/1CO5</t>
  </si>
  <si>
    <t>Compras Doc. n° 29523888/1CO5</t>
  </si>
  <si>
    <t>CUSTOM SOLUCOES &amp; SISTEMAS DE INFORMATICA LTDA</t>
  </si>
  <si>
    <t>3458</t>
  </si>
  <si>
    <t>MENSALIDADE OUROWEB</t>
  </si>
  <si>
    <t>DECOR PATO BRANCO LTDA LA4</t>
  </si>
  <si>
    <t>ATIVO IMOBILIZADO</t>
  </si>
  <si>
    <t>4/1OE5</t>
  </si>
  <si>
    <t>Outras Entradas Doc. n° 4/1OE5</t>
  </si>
  <si>
    <t>PROMEFARMA REPR. COMERCIAIS LTDA</t>
  </si>
  <si>
    <t>99453/1CO5</t>
  </si>
  <si>
    <t>Compras Doc. n° 99453/1CO5</t>
  </si>
  <si>
    <t>29541629/1CO5</t>
  </si>
  <si>
    <t>Compras Doc. n° 29541629/1CO5</t>
  </si>
  <si>
    <t>30019232/1CO5</t>
  </si>
  <si>
    <t>Compras Doc. n° 30019232/1CO5</t>
  </si>
  <si>
    <t>856309146-J</t>
  </si>
  <si>
    <t>BB Giro Empresa contrato 8556309176 de 23/8/2024</t>
  </si>
  <si>
    <t>354770/2CO5</t>
  </si>
  <si>
    <t>Compras Doc. n° 354770/2CO5</t>
  </si>
  <si>
    <t>218709/1CO5</t>
  </si>
  <si>
    <t>Compras Doc. n° 218709/1CO5</t>
  </si>
  <si>
    <t>37836/3CO5</t>
  </si>
  <si>
    <t>Compras Doc. n° 37836/3CO5</t>
  </si>
  <si>
    <t>EMPRESA BRASILEIRA DE CORREIOS E TELEGRAFOS CEOFI SP</t>
  </si>
  <si>
    <t>CORREIOS</t>
  </si>
  <si>
    <t>1559383</t>
  </si>
  <si>
    <t>FATURA CORREIOS</t>
  </si>
  <si>
    <t>29961835/2CO5</t>
  </si>
  <si>
    <t>Compras Doc. n° 29961835/2CO5</t>
  </si>
  <si>
    <t>29961837/2CO5</t>
  </si>
  <si>
    <t>Compras Doc. n° 29961837/2CO5</t>
  </si>
  <si>
    <t>1699833/1CO5</t>
  </si>
  <si>
    <t>Compras Doc. n° 1699833/1CO5</t>
  </si>
  <si>
    <t>449368-C</t>
  </si>
  <si>
    <t>449368 BLL PREGAO 16/2024 CRUZ MACHADO -PR</t>
  </si>
  <si>
    <t>449380-C</t>
  </si>
  <si>
    <t>449380 BLL PREGÃO 41/2024 RAMILANDIA</t>
  </si>
  <si>
    <t>461087</t>
  </si>
  <si>
    <t>BLL 461087 PREGÃO 47/2024 TIJUCAS DO SUL PR</t>
  </si>
  <si>
    <t>225336/1CO5</t>
  </si>
  <si>
    <t>Compras Doc. n° 225336/1CO5</t>
  </si>
  <si>
    <t>231709/1CO5</t>
  </si>
  <si>
    <t>Compras Doc. n° 231709/1CO5</t>
  </si>
  <si>
    <t>231711/1CO5</t>
  </si>
  <si>
    <t>Compras Doc. n° 231711/1CO5</t>
  </si>
  <si>
    <t>54944/3CO5</t>
  </si>
  <si>
    <t>Compras Doc. n° 54944/3CO5</t>
  </si>
  <si>
    <t>55325/3CO5</t>
  </si>
  <si>
    <t>Compras Doc. n° 55325/3CO5</t>
  </si>
  <si>
    <t>1700453/1CO5</t>
  </si>
  <si>
    <t>Compras Doc. n° 1700453/1CO5</t>
  </si>
  <si>
    <t>459683</t>
  </si>
  <si>
    <t>BLL 459683 PREGÃO 51/2024 URAÍ PR</t>
  </si>
  <si>
    <t>459923</t>
  </si>
  <si>
    <t>BLL 459923 PREGÃO 63/2024 PONTA GROSSA PR</t>
  </si>
  <si>
    <t>163820/2CO5</t>
  </si>
  <si>
    <t>Compras Doc. n° 163820/2CO5</t>
  </si>
  <si>
    <t>163821/2CO5</t>
  </si>
  <si>
    <t>Compras Doc. n° 163821/2CO5</t>
  </si>
  <si>
    <t>163822/2CO5</t>
  </si>
  <si>
    <t>Compras Doc. n° 163822/2CO5</t>
  </si>
  <si>
    <t>71727/3CO5</t>
  </si>
  <si>
    <t>Compras Doc. n° 71727/3CO5</t>
  </si>
  <si>
    <t>74128/3CO5</t>
  </si>
  <si>
    <t>Compras Doc. n° 74128/3CO5</t>
  </si>
  <si>
    <t>99633/1CO5</t>
  </si>
  <si>
    <t>Compras Doc. n° 99633/1CO5</t>
  </si>
  <si>
    <t>29846886/3CO5</t>
  </si>
  <si>
    <t>Compras Doc. n° 29846886/3CO5</t>
  </si>
  <si>
    <t>30058163/1CO5</t>
  </si>
  <si>
    <t>Compras Doc. n° 30058163/1CO5</t>
  </si>
  <si>
    <t>1701419/1CO5</t>
  </si>
  <si>
    <t>Compras Doc. n° 1701419/1CO5</t>
  </si>
  <si>
    <t>217792-C</t>
  </si>
  <si>
    <t>217792 BLL PREGAO 14/2024 ESPIRITO SANTO DO PINHAL - SP</t>
  </si>
  <si>
    <t>217885-C</t>
  </si>
  <si>
    <t>5217885 BLL PREGAO 20/2024 ITARARE</t>
  </si>
  <si>
    <t>262222/1CO5</t>
  </si>
  <si>
    <t>Compras Doc. n° 262222/1CO5</t>
  </si>
  <si>
    <t>262223/1CO5</t>
  </si>
  <si>
    <t>Compras Doc. n° 262223/1CO5</t>
  </si>
  <si>
    <t>262224/1CO5</t>
  </si>
  <si>
    <t>Compras Doc. n° 262224/1CO5</t>
  </si>
  <si>
    <t>6129352/1CO5</t>
  </si>
  <si>
    <t>Compras Doc. n° 6129352/1CO5</t>
  </si>
  <si>
    <t>6129353/1CO5</t>
  </si>
  <si>
    <t>Compras Doc. n° 6129353/1CO5</t>
  </si>
  <si>
    <t>690652/1CO5</t>
  </si>
  <si>
    <t>Compras Doc. n° 690652/1CO5</t>
  </si>
  <si>
    <t>690653/1CO5</t>
  </si>
  <si>
    <t>Compras Doc. n° 690653/1CO5</t>
  </si>
  <si>
    <t>390700/1CO5</t>
  </si>
  <si>
    <t>Compras Doc. n° 390700/1CO5</t>
  </si>
  <si>
    <t>29860277/3CO5</t>
  </si>
  <si>
    <t>Compras Doc. n° 29860277/3CO5</t>
  </si>
  <si>
    <t>29864543/3CO5</t>
  </si>
  <si>
    <t>Compras Doc. n° 29864543/3CO5</t>
  </si>
  <si>
    <t>416567</t>
  </si>
  <si>
    <t>ATITUDE AMBIENTAL</t>
  </si>
  <si>
    <t>216294-C</t>
  </si>
  <si>
    <t>216294 BLL PREGÃO BOM JESUS DOS PERDÕES -SP</t>
  </si>
  <si>
    <t>274983/1CO5</t>
  </si>
  <si>
    <t>Compras Doc. n° 274983/1CO5</t>
  </si>
  <si>
    <t>278358/1CO5</t>
  </si>
  <si>
    <t>Compras Doc. n° 278358/1CO5</t>
  </si>
  <si>
    <t>278359/1CO5</t>
  </si>
  <si>
    <t>Compras Doc. n° 278359/1CO5</t>
  </si>
  <si>
    <t>278360/1CO5</t>
  </si>
  <si>
    <t>Compras Doc. n° 278360/1CO5</t>
  </si>
  <si>
    <t>278361/1CO5</t>
  </si>
  <si>
    <t>Compras Doc. n° 278361/1CO5</t>
  </si>
  <si>
    <t>278362/1CO5</t>
  </si>
  <si>
    <t>Compras Doc. n° 278362/1CO5</t>
  </si>
  <si>
    <t>278363/1CO5</t>
  </si>
  <si>
    <t>Compras Doc. n° 278363/1CO5</t>
  </si>
  <si>
    <t>278364/1CO5</t>
  </si>
  <si>
    <t>Compras Doc. n° 278364/1CO5</t>
  </si>
  <si>
    <t>278365/1CO5</t>
  </si>
  <si>
    <t>Compras Doc. n° 278365/1CO5</t>
  </si>
  <si>
    <t>278366/1CO5</t>
  </si>
  <si>
    <t>Compras Doc. n° 278366/1CO5</t>
  </si>
  <si>
    <t>278367/1CO5</t>
  </si>
  <si>
    <t>Compras Doc. n° 278367/1CO5</t>
  </si>
  <si>
    <t>278368/1CO5</t>
  </si>
  <si>
    <t>Compras Doc. n° 278368/1CO5</t>
  </si>
  <si>
    <t>278369/1CO5</t>
  </si>
  <si>
    <t>Compras Doc. n° 278369/1CO5</t>
  </si>
  <si>
    <t>29878499/3CO5</t>
  </si>
  <si>
    <t>Compras Doc. n° 29878499/3CO5</t>
  </si>
  <si>
    <t>29611375/1CO5</t>
  </si>
  <si>
    <t>Compras Doc. n° 29611375/1CO5</t>
  </si>
  <si>
    <t>30019232/2CO5</t>
  </si>
  <si>
    <t>Compras Doc. n° 30019232/2CO5</t>
  </si>
  <si>
    <t>01920466-H</t>
  </si>
  <si>
    <t>PARCELA FINANCIAMENTO</t>
  </si>
  <si>
    <t>354770/3CO5</t>
  </si>
  <si>
    <t>Compras Doc. n° 354770/3CO5</t>
  </si>
  <si>
    <t>218709/2CO5</t>
  </si>
  <si>
    <t>Compras Doc. n° 218709/2CO5</t>
  </si>
  <si>
    <t>225336/2CO5</t>
  </si>
  <si>
    <t>Compras Doc. n° 225336/2CO5</t>
  </si>
  <si>
    <t>231709/2CO5</t>
  </si>
  <si>
    <t>Compras Doc. n° 231709/2CO5</t>
  </si>
  <si>
    <t>231711/2CO5</t>
  </si>
  <si>
    <t>Compras Doc. n° 231711/2CO5</t>
  </si>
  <si>
    <t>29646418/1CO5</t>
  </si>
  <si>
    <t>Compras Doc. n° 29646418/1CO5</t>
  </si>
  <si>
    <t>224289-C</t>
  </si>
  <si>
    <t>BLL 224289 PREGÃO 00020/2024 RIBEIRÃO PIRES SP</t>
  </si>
  <si>
    <t>224389-C</t>
  </si>
  <si>
    <t>BLL 224389 PREGÃO 0000008 PEDRANOPOLIS SP</t>
  </si>
  <si>
    <t>224450-C</t>
  </si>
  <si>
    <t>BLL 224450 PREGÃO 34/2024 ÁGUAS DE SANTA BÁRBARA</t>
  </si>
  <si>
    <t>224550-C</t>
  </si>
  <si>
    <t>BLL 224550 PREGÃO 13/2024 PINDORAMA SP</t>
  </si>
  <si>
    <t>224588-C</t>
  </si>
  <si>
    <t>BLL 224588 PREGÃO 007.2024 GUATAPARÁ SP</t>
  </si>
  <si>
    <t>224617-C</t>
  </si>
  <si>
    <t>BLL 224617 PREGÃO 23/2024 NUPORANGA SP</t>
  </si>
  <si>
    <t>224698-C</t>
  </si>
  <si>
    <t>224698 BLL PREGÃO FS000082/24 SANTA RITA DO PASSA QUATRO SP</t>
  </si>
  <si>
    <t>224897-C</t>
  </si>
  <si>
    <t>BLL 224897 PREGÃO 047/2024 SÃO JOAQUIM DA BARRA SP</t>
  </si>
  <si>
    <t>163820/3CO5</t>
  </si>
  <si>
    <t>Compras Doc. n° 163820/3CO5</t>
  </si>
  <si>
    <t>163821/3CO5</t>
  </si>
  <si>
    <t>Compras Doc. n° 163821/3CO5</t>
  </si>
  <si>
    <t>163822/3CO5</t>
  </si>
  <si>
    <t>Compras Doc. n° 163822/3CO5</t>
  </si>
  <si>
    <t>331826/1CO5</t>
  </si>
  <si>
    <t>Compras Doc. n° 331826/1CO5</t>
  </si>
  <si>
    <t>640772</t>
  </si>
  <si>
    <t>MENSALIDADE DPONET ILG</t>
  </si>
  <si>
    <t>3147095/1CO5</t>
  </si>
  <si>
    <t>Compras Doc. n° 3147095/1CO5</t>
  </si>
  <si>
    <t>6150919/1CO5</t>
  </si>
  <si>
    <t>Compras Doc. n° 6150919/1CO5</t>
  </si>
  <si>
    <t>6150920/1CO5</t>
  </si>
  <si>
    <t>Compras Doc. n° 6150920/1CO5</t>
  </si>
  <si>
    <t>725445/1CO5</t>
  </si>
  <si>
    <t>Compras Doc. n° 725445/1CO5</t>
  </si>
  <si>
    <t>725446/1CO5</t>
  </si>
  <si>
    <t>Compras Doc. n° 725446/1CO5</t>
  </si>
  <si>
    <t>725447/1CO5</t>
  </si>
  <si>
    <t>Compras Doc. n° 725447/1CO5</t>
  </si>
  <si>
    <t>412942/1CO5</t>
  </si>
  <si>
    <t>Compras Doc. n° 412942/1CO5</t>
  </si>
  <si>
    <t>413107/1CO5</t>
  </si>
  <si>
    <t>Compras Doc. n° 413107/1CO5</t>
  </si>
  <si>
    <t>413252/1CO5</t>
  </si>
  <si>
    <t>Compras Doc. n° 413252/1CO5</t>
  </si>
  <si>
    <t>1706333/1CO5</t>
  </si>
  <si>
    <t>Compras Doc. n° 1706333/1CO5</t>
  </si>
  <si>
    <t>1706366/1CO5</t>
  </si>
  <si>
    <t>Compras Doc. n° 1706366/1CO5</t>
  </si>
  <si>
    <t>PIS</t>
  </si>
  <si>
    <t>223604-C</t>
  </si>
  <si>
    <t>BLL 223604 PREGÃO 049/2024 SÃO JOAQUIM DA BARRA SP</t>
  </si>
  <si>
    <t>223626-C</t>
  </si>
  <si>
    <t>BLL 223626 PREGÃO 15/2024 POLONI SP</t>
  </si>
  <si>
    <t>224117-C</t>
  </si>
  <si>
    <t>BLL 224117 PREGÃO 21/2024 SANTA CRUZ DO RIO PARDO</t>
  </si>
  <si>
    <t>224123-C</t>
  </si>
  <si>
    <t>BLL 224123 PREGÃO 33/2024 SANTA CRUZ DAS PALMEIRAS SP</t>
  </si>
  <si>
    <t>224174-C</t>
  </si>
  <si>
    <t>BLL 224174 PREGÃO FS000072/24 SANTA RITA DO PASSA QUATRO SP</t>
  </si>
  <si>
    <t>262222/2CO5</t>
  </si>
  <si>
    <t>Compras Doc. n° 262222/2CO5</t>
  </si>
  <si>
    <t>262223/2CO5</t>
  </si>
  <si>
    <t>Compras Doc. n° 262223/2CO5</t>
  </si>
  <si>
    <t>262224/2CO5</t>
  </si>
  <si>
    <t>Compras Doc. n° 262224/2CO5</t>
  </si>
  <si>
    <t>223229-C</t>
  </si>
  <si>
    <t>BLL 223229 PREGÃO 000094-2024 CATANDUVA SP</t>
  </si>
  <si>
    <t>223246-C</t>
  </si>
  <si>
    <t>BLL 223246 PREGÃO 10/2024 ITOBI SP</t>
  </si>
  <si>
    <t>278358/2CO5</t>
  </si>
  <si>
    <t>Compras Doc. n° 278358/2CO5</t>
  </si>
  <si>
    <t>278359/2CO5</t>
  </si>
  <si>
    <t>Compras Doc. n° 278359/2CO5</t>
  </si>
  <si>
    <t>278360/2CO5</t>
  </si>
  <si>
    <t>Compras Doc. n° 278360/2CO5</t>
  </si>
  <si>
    <t>278361/2CO5</t>
  </si>
  <si>
    <t>Compras Doc. n° 278361/2CO5</t>
  </si>
  <si>
    <t>278362/2CO5</t>
  </si>
  <si>
    <t>Compras Doc. n° 278362/2CO5</t>
  </si>
  <si>
    <t>278364/2CO5</t>
  </si>
  <si>
    <t>Compras Doc. n° 278364/2CO5</t>
  </si>
  <si>
    <t>278365/2CO5</t>
  </si>
  <si>
    <t>Compras Doc. n° 278365/2CO5</t>
  </si>
  <si>
    <t>278366/2CO5</t>
  </si>
  <si>
    <t>Compras Doc. n° 278366/2CO5</t>
  </si>
  <si>
    <t>278367/2CO5</t>
  </si>
  <si>
    <t>Compras Doc. n° 278367/2CO5</t>
  </si>
  <si>
    <t>278368/2CO5</t>
  </si>
  <si>
    <t>Compras Doc. n° 278368/2CO5</t>
  </si>
  <si>
    <t>278370/1CO5</t>
  </si>
  <si>
    <t>Compras Doc. n° 278370/1CO5</t>
  </si>
  <si>
    <t>423559/1CO5</t>
  </si>
  <si>
    <t>Compras Doc. n° 423559/1CO5</t>
  </si>
  <si>
    <t>424803/1CO5</t>
  </si>
  <si>
    <t>Compras Doc. n° 424803/1CO5</t>
  </si>
  <si>
    <t>425004/1CO5</t>
  </si>
  <si>
    <t>Compras Doc. n° 425004/1CO5</t>
  </si>
  <si>
    <t>29669091/1CO5</t>
  </si>
  <si>
    <t>Compras Doc. n° 29669091/1CO5</t>
  </si>
  <si>
    <t>29961835/3CO5</t>
  </si>
  <si>
    <t>Compras Doc. n° 29961835/3CO5</t>
  </si>
  <si>
    <t>29961837/3CO5</t>
  </si>
  <si>
    <t>Compras Doc. n° 29961837/3CO5</t>
  </si>
  <si>
    <t>220318-C</t>
  </si>
  <si>
    <t>BLL 220318 PREGÃO 005/2024 TAQUARAL SP</t>
  </si>
  <si>
    <t>221464-C</t>
  </si>
  <si>
    <t>BLL 221464 PREGÃO 06/2024 TEJUPÁ SP</t>
  </si>
  <si>
    <t>221497-C</t>
  </si>
  <si>
    <t>BLL 221497 PREGÃO 36-2024 BROTAS SP</t>
  </si>
  <si>
    <t>221668-C</t>
  </si>
  <si>
    <t>BLL 221668 PREGÃO 16/2024 CASSIA DOS COQUEIROS</t>
  </si>
  <si>
    <t>222006-C</t>
  </si>
  <si>
    <t>BLL 222006 PREGÃO 009/2024 SANTANA DA PONTE PENSA SP</t>
  </si>
  <si>
    <t>222372-C</t>
  </si>
  <si>
    <t>BLL 222372 PREGÃO FS000055/24 SANTA RITA DO PASSA QUATRO SP</t>
  </si>
  <si>
    <t>222388-C</t>
  </si>
  <si>
    <t>BLL 222388 PREGÃO 39/2024 SANTA CRUZ DAS PALMEIRAS</t>
  </si>
  <si>
    <t>222745-C</t>
  </si>
  <si>
    <t>BLL 222745 PREGÃO 29/2024 BORBOREMA SP</t>
  </si>
  <si>
    <t>355660/1CO5</t>
  </si>
  <si>
    <t>Compras Doc. n° 355660/1CO5</t>
  </si>
  <si>
    <t>236831-B</t>
  </si>
  <si>
    <t>BLL 236831PREGÃO 55/2024 SANTA CRUZ DAS PALMEIRAS SP</t>
  </si>
  <si>
    <t>238303-B</t>
  </si>
  <si>
    <t>BLL 238303 PREGÃO 139/2024 CATANDUVA SP</t>
  </si>
  <si>
    <t>238863-B</t>
  </si>
  <si>
    <t>BLL 238863 PREGÃO 156/2024 CATANDUVA SP</t>
  </si>
  <si>
    <t>239043-B</t>
  </si>
  <si>
    <t>BLL 239043 PREGÃO 63/2024 PORTO FERREIRA SP</t>
  </si>
  <si>
    <t>239580-B</t>
  </si>
  <si>
    <t>BLL 239580 PREGÃO 056/2024 JUNQUEIRÓPOLIS SP</t>
  </si>
  <si>
    <t>244850-B</t>
  </si>
  <si>
    <t>BLL 11/2024 ÓLEO SP</t>
  </si>
  <si>
    <t>244903-B</t>
  </si>
  <si>
    <t>BLL 244903 PREGÃO 35-24 BIRITIBA MIRIM SP</t>
  </si>
  <si>
    <t>245478-B</t>
  </si>
  <si>
    <t>BLL 245478 PREGÃO 0019/2024 CACONDE SP</t>
  </si>
  <si>
    <t>248856-B</t>
  </si>
  <si>
    <t>BLL 248856 PREGÃO 38/2024 BURI - SP</t>
  </si>
  <si>
    <t>218709/3CO5</t>
  </si>
  <si>
    <t>Compras Doc. n° 218709/3CO5</t>
  </si>
  <si>
    <t>278371/1CO5</t>
  </si>
  <si>
    <t>Compras Doc. n° 278371/1CO5</t>
  </si>
  <si>
    <t>747175/1CO5</t>
  </si>
  <si>
    <t>Compras Doc. n° 747175/1CO5</t>
  </si>
  <si>
    <t>219085-C</t>
  </si>
  <si>
    <t>BLL 219085 PREGÃO 11/2024 SANTA CRUZ DA ESPERANÇA SP</t>
  </si>
  <si>
    <t>219466-C</t>
  </si>
  <si>
    <t>BLL 219466 PREGÃO 010/2024 BIRIGUI</t>
  </si>
  <si>
    <t>219472-C</t>
  </si>
  <si>
    <t>BLL 219472 PREGÃO 27/2024 ITIRAPINA SP</t>
  </si>
  <si>
    <t>247339-B</t>
  </si>
  <si>
    <t>BLL 247339 PREGÃO 132/2024 RIO GRANDE</t>
  </si>
  <si>
    <t>225336/3CO5</t>
  </si>
  <si>
    <t>Compras Doc. n° 225336/3CO5</t>
  </si>
  <si>
    <t>231709/3CO5</t>
  </si>
  <si>
    <t>Compras Doc. n° 231709/3CO5</t>
  </si>
  <si>
    <t>231711/3CO5</t>
  </si>
  <si>
    <t>Compras Doc. n° 231711/3CO5</t>
  </si>
  <si>
    <t>1709608/1CO5</t>
  </si>
  <si>
    <t>Compras Doc. n° 1709608/1CO5</t>
  </si>
  <si>
    <t>235178-B</t>
  </si>
  <si>
    <t>BLL 235178 PREGÃO 011/2024 TIJUCAS SC</t>
  </si>
  <si>
    <t>238698-B</t>
  </si>
  <si>
    <t>BLL 238698 PREGÃO 615/24 BRODOWSKI SP</t>
  </si>
  <si>
    <t>240477-B</t>
  </si>
  <si>
    <t>BLL 240477 PREGÃO 169/2024 CATANDUVA SP</t>
  </si>
  <si>
    <t>241272-B</t>
  </si>
  <si>
    <t>BLL 241272 PREGÃO 11/2024 CATANDUVA SP</t>
  </si>
  <si>
    <t>244866-B</t>
  </si>
  <si>
    <t>BLL 244866 PREGÃO 16/24 UBIRAJARA SP</t>
  </si>
  <si>
    <t>246091-B</t>
  </si>
  <si>
    <t>BLL 246091 PREGÃO 6 CONCHAS SP</t>
  </si>
  <si>
    <t>246130-B</t>
  </si>
  <si>
    <t>BLL 246130 PREGÃO 64/2024 RIBEIRÃO PIRES</t>
  </si>
  <si>
    <t>248109-B</t>
  </si>
  <si>
    <t>BLL 248109 PREGÃO 06/2024 PENÁPOLIS SP</t>
  </si>
  <si>
    <t>248314-B</t>
  </si>
  <si>
    <t>BLL 248314 PREGÃO 14/2024 BERNARDINO DE CAMPOS SP</t>
  </si>
  <si>
    <t>248561-B</t>
  </si>
  <si>
    <t>BLL 248561 PREGÃO 013/2024 SÃO JOAO DAS DUAS PONTES SP</t>
  </si>
  <si>
    <t>248602-B</t>
  </si>
  <si>
    <t>BLL 248602 PREGÃO 34/24 ARANDU SP</t>
  </si>
  <si>
    <t>6142386/2CO5</t>
  </si>
  <si>
    <t>Compras Doc. n° 6142386/2CO5</t>
  </si>
  <si>
    <t>331826/2CO5</t>
  </si>
  <si>
    <t>Compras Doc. n° 331826/2CO5</t>
  </si>
  <si>
    <t>262222/3CO5</t>
  </si>
  <si>
    <t>Compras Doc. n° 262222/3CO5</t>
  </si>
  <si>
    <t>262223/3CO5</t>
  </si>
  <si>
    <t>Compras Doc. n° 262223/3CO5</t>
  </si>
  <si>
    <t>262224/3CO5</t>
  </si>
  <si>
    <t>Compras Doc. n° 262224/3CO5</t>
  </si>
  <si>
    <t>777167/1CO5</t>
  </si>
  <si>
    <t>Compras Doc. n° 777167/1CO5</t>
  </si>
  <si>
    <t>99633/2CO5</t>
  </si>
  <si>
    <t>Compras Doc. n° 99633/2CO5</t>
  </si>
  <si>
    <t>30019232/3CO5</t>
  </si>
  <si>
    <t>Compras Doc. n° 30019232/3CO5</t>
  </si>
  <si>
    <t>448330-D</t>
  </si>
  <si>
    <t>448330 BLL PREGAO 193/2023 ITAIPULANDIA -PR</t>
  </si>
  <si>
    <t>6143991/2CO5</t>
  </si>
  <si>
    <t>Compras Doc. n° 6143991/2CO5</t>
  </si>
  <si>
    <t>278358/3CO5</t>
  </si>
  <si>
    <t>Compras Doc. n° 278358/3CO5</t>
  </si>
  <si>
    <t>278359/3CO5</t>
  </si>
  <si>
    <t>Compras Doc. n° 278359/3CO5</t>
  </si>
  <si>
    <t>278360/3CO5</t>
  </si>
  <si>
    <t>Compras Doc. n° 278360/3CO5</t>
  </si>
  <si>
    <t>278361/3CO5</t>
  </si>
  <si>
    <t>Compras Doc. n° 278361/3CO5</t>
  </si>
  <si>
    <t>278362/3CO5</t>
  </si>
  <si>
    <t>Compras Doc. n° 278362/3CO5</t>
  </si>
  <si>
    <t>278364/3CO5</t>
  </si>
  <si>
    <t>Compras Doc. n° 278364/3CO5</t>
  </si>
  <si>
    <t>278365/3CO5</t>
  </si>
  <si>
    <t>Compras Doc. n° 278365/3CO5</t>
  </si>
  <si>
    <t>278366/3CO5</t>
  </si>
  <si>
    <t>Compras Doc. n° 278366/3CO5</t>
  </si>
  <si>
    <t>278367/3CO5</t>
  </si>
  <si>
    <t>Compras Doc. n° 278367/3CO5</t>
  </si>
  <si>
    <t>278368/3CO5</t>
  </si>
  <si>
    <t>Compras Doc. n° 278368/3CO5</t>
  </si>
  <si>
    <t>278370/2CO5</t>
  </si>
  <si>
    <t>Compras Doc. n° 278370/2CO5</t>
  </si>
  <si>
    <t>557599/1CO5</t>
  </si>
  <si>
    <t>Compras Doc. n° 557599/1CO5</t>
  </si>
  <si>
    <t>29752624/1CO5</t>
  </si>
  <si>
    <t>Compras Doc. n° 29752624/1CO5</t>
  </si>
  <si>
    <t>29752666/1CO5</t>
  </si>
  <si>
    <t>Compras Doc. n° 29752666/1CO5</t>
  </si>
  <si>
    <t>227681-C</t>
  </si>
  <si>
    <t>BLL 227681 PREGÃO 50/2024 CHARQUEADA SP</t>
  </si>
  <si>
    <t>227783-C</t>
  </si>
  <si>
    <t>BBL 227783 PREGÃO 31/2024 LUCELIA SP</t>
  </si>
  <si>
    <t>228027-C</t>
  </si>
  <si>
    <t>BLL 228027 PREGÃO 036/2024 GUZOLANDIA SP</t>
  </si>
  <si>
    <t>228164-C</t>
  </si>
  <si>
    <t>BLL 228164 PREGÃO 07/2024 CAFELANDIA SP</t>
  </si>
  <si>
    <t>228174-C</t>
  </si>
  <si>
    <t>BLL 228174 PREGÃO 55/2024 PEDRA BELA SP</t>
  </si>
  <si>
    <t>228755-C</t>
  </si>
  <si>
    <t>BLL 228755 PREGÃO 132/2024 GUARIBA SP</t>
  </si>
  <si>
    <t>228811-C</t>
  </si>
  <si>
    <t>BLL 228811 PREGÃO 085/2024 VOTUPORANGA</t>
  </si>
  <si>
    <t>228833-C</t>
  </si>
  <si>
    <t>BLL 228833 PREGÃO 2024/00086 MATO CASTELHANO RS</t>
  </si>
  <si>
    <t>229673-C</t>
  </si>
  <si>
    <t>BLL 229673 PREGÃO 15/2024 SARUTAIA SP</t>
  </si>
  <si>
    <t>230034-C</t>
  </si>
  <si>
    <t>BLL 230034 PREGÃO 33/2024 EUCLIDES DA CUNHA PAULISTA SP</t>
  </si>
  <si>
    <t>230224-C</t>
  </si>
  <si>
    <t>BLL 230224 PREGÃO 016/2024 TRES FORQUILHAS RS</t>
  </si>
  <si>
    <t>230312-C</t>
  </si>
  <si>
    <t>BLL 230312 PREGÃO 37/2024 GUARAREMA SP</t>
  </si>
  <si>
    <t>230388-C</t>
  </si>
  <si>
    <t>BLL 230388 PREGÃO 02/2024 RIBEIRÃO GRANDE SP</t>
  </si>
  <si>
    <t>230391-C</t>
  </si>
  <si>
    <t>BLL 230391 PREGÃO 34/2024 EUCLIDES DA CUNHA PAULISTA SP</t>
  </si>
  <si>
    <t>230450-C</t>
  </si>
  <si>
    <t>BLL 230450 PREGÃO 56/2024 ARROIO DO SAL RS</t>
  </si>
  <si>
    <t>230680-C</t>
  </si>
  <si>
    <t>BLL 230680 PREGÃO 22/2024 ESPIRITO SANTO DO TURVO</t>
  </si>
  <si>
    <t>235561-B</t>
  </si>
  <si>
    <t>BLL 235561 PREGÃO 22/24 ITAJU SP</t>
  </si>
  <si>
    <t>235599-B</t>
  </si>
  <si>
    <t>BLL 235599 PREGÃO 25/2024 CHAVANTES SP</t>
  </si>
  <si>
    <t>239539-B</t>
  </si>
  <si>
    <t>BLL 239539 PREGÃO 12/24 INUBIA PAULISTA SP</t>
  </si>
  <si>
    <t>240032-B</t>
  </si>
  <si>
    <t>BLL 240032 PREGÃO 33/2024 CASA BRANCA SP</t>
  </si>
  <si>
    <t>242583-B</t>
  </si>
  <si>
    <t>BLL 242583 PREGÃO 9/2024 BARÃO DE ANTONINA SP</t>
  </si>
  <si>
    <t>243014-B</t>
  </si>
  <si>
    <t>BLL 243014 PREGÃO 33/2024 BURI SP</t>
  </si>
  <si>
    <t>243142-B</t>
  </si>
  <si>
    <t>BLL 243142 PREGÃO 10/2024 ARAPEÍ SP</t>
  </si>
  <si>
    <t>243349-B</t>
  </si>
  <si>
    <t>BLL 243349 PREGÃO 49/2024 APARECEIDA SP</t>
  </si>
  <si>
    <t>243354-B</t>
  </si>
  <si>
    <t>BLL 243354 PREGÃO 62/2024 BORBOREMA SP</t>
  </si>
  <si>
    <t>243606-B</t>
  </si>
  <si>
    <t>BLL 243606 PREGÃO 009/2024 JAQUIRANA RS</t>
  </si>
  <si>
    <t>243679-B</t>
  </si>
  <si>
    <t>BLL 243679 PREGÃO 130/2024 ORLÂNDIA SP</t>
  </si>
  <si>
    <t>243731-B</t>
  </si>
  <si>
    <t>BLL 243731 PREGÃO 066/2024 SÃO JOÃO DA BOA VISTA SP</t>
  </si>
  <si>
    <t>244059-B</t>
  </si>
  <si>
    <t>BLL 244059 PREGÃO 145/24 SANTA RITA DO PASSA QUATRO</t>
  </si>
  <si>
    <t>244353-B</t>
  </si>
  <si>
    <t>BLL 244353 PREGÃO 50/2024 ITIRAPINA</t>
  </si>
  <si>
    <t>244643-B</t>
  </si>
  <si>
    <t>BLL 244643 PREGÃO 129/24 ITAPUÍ SP</t>
  </si>
  <si>
    <t>244668-B</t>
  </si>
  <si>
    <t>BLL 244668 PREGÃO 96/2024 BIRIGUI SP</t>
  </si>
  <si>
    <t>244735-B</t>
  </si>
  <si>
    <t>BLL 244735 PREGÃO 56/2024 SANTA CRUZ DAS PALMEIRAS</t>
  </si>
  <si>
    <t>245273-B</t>
  </si>
  <si>
    <t>BLL 245273 PREGÃO 32/2024 RIBEIRÃO PIRES SP</t>
  </si>
  <si>
    <t>245468-B</t>
  </si>
  <si>
    <t>BLL 245468 PREGÃO 23/2024 CLEMENTINA SP</t>
  </si>
  <si>
    <t>245569-B</t>
  </si>
  <si>
    <t>BLL 245569 PREGÃO 40 CORONEL MACEDO SP</t>
  </si>
  <si>
    <t>245581-B</t>
  </si>
  <si>
    <t>BLL 245581 PREGÃO 03/2024 RIBEIRÃO GRANDE SP</t>
  </si>
  <si>
    <t>245698-B</t>
  </si>
  <si>
    <t>BLL 245698 PREGÃO 37/2024 TORRINHA SP</t>
  </si>
  <si>
    <t>245745-B</t>
  </si>
  <si>
    <t>BLL 245745 PREGÃO 33/2024 PIRAPOZINHO SP</t>
  </si>
  <si>
    <t>245921-B</t>
  </si>
  <si>
    <t>BLL 245921 PREGÃO 05/2024 BOM SUCESSO DE ITARARE SP</t>
  </si>
  <si>
    <t>245989-B</t>
  </si>
  <si>
    <t>BLL 245989 PREGÃO 206/2024 VOTUPORANGA SP</t>
  </si>
  <si>
    <t>245995-B</t>
  </si>
  <si>
    <t>BLL 245995 PREGÃO 141/2024 MIRASSOL SP</t>
  </si>
  <si>
    <t>246482-B</t>
  </si>
  <si>
    <t>BLL 246482 PREGÃO 205/2024 PANAMBI RS</t>
  </si>
  <si>
    <t>246770-B</t>
  </si>
  <si>
    <t>BLL 246770 PREGÃO 23/24 NIPOA SP</t>
  </si>
  <si>
    <t>247020-B</t>
  </si>
  <si>
    <t>BLL 247020 PREGÃO 74/2024 BOA ESPERANÇA DO SUL</t>
  </si>
  <si>
    <t>247465-B</t>
  </si>
  <si>
    <t>BLL 247465 PREGÃO 08/2024 SALVADOR DAS MISSOES RS</t>
  </si>
  <si>
    <t>248300-B</t>
  </si>
  <si>
    <t>BLL 248300 PREGÃO 088/2024 GARÇA SP</t>
  </si>
  <si>
    <t>248533-B</t>
  </si>
  <si>
    <t>BLL 248533 PREGÃO 061/2024 RIBEIRÃO PIRES SP</t>
  </si>
  <si>
    <t>248721-B</t>
  </si>
  <si>
    <t>BLL 248721 PREGÃO 051/2024 RIBEIRÃO PIRES SP</t>
  </si>
  <si>
    <t>447328-D</t>
  </si>
  <si>
    <t>447328 BLL PREGAO 10/2024 ORTIGUEIRA</t>
  </si>
  <si>
    <t>UNIVERSO ONLINE S.A.</t>
  </si>
  <si>
    <t>10641276</t>
  </si>
  <si>
    <t>UNIVERSO ON LINE UOL PROVEDOR</t>
  </si>
  <si>
    <t>LOGMEDI COMÉRCIO DE MEDICAMENTOS LTDA</t>
  </si>
  <si>
    <t>40717/1CO7</t>
  </si>
  <si>
    <t>Compras Doc. n° 40717/1CO7</t>
  </si>
  <si>
    <t>11321/1CO7</t>
  </si>
  <si>
    <t>Compras Doc. n° 11321/1CO7</t>
  </si>
  <si>
    <t>11325/1CO7</t>
  </si>
  <si>
    <t>Compras Doc. n° 11325/1CO7</t>
  </si>
  <si>
    <t>11326/1CO7</t>
  </si>
  <si>
    <t>Compras Doc. n° 11326/1CO7</t>
  </si>
  <si>
    <t>11328/1CO7</t>
  </si>
  <si>
    <t>Compras Doc. n° 11328/1CO7</t>
  </si>
  <si>
    <t>58035/1CO7</t>
  </si>
  <si>
    <t>Compras Doc. n° 58035/1CO7</t>
  </si>
  <si>
    <t>7256117</t>
  </si>
  <si>
    <t>FATURA SANEPAR LOGMEDI MINERALTEC</t>
  </si>
  <si>
    <t>438081/1OE7</t>
  </si>
  <si>
    <t>Outras Entradas Doc. n° 438081/1OE7</t>
  </si>
  <si>
    <t>438085/1OE7</t>
  </si>
  <si>
    <t>Outras Entradas Doc. n° 438085/1OE7</t>
  </si>
  <si>
    <t>438093/1OE7</t>
  </si>
  <si>
    <t>Outras Entradas Doc. n° 438093/1OE7</t>
  </si>
  <si>
    <t>438102/1OE7</t>
  </si>
  <si>
    <t>Outras Entradas Doc. n° 438102/1OE7</t>
  </si>
  <si>
    <t>438279/1OE7</t>
  </si>
  <si>
    <t>Outras Entradas Doc. n° 438279/1OE7</t>
  </si>
  <si>
    <t>438285/1OE7</t>
  </si>
  <si>
    <t>Outras Entradas Doc. n° 438285/1OE7</t>
  </si>
  <si>
    <t>438300/1OE7</t>
  </si>
  <si>
    <t>Outras Entradas Doc. n° 438300/1OE7</t>
  </si>
  <si>
    <t>438302/1OE7</t>
  </si>
  <si>
    <t>Outras Entradas Doc. n° 438302/1OE7</t>
  </si>
  <si>
    <t>438313/1OE7</t>
  </si>
  <si>
    <t>Outras Entradas Doc. n° 438313/1OE7</t>
  </si>
  <si>
    <t>438314/1OE7</t>
  </si>
  <si>
    <t>Outras Entradas Doc. n° 438314/1OE7</t>
  </si>
  <si>
    <t>438317/1OE7</t>
  </si>
  <si>
    <t>Outras Entradas Doc. n° 438317/1OE7</t>
  </si>
  <si>
    <t>438521/1OE7</t>
  </si>
  <si>
    <t>Outras Entradas Doc. n° 438521/1OE7</t>
  </si>
  <si>
    <t>439572/1OE7</t>
  </si>
  <si>
    <t>Outras Entradas Doc. n° 439572/1OE7</t>
  </si>
  <si>
    <t>439575/1OE7</t>
  </si>
  <si>
    <t>Outras Entradas Doc. n° 439575/1OE7</t>
  </si>
  <si>
    <t>439577/1OE7</t>
  </si>
  <si>
    <t>Outras Entradas Doc. n° 439577/1OE7</t>
  </si>
  <si>
    <t>439585/1OE7</t>
  </si>
  <si>
    <t>Outras Entradas Doc. n° 439585/1OE7</t>
  </si>
  <si>
    <t>439590/1OE7</t>
  </si>
  <si>
    <t>Outras Entradas Doc. n° 439590/1OE7</t>
  </si>
  <si>
    <t>439595/1OE7</t>
  </si>
  <si>
    <t>Outras Entradas Doc. n° 439595/1OE7</t>
  </si>
  <si>
    <t>439600/1OE7</t>
  </si>
  <si>
    <t>Outras Entradas Doc. n° 439600/1OE7</t>
  </si>
  <si>
    <t>439791/1OE7</t>
  </si>
  <si>
    <t>Outras Entradas Doc. n° 439791/1OE7</t>
  </si>
  <si>
    <t>439839/1OE7</t>
  </si>
  <si>
    <t>Outras Entradas Doc. n° 439839/1OE7</t>
  </si>
  <si>
    <t>439851/1OE7</t>
  </si>
  <si>
    <t>Outras Entradas Doc. n° 439851/1OE7</t>
  </si>
  <si>
    <t>440017/1OE7</t>
  </si>
  <si>
    <t>Outras Entradas Doc. n° 440017/1OE7</t>
  </si>
  <si>
    <t>440207/1OE7</t>
  </si>
  <si>
    <t>Outras Entradas Doc. n° 440207/1OE7</t>
  </si>
  <si>
    <t>440212/1OE7</t>
  </si>
  <si>
    <t>Outras Entradas Doc. n° 440212/1OE7</t>
  </si>
  <si>
    <t>440214/1OE7</t>
  </si>
  <si>
    <t>Outras Entradas Doc. n° 440214/1OE7</t>
  </si>
  <si>
    <t>440226/1OE7</t>
  </si>
  <si>
    <t>Outras Entradas Doc. n° 440226/1OE7</t>
  </si>
  <si>
    <t>440230/1OE7</t>
  </si>
  <si>
    <t>Outras Entradas Doc. n° 440230/1OE7</t>
  </si>
  <si>
    <t>440231/1OE7</t>
  </si>
  <si>
    <t>Outras Entradas Doc. n° 440231/1OE7</t>
  </si>
  <si>
    <t>MINERALTEC -</t>
  </si>
  <si>
    <t>ALUGUEIS E CONDOMINIOS</t>
  </si>
  <si>
    <t>3-Q</t>
  </si>
  <si>
    <t>ALUGUEL CD - MINERALTEC</t>
  </si>
  <si>
    <t>10991/1CO7</t>
  </si>
  <si>
    <t>Compras Doc. n° 10991/1CO7</t>
  </si>
  <si>
    <t>SUDOESTE BRISA LTDA</t>
  </si>
  <si>
    <t>CONSERVAÇÃO E LIMPEZA</t>
  </si>
  <si>
    <t>801-A</t>
  </si>
  <si>
    <t>NFSE 801 SUDOESTE BRISA - HIGIENIZAÇÃO E REVISÃO DE CLIMATIZADORES LOGMEDI</t>
  </si>
  <si>
    <t>PREVALECE SERVICOS LTDA</t>
  </si>
  <si>
    <t>1973</t>
  </si>
  <si>
    <t>PRIORIZA TERCEIRIZAÇÃO</t>
  </si>
  <si>
    <t>430992</t>
  </si>
  <si>
    <t>ATITUDE AMBIENTAL COLETA DE RESÍDUOS</t>
  </si>
  <si>
    <t>7340/1OE7</t>
  </si>
  <si>
    <t>Outras Entradas Doc. n° 7340/1OE7</t>
  </si>
  <si>
    <t>TAXA VIGILANCIA E SEGURANÇA</t>
  </si>
  <si>
    <t>63183</t>
  </si>
  <si>
    <t>NFSE 63183 INVIOLAVEL PATO BRANCO</t>
  </si>
  <si>
    <t>NEXXTO SERVICOS EM TECNOLOGIA DA INFORMACAO</t>
  </si>
  <si>
    <t>19611</t>
  </si>
  <si>
    <t>MENSALIDADE PLATAFORMA NEXXTO</t>
  </si>
  <si>
    <t>640775</t>
  </si>
  <si>
    <t>MENSALIDADE DPONET LOGMEDI</t>
  </si>
  <si>
    <t>Rótulos de Linha</t>
  </si>
  <si>
    <t>Total Geral</t>
  </si>
  <si>
    <t>Soma de ValorDoc</t>
  </si>
  <si>
    <t>Rótulos de Coluna</t>
  </si>
  <si>
    <t>Tabela1.Descrição</t>
  </si>
  <si>
    <t>Tabela1.DRE</t>
  </si>
  <si>
    <t>Tabela1.DFC</t>
  </si>
  <si>
    <t xml:space="preserve">Tabela1.Considerar? </t>
  </si>
  <si>
    <t>DESPESA OPERACIONAL</t>
  </si>
  <si>
    <t>ATIVIDADES OPERACIONAIS</t>
  </si>
  <si>
    <t>SIM</t>
  </si>
  <si>
    <t>DESPESA ADMINISTRATIVA</t>
  </si>
  <si>
    <t>DESPESA EXTRA-OPERACIONAL</t>
  </si>
  <si>
    <t>DIST. LUCROS</t>
  </si>
  <si>
    <t>DESPESA RH</t>
  </si>
  <si>
    <t>ATIVIDADES DE FINANCIAMENTO</t>
  </si>
  <si>
    <t>INVESTIMENTO</t>
  </si>
  <si>
    <t>ATIVIDADES DE INVESTIMENTO</t>
  </si>
  <si>
    <t>IMPOSTOS SOBRE VENDA</t>
  </si>
  <si>
    <t>Codigo</t>
  </si>
  <si>
    <t>Descrição</t>
  </si>
  <si>
    <t>DRE</t>
  </si>
  <si>
    <t>DFC</t>
  </si>
  <si>
    <t xml:space="preserve">Considerar? </t>
  </si>
  <si>
    <t>RECEITA</t>
  </si>
  <si>
    <t>VENDA  A VISTA</t>
  </si>
  <si>
    <t>RECEITA OPERACIONAL</t>
  </si>
  <si>
    <t>VENDA A PRAZO</t>
  </si>
  <si>
    <t>XX</t>
  </si>
  <si>
    <t>CAPITAL</t>
  </si>
  <si>
    <t>APORTE SOCIOS</t>
  </si>
  <si>
    <t>XXX</t>
  </si>
  <si>
    <t>RECEBIMENTO FINANCIAMENTO BANCARIO</t>
  </si>
  <si>
    <t>RECEITA EXTRA OPERACIONAL</t>
  </si>
  <si>
    <t>AJUSTE EMPRESTIMOS - ENTRADA</t>
  </si>
  <si>
    <t>NÃO</t>
  </si>
  <si>
    <t>Despesas</t>
  </si>
  <si>
    <t>PUBLICIDADE E PROPAGANDA</t>
  </si>
  <si>
    <t>ICMS PARCELAMENTO</t>
  </si>
  <si>
    <t>AMORTIZAÇÃO</t>
  </si>
  <si>
    <t>ASSOCIACAO DE CLASSE</t>
  </si>
  <si>
    <t>BENS DE PEQUENO VALOR</t>
  </si>
  <si>
    <t>BRINDES E DOAÇOES</t>
  </si>
  <si>
    <t>CARTORIOS E TABELIONATOS</t>
  </si>
  <si>
    <t>COMBUSTIVEIS E LUBRIFICANTES</t>
  </si>
  <si>
    <t>COPA E COZINHA</t>
  </si>
  <si>
    <t>DEPRECIAÇÃO</t>
  </si>
  <si>
    <t>FEIRAS E EXPOSIÇÃO</t>
  </si>
  <si>
    <t>GARANTIAS E CAUÇOES</t>
  </si>
  <si>
    <t>HONORARIOS CONTABEIS</t>
  </si>
  <si>
    <t>HONORARIOS PROFISSIONAIS</t>
  </si>
  <si>
    <t>IMPOSTOS E TAXAS GERAIS</t>
  </si>
  <si>
    <t>JORNAIS, LIVROS E REVISTAS</t>
  </si>
  <si>
    <t>LANCHES E REFEIÇOES</t>
  </si>
  <si>
    <t>MENSALIDADES DIVERSAS</t>
  </si>
  <si>
    <t>MULTAS FISCAIS</t>
  </si>
  <si>
    <t>PESQUISA, DESENVOLVIMENTO, MARCAS, PATENTES</t>
  </si>
  <si>
    <t>SEGUROS, IPVA</t>
  </si>
  <si>
    <t>SERVIÇOS PRESTADOS PJ</t>
  </si>
  <si>
    <t>SERVIÇOS PRESTADOS PF</t>
  </si>
  <si>
    <t>VIAGENS E ESTADIAS</t>
  </si>
  <si>
    <t>PEDAGIO</t>
  </si>
  <si>
    <t>ORDENADOS E SALARIOS</t>
  </si>
  <si>
    <t>PRO LABORE</t>
  </si>
  <si>
    <t>INSS</t>
  </si>
  <si>
    <t>13º SALARIO</t>
  </si>
  <si>
    <t>FÉRIAS</t>
  </si>
  <si>
    <t>CONT. SINDICAL/CONFEDERATIVA</t>
  </si>
  <si>
    <t>DESP/MEDICO/HOSPITALAR/PLANOS</t>
  </si>
  <si>
    <t>CURSO/TREINAMENTO</t>
  </si>
  <si>
    <t>UNIFORME/EQUIP. SEGURANÇA</t>
  </si>
  <si>
    <t>VALE TRANSPORTE</t>
  </si>
  <si>
    <t>VALE ALIMENTAÇAO</t>
  </si>
  <si>
    <t>RECUPERAÇÃO DE DESPESA</t>
  </si>
  <si>
    <t>RESCISOES DE CONTRATO</t>
  </si>
  <si>
    <t>MULTAS RECISORIAS</t>
  </si>
  <si>
    <t>ACORDOS TRABALHISTAS</t>
  </si>
  <si>
    <t>JUROS DESP BANCARIAS</t>
  </si>
  <si>
    <t>JUROS PAGOS</t>
  </si>
  <si>
    <t>TARIFA CONTA CORRENTE</t>
  </si>
  <si>
    <t>RECEITA APLICAÇÃO FINANCEIRA</t>
  </si>
  <si>
    <t>APLICAÇÃO</t>
  </si>
  <si>
    <t>JUROS RECEBIDOS</t>
  </si>
  <si>
    <t>RESSARCIMENTO DE SINISTRO SEGUROS</t>
  </si>
  <si>
    <t>CPMF</t>
  </si>
  <si>
    <t>IMPOSTOS</t>
  </si>
  <si>
    <t>DEVOLUCAO DE COMPRAS</t>
  </si>
  <si>
    <t>DEVOLUÇAO DE VENDA</t>
  </si>
  <si>
    <t>ICMS S/ VENDAS</t>
  </si>
  <si>
    <t>DESCONTO CONSEDIDOS</t>
  </si>
  <si>
    <t>DESCONTOS OBTIDOS</t>
  </si>
  <si>
    <t>ADIANTAMENTO DE LUCRO SOCIOS</t>
  </si>
  <si>
    <t>ADIANTAMENTO DE SALARIO</t>
  </si>
  <si>
    <t>COFINS</t>
  </si>
  <si>
    <t>ICMS</t>
  </si>
  <si>
    <t>CSLL</t>
  </si>
  <si>
    <t>IRPJ</t>
  </si>
  <si>
    <t>ADIANTAMENTO PARA VIAGENS</t>
  </si>
  <si>
    <t>DESPESAS DE VIAGENS E REPRESEBNTACOES</t>
  </si>
  <si>
    <t>COMISSAO SOBRE VENDAS</t>
  </si>
  <si>
    <t>REVISAO PECAS E OFICINAS</t>
  </si>
  <si>
    <t>BANCO TOYOTA-FINANCIAMENTO</t>
  </si>
  <si>
    <t>MULTAS DE TRANSITO</t>
  </si>
  <si>
    <t>OUTRAS ENTRADAS</t>
  </si>
  <si>
    <t>X</t>
  </si>
  <si>
    <t>EMPRESTIMO CAIXA E MEDIGRAM</t>
  </si>
  <si>
    <t>EMPRESTIMO CAIXA E MDG COMERCIAL LTDA ME</t>
  </si>
  <si>
    <t>EMPRESTIMO CAIXA E PFG COMERCIAL LTDA ME</t>
  </si>
  <si>
    <t>EMPRESTIMO CAIXA E ILG COMERCIAL LTDA ME</t>
  </si>
  <si>
    <t>EMPRESTIMO BIAVA</t>
  </si>
  <si>
    <t>EMPRESTIMO IT AU MEDIGRAM</t>
  </si>
  <si>
    <t>EMPRESTIMO ITAU MDG COMERCIAL LTDA ME</t>
  </si>
  <si>
    <t>EMPRESTIMO ITAU PFG COMERCIAL LTDA ME</t>
  </si>
  <si>
    <t>EMPRESTIMO ITAU ILG COMERCIAL LTDA ME</t>
  </si>
  <si>
    <t>EMPRESTIMO ITAU GRAMS &amp; GRAMS LTDA ME</t>
  </si>
  <si>
    <t>EMPRESTIMO BRASIL MEDIGRAM</t>
  </si>
  <si>
    <t>EMPRESTIMO BRASIL MDG COEMERCIAL  LTDA ME</t>
  </si>
  <si>
    <t>EMPRESTIMO BRASIL PFG COMERCIAL LTDA ME</t>
  </si>
  <si>
    <t>EMPRESTIMO BRASIL ILG COMERCIAL LTDA ME</t>
  </si>
  <si>
    <t>EMPRESTIMO BRASIL GRAMS &amp; GRAMS LTDA ME</t>
  </si>
  <si>
    <t>EMPRESTIMO SICREDI MEDIGRAM</t>
  </si>
  <si>
    <t>EMPRESTIMO SICREDI MDG COMERCIAL LTDA ME</t>
  </si>
  <si>
    <t>EMPRESTIMO SICREDI PFG COMERCIAL LTDA ME</t>
  </si>
  <si>
    <t>EMPRESTIMO SICREDI ILG COMERCIAL LTDA</t>
  </si>
  <si>
    <t>EMPRESTIMO SICREDI GRAMS &amp; GRAMS</t>
  </si>
  <si>
    <t>TRANS PORTADOR ITAU</t>
  </si>
  <si>
    <t>TRANSF ENTRE CONTAS</t>
  </si>
  <si>
    <t>TRANS PORTADOR B. BRASIL</t>
  </si>
  <si>
    <t>TRANS PORTADOR SICREDI</t>
  </si>
  <si>
    <t>TRANS PORTADOR CAIXA ECONOMICA FEDERAL</t>
  </si>
  <si>
    <t>OUTRAS SAIDAS</t>
  </si>
  <si>
    <t>ADIANTAMENTO FORNECEDOR</t>
  </si>
  <si>
    <t>DESPESAS DIVERSAS</t>
  </si>
  <si>
    <t>DESCONTO DE DUPLICATAS</t>
  </si>
  <si>
    <t>DESPESAS COM DESPACHANTE</t>
  </si>
  <si>
    <t>AJUSTE EMPRESTIMOS - SAIDA</t>
  </si>
  <si>
    <t>BAIXA DE MERCADORIA</t>
  </si>
  <si>
    <t>APLICAÇÃO FINANCEIRA</t>
  </si>
  <si>
    <t>EMPRÉSTIMO ALG</t>
  </si>
  <si>
    <t>IMOBILIZADO</t>
  </si>
  <si>
    <t>EMPRESTIMO MEDIGRAM</t>
  </si>
  <si>
    <t>EMPRESTIMO GRAMS E GRAMS</t>
  </si>
  <si>
    <t>EMPRESTIMO PFG</t>
  </si>
  <si>
    <t>EMPRESTIMO ILG</t>
  </si>
  <si>
    <t>EMPRESTIMO MDG</t>
  </si>
  <si>
    <t>EMPRESTIMO ITAU</t>
  </si>
  <si>
    <t>EMPRESTIMO BANCO DO BRASIL</t>
  </si>
  <si>
    <t>EMPRESTIMO SICREDI</t>
  </si>
  <si>
    <t>EMPRESTIMO CAIXA ECONOMICA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</si>
</sst>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2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ron Hoppe" refreshedDate="45872.433756018516" createdVersion="8" refreshedVersion="8" minRefreshableVersion="3" recordCount="1433" xr:uid="{DAC489FE-441F-4F3D-A52B-66A1EB27D37C}">
  <cacheSource type="worksheet">
    <worksheetSource name="Contas_a_Pagar"/>
  </cacheSource>
  <cacheFields count="14">
    <cacheField name="Empresa" numFmtId="0">
      <sharedItems count="5">
        <s v="MEDIGRAM COMERCIO DE MEDICAMENTOS LTDA"/>
        <s v="GRAMS &amp; GRAMS LTDA"/>
        <s v="M D G COMERCIAL LTDA"/>
        <s v="ILG COMERCIAL LTDA"/>
        <s v="LOGMEDI COMÉRCIO DE MEDICAMENTOS LTDA"/>
      </sharedItems>
    </cacheField>
    <cacheField name="DataVencimento" numFmtId="14">
      <sharedItems containsSemiMixedTypes="0" containsNonDate="0" containsDate="1" containsString="0" minDate="2025-08-01T00:00:00" maxDate="2025-09-01T00:00:00" count="30"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1T00:00:00"/>
        <d v="2025-08-12T00:00:00"/>
        <d v="2025-08-13T00:00:00"/>
        <d v="2025-08-14T00:00:00"/>
        <d v="2025-08-15T00:00:00"/>
        <d v="2025-08-16T00:00:00"/>
        <d v="2025-08-18T00:00:00"/>
        <d v="2025-08-10T00:00:00"/>
        <d v="2025-08-17T00:00:00"/>
        <d v="2025-08-19T00:00:00"/>
        <d v="2025-08-20T00:00:00"/>
        <d v="2025-08-21T00:00:00"/>
        <d v="2025-08-22T00:00:00"/>
        <d v="2025-08-23T00:00:00"/>
        <d v="2025-08-25T00:00:00"/>
        <d v="2025-08-26T00:00:00"/>
        <d v="2025-08-27T00:00:00"/>
        <d v="2025-08-28T00:00:00"/>
        <d v="2025-08-29T00:00:00"/>
        <d v="2025-08-30T00:00:00"/>
        <d v="2025-08-31T00:00:00"/>
      </sharedItems>
    </cacheField>
    <cacheField name="Fornecedor" numFmtId="0">
      <sharedItems count="67">
        <s v="ILG COMERCIAL LTDA"/>
        <s v="M D G COMERCIAL LTDA."/>
        <s v="PHARMA LOG PRODUTOS FARMACEUTICOS EIRELI"/>
        <s v="DIST. DE MEDICAMENTOS SANTA CRUZ LTDA"/>
        <s v="EMS S/A"/>
        <s v="SUPERA RX MEDICAMENTOS LTDA."/>
        <s v="SC DISTRIBUIÇÃO LTDA"/>
        <s v="SERVIMED COMERCIAL LTDA"/>
        <s v="GENESIO A. MENDES &amp; CIA LTDA."/>
        <s v="INOVAMED HOSPITALAR LTDA"/>
        <s v="MEDICAMENTAL DISTRIBUIDORA LTDA"/>
        <s v="PROFARMA DISTRIBUIDORA DE PRODUTOS FARMACEUTICOS S.A"/>
        <s v="DISTRIBUIDORA DE MEDICAMENTOS PARANA"/>
        <s v="PEDRO ARAÚJO E SILVA"/>
        <s v="TELEFONICA BRASIL S/A"/>
        <s v="LIGGA TELECOMUNICAÇÕES S.A."/>
        <s v="BALVEDI COM DE BEBIDAS LTDA"/>
        <s v="DE MEDEIROS &amp; MARTINS EXTINTORES LTDA-ME"/>
        <s v="NESTOR LACHMAN E CIA LTDA-COMPRAO"/>
        <s v="CETEM CODIFICACAO INDUSTRIAL LTDA"/>
        <s v="EXPRESSO SÃO MIGUEL LTDA - CASCAVEL"/>
        <s v="COMPANHIA DE SANEAMENTO DO PARANA"/>
        <s v="PATOESTE ELETRO INSTALADORA LTDA"/>
        <s v="R. A. CATTUCI -EIRELI"/>
        <s v="COPEL DISTRIBUIDORA S.A."/>
        <s v="METALURGICA CBS"/>
        <s v="SAN PRIME INDUSTRIA E DISTRIBUIDORA LTDA"/>
        <s v="CAVASINI WESNER LTDA"/>
        <s v="RECEITA FEDERAL DO BRASIL"/>
        <s v="BANCO ITAU"/>
        <s v="YELUM SEGUROS S.A."/>
        <s v="ATITUDE AMBIENTAL LTDA"/>
        <s v="POLI SAUDE OP PLANO DE SAUDE LTDA"/>
        <s v="CAIXA ECONOMICA FEDERAL"/>
        <s v="DPONET DESEDNV DE SISTEMAS"/>
        <s v="OI S.A"/>
        <s v="ALTHAIA S.A. INDUSTRIA FARMACEUTICA"/>
        <s v="COOPERATIVA DE CREDITO DE LIVRE ADMISSAOA PARQUE DAS ARAUCARIAS PR/SC"/>
        <s v="LICITASYS CONSULTORIA E ASSESSORIA EMPRESARIAL LTDA"/>
        <s v="BOLSA DE LICITACOES E LEILOES DO BRASIL"/>
        <s v="INFORMAQSUL COMPUTADORES E SERVICOS LTDA"/>
        <s v="INVIOLAVEL PATO BRANCO LTDA EPP"/>
        <s v="INDUSTRIA DE EMBALAGENS AMPERE LTDA"/>
        <s v="GERMED FARMACEUTICA LTDA"/>
        <s v="ITACIR ALBERTON &amp; CIA LTDA - ULTRAGAZ"/>
        <s v="OMEGA ETIQUETAS LTDA ME"/>
        <s v="PATOFLEX    JN INFORMATICA -EIRELI-ME"/>
        <s v="MHNET TELECOMUNICAÇÕES LTDA"/>
        <s v="LEGRAND PHARMA IND. FARM. LTDA"/>
        <s v="GRAMS &amp; GRAMS LTDA"/>
        <s v="LOGMEDI COMERCIO DE MEDICAMENTOS LTDA"/>
        <s v="MEDIGRAM COMERCIO DE MEDICAMENTOS LTDA"/>
        <s v="BOLSA BRASILEIRA DE MERCADORIAS - BBM"/>
        <s v="CENTERMEDI COMERCIO DE PRODUTOS HOSPITALARES LTDA"/>
        <s v="EXPRESSO SÃO MIGUEL S/A"/>
        <s v="BANCO DO BRASIL S.A"/>
        <s v="RANDAS JOSE TAJARIOL VOGEL"/>
        <s v="DISPAR DISTRIBUIDORA DE MEDICAMENTOS LTDA"/>
        <s v="CUSTOM SOLUCOES &amp; SISTEMAS DE INFORMATICA LTDA"/>
        <s v="DECOR PATO BRANCO LTDA LA4"/>
        <s v="PROMEFARMA REPR. COMERCIAIS LTDA"/>
        <s v="EMPRESA BRASILEIRA DE CORREIOS E TELEGRAFOS CEOFI SP"/>
        <s v="UNIVERSO ONLINE S.A."/>
        <s v="MINERALTEC -"/>
        <s v="SUDOESTE BRISA LTDA"/>
        <s v="PREVALECE SERVICOS LTDA"/>
        <s v="NEXXTO SERVICOS EM TECNOLOGIA DA INFORMACAO"/>
      </sharedItems>
    </cacheField>
    <cacheField name="IdConta_Financeira" numFmtId="0">
      <sharedItems containsSemiMixedTypes="0" containsString="0" containsNumber="1" containsInteger="1" minValue="201" maxValue="414"/>
    </cacheField>
    <cacheField name="DescriçãoConta" numFmtId="0">
      <sharedItems/>
    </cacheField>
    <cacheField name="NúmeroDocumento" numFmtId="0">
      <sharedItems/>
    </cacheField>
    <cacheField name="IdBanco_Filtro" numFmtId="0">
      <sharedItems containsNonDate="0" containsString="0" containsBlank="1"/>
    </cacheField>
    <cacheField name="ValorDoc" numFmtId="0">
      <sharedItems containsSemiMixedTypes="0" containsString="0" containsNumber="1" minValue="1.2" maxValue="274065.12"/>
    </cacheField>
    <cacheField name="Histórico" numFmtId="0">
      <sharedItems/>
    </cacheField>
    <cacheField name="IdMovimento" numFmtId="0">
      <sharedItems containsSemiMixedTypes="0" containsString="0" containsNumber="1" containsInteger="1" minValue="1329573" maxValue="1509094"/>
    </cacheField>
    <cacheField name="Tabela1.Descrição" numFmtId="0">
      <sharedItems containsBlank="1"/>
    </cacheField>
    <cacheField name="Tabela1.DRE" numFmtId="0">
      <sharedItems containsBlank="1" count="8">
        <s v="DESPESA OPERACIONAL"/>
        <m/>
        <s v="DESPESA ADMINISTRATIVA"/>
        <s v="DESPESA EXTRA-OPERACIONAL"/>
        <s v="DIST. LUCROS"/>
        <s v="DESPESA RH"/>
        <s v="INVESTIMENTO"/>
        <s v="IMPOSTOS SOBRE VENDA"/>
      </sharedItems>
    </cacheField>
    <cacheField name="Tabela1.DFC" numFmtId="0">
      <sharedItems containsBlank="1"/>
    </cacheField>
    <cacheField name="Tabela1.Considerar?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3">
  <r>
    <x v="0"/>
    <x v="0"/>
    <x v="0"/>
    <n v="201"/>
    <s v="COMPRAS"/>
    <s v="50715/1CO1"/>
    <m/>
    <n v="164.92"/>
    <s v="Compras Doc. n° 50715/1CO1"/>
    <n v="1508850"/>
    <s v="COMPRAS"/>
    <x v="0"/>
    <s v="ATIVIDADES OPERACIONAIS"/>
    <s v="SIM"/>
  </r>
  <r>
    <x v="0"/>
    <x v="0"/>
    <x v="0"/>
    <n v="201"/>
    <s v="COMPRAS"/>
    <s v="50729/1CO1"/>
    <m/>
    <n v="17515.71"/>
    <s v="Compras Doc. n° 50729/1CO1"/>
    <n v="1508899"/>
    <s v="COMPRAS"/>
    <x v="0"/>
    <s v="ATIVIDADES OPERACIONAIS"/>
    <s v="SIM"/>
  </r>
  <r>
    <x v="0"/>
    <x v="0"/>
    <x v="0"/>
    <n v="201"/>
    <s v="COMPRAS"/>
    <s v="50818/1CO1"/>
    <m/>
    <n v="1487.47"/>
    <s v="Compras Doc. n° 50818/1CO1"/>
    <n v="1509094"/>
    <s v="COMPRAS"/>
    <x v="0"/>
    <s v="ATIVIDADES OPERACIONAIS"/>
    <s v="SIM"/>
  </r>
  <r>
    <x v="0"/>
    <x v="0"/>
    <x v="1"/>
    <n v="201"/>
    <s v="COMPRAS"/>
    <s v="11317/1CO1"/>
    <m/>
    <n v="1764.6"/>
    <s v="Compras Doc. n° 11317/1CO1"/>
    <n v="1508856"/>
    <s v="COMPRAS"/>
    <x v="0"/>
    <s v="ATIVIDADES OPERACIONAIS"/>
    <s v="SIM"/>
  </r>
  <r>
    <x v="0"/>
    <x v="0"/>
    <x v="1"/>
    <n v="201"/>
    <s v="COMPRAS"/>
    <s v="11319/1CO1"/>
    <m/>
    <n v="28402.23"/>
    <s v="Compras Doc. n° 11319/1CO1"/>
    <n v="1508858"/>
    <s v="COMPRAS"/>
    <x v="0"/>
    <s v="ATIVIDADES OPERACIONAIS"/>
    <s v="SIM"/>
  </r>
  <r>
    <x v="0"/>
    <x v="0"/>
    <x v="1"/>
    <n v="201"/>
    <s v="COMPRAS"/>
    <s v="11320/1CO1"/>
    <m/>
    <n v="2245.8000000000002"/>
    <s v="Compras Doc. n° 11320/1CO1"/>
    <n v="1508865"/>
    <s v="COMPRAS"/>
    <x v="0"/>
    <s v="ATIVIDADES OPERACIONAIS"/>
    <s v="SIM"/>
  </r>
  <r>
    <x v="0"/>
    <x v="0"/>
    <x v="1"/>
    <n v="201"/>
    <s v="COMPRAS"/>
    <s v="11327/1CO1"/>
    <m/>
    <n v="265.04000000000002"/>
    <s v="Compras Doc. n° 11327/1CO1"/>
    <n v="1508911"/>
    <s v="COMPRAS"/>
    <x v="0"/>
    <s v="ATIVIDADES OPERACIONAIS"/>
    <s v="SIM"/>
  </r>
  <r>
    <x v="0"/>
    <x v="1"/>
    <x v="2"/>
    <n v="201"/>
    <s v="COMPRAS"/>
    <s v="376928/2CO1"/>
    <m/>
    <n v="382.56"/>
    <s v="Compras Doc. n° 376928/2CO1"/>
    <n v="1494585"/>
    <s v="COMPRAS"/>
    <x v="0"/>
    <s v="ATIVIDADES OPERACIONAIS"/>
    <s v="SIM"/>
  </r>
  <r>
    <x v="0"/>
    <x v="1"/>
    <x v="2"/>
    <n v="201"/>
    <s v="COMPRAS"/>
    <s v="376930/1CO1"/>
    <m/>
    <n v="1449.61"/>
    <s v="Compras Doc. n° 376930/1CO1"/>
    <n v="1494579"/>
    <s v="COMPRAS"/>
    <x v="0"/>
    <s v="ATIVIDADES OPERACIONAIS"/>
    <s v="SIM"/>
  </r>
  <r>
    <x v="0"/>
    <x v="1"/>
    <x v="2"/>
    <n v="201"/>
    <s v="COMPRAS"/>
    <s v="585224/1CO1"/>
    <m/>
    <n v="660.27"/>
    <s v="Compras Doc. n° 585224/1CO1"/>
    <n v="1503292"/>
    <s v="COMPRAS"/>
    <x v="0"/>
    <s v="ATIVIDADES OPERACIONAIS"/>
    <s v="SIM"/>
  </r>
  <r>
    <x v="0"/>
    <x v="2"/>
    <x v="3"/>
    <n v="201"/>
    <s v="COMPRAS"/>
    <s v="933859/3CO1"/>
    <m/>
    <n v="692.02"/>
    <s v="Compras Doc. n° 933859/3CO1"/>
    <n v="1502156"/>
    <s v="COMPRAS"/>
    <x v="0"/>
    <s v="ATIVIDADES OPERACIONAIS"/>
    <s v="SIM"/>
  </r>
  <r>
    <x v="0"/>
    <x v="2"/>
    <x v="4"/>
    <n v="201"/>
    <s v="COMPRAS"/>
    <s v="3191454/2CO1"/>
    <m/>
    <n v="3719.96"/>
    <s v="Compras Doc. n° 3191454/2CO1"/>
    <n v="1500568"/>
    <s v="COMPRAS"/>
    <x v="0"/>
    <s v="ATIVIDADES OPERACIONAIS"/>
    <s v="SIM"/>
  </r>
  <r>
    <x v="0"/>
    <x v="2"/>
    <x v="4"/>
    <n v="201"/>
    <s v="COMPRAS"/>
    <s v="3192078/2CO1"/>
    <m/>
    <n v="604.79"/>
    <s v="Compras Doc. n° 3192078/2CO1"/>
    <n v="1500561"/>
    <s v="COMPRAS"/>
    <x v="0"/>
    <s v="ATIVIDADES OPERACIONAIS"/>
    <s v="SIM"/>
  </r>
  <r>
    <x v="0"/>
    <x v="2"/>
    <x v="4"/>
    <n v="201"/>
    <s v="COMPRAS"/>
    <s v="3192079/2CO1"/>
    <m/>
    <n v="597.33000000000004"/>
    <s v="Compras Doc. n° 3192079/2CO1"/>
    <n v="1500564"/>
    <s v="COMPRAS"/>
    <x v="0"/>
    <s v="ATIVIDADES OPERACIONAIS"/>
    <s v="SIM"/>
  </r>
  <r>
    <x v="0"/>
    <x v="2"/>
    <x v="4"/>
    <n v="201"/>
    <s v="COMPRAS"/>
    <s v="3192411/2CO1"/>
    <m/>
    <n v="628.30999999999995"/>
    <s v="Compras Doc. n° 3192411/2CO1"/>
    <n v="1500571"/>
    <s v="COMPRAS"/>
    <x v="0"/>
    <s v="ATIVIDADES OPERACIONAIS"/>
    <s v="SIM"/>
  </r>
  <r>
    <x v="0"/>
    <x v="2"/>
    <x v="4"/>
    <n v="201"/>
    <s v="COMPRAS"/>
    <s v="3192468/2CO1"/>
    <m/>
    <n v="10999.89"/>
    <s v="Compras Doc. n° 3192468/2CO1"/>
    <n v="1500577"/>
    <s v="COMPRAS"/>
    <x v="0"/>
    <s v="ATIVIDADES OPERACIONAIS"/>
    <s v="SIM"/>
  </r>
  <r>
    <x v="0"/>
    <x v="2"/>
    <x v="4"/>
    <n v="201"/>
    <s v="COMPRAS"/>
    <s v="3192909/2CO1"/>
    <m/>
    <n v="3046.37"/>
    <s v="Compras Doc. n° 3192909/2CO1"/>
    <n v="1500574"/>
    <s v="COMPRAS"/>
    <x v="0"/>
    <s v="ATIVIDADES OPERACIONAIS"/>
    <s v="SIM"/>
  </r>
  <r>
    <x v="0"/>
    <x v="2"/>
    <x v="4"/>
    <n v="201"/>
    <s v="COMPRAS"/>
    <s v="3192910/2CO1"/>
    <m/>
    <n v="13333.2"/>
    <s v="Compras Doc. n° 3192910/2CO1"/>
    <n v="1500556"/>
    <s v="COMPRAS"/>
    <x v="0"/>
    <s v="ATIVIDADES OPERACIONAIS"/>
    <s v="SIM"/>
  </r>
  <r>
    <x v="0"/>
    <x v="2"/>
    <x v="5"/>
    <n v="201"/>
    <s v="COMPRAS"/>
    <s v="116811/1CO1"/>
    <m/>
    <n v="22959.279999999999"/>
    <s v="Compras Doc. n° 116811/1CO1"/>
    <n v="1491348"/>
    <s v="COMPRAS"/>
    <x v="0"/>
    <s v="ATIVIDADES OPERACIONAIS"/>
    <s v="SIM"/>
  </r>
  <r>
    <x v="0"/>
    <x v="3"/>
    <x v="3"/>
    <n v="201"/>
    <s v="COMPRAS"/>
    <s v="38159/2CO1"/>
    <m/>
    <n v="446.47"/>
    <s v="Compras Doc. n° 38159/2CO1"/>
    <n v="1503730"/>
    <s v="COMPRAS"/>
    <x v="0"/>
    <s v="ATIVIDADES OPERACIONAIS"/>
    <s v="SIM"/>
  </r>
  <r>
    <x v="0"/>
    <x v="3"/>
    <x v="3"/>
    <n v="201"/>
    <s v="COMPRAS"/>
    <s v="952923/3CO1"/>
    <m/>
    <n v="9482.83"/>
    <s v="Compras Doc. n° 952923/3CO1"/>
    <n v="1503002"/>
    <s v="COMPRAS"/>
    <x v="0"/>
    <s v="ATIVIDADES OPERACIONAIS"/>
    <s v="SIM"/>
  </r>
  <r>
    <x v="0"/>
    <x v="3"/>
    <x v="4"/>
    <n v="201"/>
    <s v="COMPRAS"/>
    <s v="3195732/2CO1"/>
    <m/>
    <n v="434"/>
    <s v="Compras Doc. n° 3195732/2CO1"/>
    <n v="1500908"/>
    <s v="COMPRAS"/>
    <x v="0"/>
    <s v="ATIVIDADES OPERACIONAIS"/>
    <s v="SIM"/>
  </r>
  <r>
    <x v="0"/>
    <x v="3"/>
    <x v="4"/>
    <n v="201"/>
    <s v="COMPRAS"/>
    <s v="56354/2CO1"/>
    <m/>
    <n v="1986.11"/>
    <s v="Compras Doc. n° 56354/2CO1"/>
    <n v="1500914"/>
    <s v="COMPRAS"/>
    <x v="0"/>
    <s v="ATIVIDADES OPERACIONAIS"/>
    <s v="SIM"/>
  </r>
  <r>
    <x v="0"/>
    <x v="3"/>
    <x v="4"/>
    <n v="201"/>
    <s v="COMPRAS"/>
    <s v="56372/2CO1"/>
    <m/>
    <n v="3354.97"/>
    <s v="Compras Doc. n° 56372/2CO1"/>
    <n v="1500911"/>
    <s v="COMPRAS"/>
    <x v="0"/>
    <s v="ATIVIDADES OPERACIONAIS"/>
    <s v="SIM"/>
  </r>
  <r>
    <x v="0"/>
    <x v="3"/>
    <x v="6"/>
    <n v="201"/>
    <s v="COMPRAS"/>
    <s v="29878862/2CO1"/>
    <m/>
    <n v="2631.56"/>
    <s v="Compras Doc. n° 29878862/2CO1"/>
    <n v="1504673"/>
    <s v="COMPRAS"/>
    <x v="0"/>
    <s v="ATIVIDADES OPERACIONAIS"/>
    <s v="SIM"/>
  </r>
  <r>
    <x v="0"/>
    <x v="3"/>
    <x v="6"/>
    <n v="201"/>
    <s v="COMPRAS"/>
    <s v="29878876/2CO1"/>
    <m/>
    <n v="1219.49"/>
    <s v="Compras Doc. n° 29878876/2CO1"/>
    <n v="1504668"/>
    <s v="COMPRAS"/>
    <x v="0"/>
    <s v="ATIVIDADES OPERACIONAIS"/>
    <s v="SIM"/>
  </r>
  <r>
    <x v="0"/>
    <x v="3"/>
    <x v="6"/>
    <n v="201"/>
    <s v="COMPRAS"/>
    <s v="29882540/2CO1"/>
    <m/>
    <n v="4508.71"/>
    <s v="Compras Doc. n° 29882540/2CO1"/>
    <n v="1504663"/>
    <s v="COMPRAS"/>
    <x v="0"/>
    <s v="ATIVIDADES OPERACIONAIS"/>
    <s v="SIM"/>
  </r>
  <r>
    <x v="0"/>
    <x v="3"/>
    <x v="6"/>
    <n v="201"/>
    <s v="COMPRAS"/>
    <s v="29961625/1CO1"/>
    <m/>
    <n v="2180.86"/>
    <s v="Compras Doc. n° 29961625/1CO1"/>
    <n v="1506446"/>
    <s v="COMPRAS"/>
    <x v="0"/>
    <s v="ATIVIDADES OPERACIONAIS"/>
    <s v="SIM"/>
  </r>
  <r>
    <x v="0"/>
    <x v="4"/>
    <x v="3"/>
    <n v="201"/>
    <s v="COMPRAS"/>
    <s v="54575/2CO1"/>
    <m/>
    <n v="516.72"/>
    <s v="Compras Doc. n° 54575/2CO1"/>
    <n v="1504411"/>
    <s v="COMPRAS"/>
    <x v="0"/>
    <s v="ATIVIDADES OPERACIONAIS"/>
    <s v="SIM"/>
  </r>
  <r>
    <x v="0"/>
    <x v="4"/>
    <x v="4"/>
    <n v="201"/>
    <s v="COMPRAS"/>
    <s v="3175606/3CO1"/>
    <m/>
    <n v="6720.14"/>
    <s v="Compras Doc. n° 3175606/3CO1"/>
    <n v="1498054"/>
    <s v="COMPRAS"/>
    <x v="0"/>
    <s v="ATIVIDADES OPERACIONAIS"/>
    <s v="SIM"/>
  </r>
  <r>
    <x v="0"/>
    <x v="4"/>
    <x v="2"/>
    <n v="201"/>
    <s v="COMPRAS"/>
    <s v="163542/3CO1"/>
    <m/>
    <n v="112.22"/>
    <s v="Compras Doc. n° 163542/3CO1"/>
    <n v="1488239"/>
    <s v="COMPRAS"/>
    <x v="0"/>
    <s v="ATIVIDADES OPERACIONAIS"/>
    <s v="SIM"/>
  </r>
  <r>
    <x v="0"/>
    <x v="4"/>
    <x v="7"/>
    <n v="201"/>
    <s v="COMPRAS"/>
    <s v="1705914/1CO1"/>
    <m/>
    <n v="316.02"/>
    <s v="Compras Doc. n° 1705914/1CO1"/>
    <n v="1506380"/>
    <s v="COMPRAS"/>
    <x v="0"/>
    <s v="ATIVIDADES OPERACIONAIS"/>
    <s v="SIM"/>
  </r>
  <r>
    <x v="0"/>
    <x v="5"/>
    <x v="3"/>
    <n v="201"/>
    <s v="COMPRAS"/>
    <s v="162857/2CO1"/>
    <m/>
    <n v="24664.45"/>
    <s v="Compras Doc. n° 162857/2CO1"/>
    <n v="1506799"/>
    <s v="COMPRAS"/>
    <x v="0"/>
    <s v="ATIVIDADES OPERACIONAIS"/>
    <s v="SIM"/>
  </r>
  <r>
    <x v="0"/>
    <x v="5"/>
    <x v="3"/>
    <n v="201"/>
    <s v="COMPRAS"/>
    <s v="73594/3CO1"/>
    <m/>
    <n v="13613.55"/>
    <s v="Compras Doc. n° 73594/3CO1"/>
    <n v="1504738"/>
    <s v="COMPRAS"/>
    <x v="0"/>
    <s v="ATIVIDADES OPERACIONAIS"/>
    <s v="SIM"/>
  </r>
  <r>
    <x v="0"/>
    <x v="5"/>
    <x v="3"/>
    <n v="201"/>
    <s v="COMPRAS"/>
    <s v="980961/4CO1"/>
    <m/>
    <n v="1739.74"/>
    <s v="Compras Doc. n° 980961/4CO1"/>
    <n v="1503255"/>
    <s v="COMPRAS"/>
    <x v="0"/>
    <s v="ATIVIDADES OPERACIONAIS"/>
    <s v="SIM"/>
  </r>
  <r>
    <x v="0"/>
    <x v="5"/>
    <x v="6"/>
    <n v="201"/>
    <s v="COMPRAS"/>
    <s v="29773298/3CO1"/>
    <m/>
    <n v="2984.35"/>
    <s v="Compras Doc. n° 29773298/3CO1"/>
    <n v="1502224"/>
    <s v="COMPRAS"/>
    <x v="0"/>
    <s v="ATIVIDADES OPERACIONAIS"/>
    <s v="SIM"/>
  </r>
  <r>
    <x v="0"/>
    <x v="6"/>
    <x v="8"/>
    <n v="201"/>
    <s v="COMPRAS"/>
    <s v="6097710/1CO1"/>
    <m/>
    <n v="2110.54"/>
    <s v="Compras Doc. n° 6097710/1CO1"/>
    <n v="1504457"/>
    <s v="COMPRAS"/>
    <x v="0"/>
    <s v="ATIVIDADES OPERACIONAIS"/>
    <s v="SIM"/>
  </r>
  <r>
    <x v="0"/>
    <x v="6"/>
    <x v="8"/>
    <n v="201"/>
    <s v="COMPRAS"/>
    <s v="6097711/1CO1"/>
    <m/>
    <n v="353"/>
    <s v="Compras Doc. n° 6097711/1CO1"/>
    <n v="1504455"/>
    <s v="COMPRAS"/>
    <x v="0"/>
    <s v="ATIVIDADES OPERACIONAIS"/>
    <s v="SIM"/>
  </r>
  <r>
    <x v="0"/>
    <x v="6"/>
    <x v="9"/>
    <n v="201"/>
    <s v="COMPRAS"/>
    <s v="423194/1CO1"/>
    <m/>
    <n v="4144.0600000000004"/>
    <s v="Compras Doc. n° 423194/1CO1"/>
    <n v="1504902"/>
    <s v="COMPRAS"/>
    <x v="0"/>
    <s v="ATIVIDADES OPERACIONAIS"/>
    <s v="SIM"/>
  </r>
  <r>
    <x v="0"/>
    <x v="6"/>
    <x v="10"/>
    <n v="201"/>
    <s v="COMPRAS"/>
    <s v="1283311/1CO1"/>
    <m/>
    <n v="567.49"/>
    <s v="Compras Doc. n° 1283311/1CO1"/>
    <n v="1504414"/>
    <s v="COMPRAS"/>
    <x v="0"/>
    <s v="ATIVIDADES OPERACIONAIS"/>
    <s v="SIM"/>
  </r>
  <r>
    <x v="0"/>
    <x v="6"/>
    <x v="2"/>
    <n v="201"/>
    <s v="COMPRAS"/>
    <s v="638075/1CO1"/>
    <m/>
    <n v="11142.64"/>
    <s v="Compras Doc. n° 638075/1CO1"/>
    <n v="1504839"/>
    <s v="COMPRAS"/>
    <x v="0"/>
    <s v="ATIVIDADES OPERACIONAIS"/>
    <s v="SIM"/>
  </r>
  <r>
    <x v="0"/>
    <x v="6"/>
    <x v="2"/>
    <n v="201"/>
    <s v="COMPRAS"/>
    <s v="638076/1CO1"/>
    <m/>
    <n v="1435.16"/>
    <s v="Compras Doc. n° 638076/1CO1"/>
    <n v="1504417"/>
    <s v="COMPRAS"/>
    <x v="0"/>
    <s v="ATIVIDADES OPERACIONAIS"/>
    <s v="SIM"/>
  </r>
  <r>
    <x v="0"/>
    <x v="6"/>
    <x v="11"/>
    <n v="201"/>
    <s v="COMPRAS"/>
    <s v="355336/1CO1"/>
    <m/>
    <n v="36111.57"/>
    <s v="Compras Doc. n° 355336/1CO1"/>
    <n v="1504574"/>
    <s v="COMPRAS"/>
    <x v="0"/>
    <s v="ATIVIDADES OPERACIONAIS"/>
    <s v="SIM"/>
  </r>
  <r>
    <x v="0"/>
    <x v="7"/>
    <x v="12"/>
    <n v="201"/>
    <s v="COMPRAS"/>
    <s v="465003/1CO1"/>
    <m/>
    <n v="490.41"/>
    <s v="Compras Doc. n° 465003/1CO1"/>
    <n v="1495635"/>
    <s v="COMPRAS"/>
    <x v="0"/>
    <s v="ATIVIDADES OPERACIONAIS"/>
    <s v="SIM"/>
  </r>
  <r>
    <x v="0"/>
    <x v="7"/>
    <x v="2"/>
    <n v="201"/>
    <s v="COMPRAS"/>
    <s v="418505/1CO1"/>
    <m/>
    <n v="1394.01"/>
    <s v="Compras Doc. n° 418505/1CO1"/>
    <n v="1495525"/>
    <s v="COMPRAS"/>
    <x v="0"/>
    <s v="ATIVIDADES OPERACIONAIS"/>
    <s v="SIM"/>
  </r>
  <r>
    <x v="0"/>
    <x v="7"/>
    <x v="6"/>
    <n v="201"/>
    <s v="COMPRAS"/>
    <s v="29795003/3CO1"/>
    <m/>
    <n v="7290.41"/>
    <s v="Compras Doc. n° 29795003/3CO1"/>
    <n v="1503258"/>
    <s v="COMPRAS"/>
    <x v="0"/>
    <s v="ATIVIDADES OPERACIONAIS"/>
    <s v="SIM"/>
  </r>
  <r>
    <x v="0"/>
    <x v="8"/>
    <x v="2"/>
    <n v="201"/>
    <s v="COMPRAS"/>
    <s v="429798/1CO1"/>
    <m/>
    <n v="778.4"/>
    <s v="Compras Doc. n° 429798/1CO1"/>
    <n v="1496178"/>
    <s v="COMPRAS"/>
    <x v="0"/>
    <s v="ATIVIDADES OPERACIONAIS"/>
    <s v="SIM"/>
  </r>
  <r>
    <x v="0"/>
    <x v="9"/>
    <x v="3"/>
    <n v="201"/>
    <s v="COMPRAS"/>
    <s v="38159/3CO1"/>
    <m/>
    <n v="446.46"/>
    <s v="Compras Doc. n° 38159/3CO1"/>
    <n v="1503731"/>
    <s v="COMPRAS"/>
    <x v="0"/>
    <s v="ATIVIDADES OPERACIONAIS"/>
    <s v="SIM"/>
  </r>
  <r>
    <x v="0"/>
    <x v="9"/>
    <x v="4"/>
    <n v="201"/>
    <s v="COMPRAS"/>
    <s v="3229344/1CO1"/>
    <m/>
    <n v="7391.93"/>
    <s v="Compras Doc. n° 3229344/1CO1"/>
    <n v="1505806"/>
    <s v="COMPRAS"/>
    <x v="0"/>
    <s v="ATIVIDADES OPERACIONAIS"/>
    <s v="SIM"/>
  </r>
  <r>
    <x v="0"/>
    <x v="9"/>
    <x v="6"/>
    <n v="201"/>
    <s v="COMPRAS"/>
    <s v="29961625/2CO1"/>
    <m/>
    <n v="2180.86"/>
    <s v="Compras Doc. n° 29961625/2CO1"/>
    <n v="1506447"/>
    <s v="COMPRAS"/>
    <x v="0"/>
    <s v="ATIVIDADES OPERACIONAIS"/>
    <s v="SIM"/>
  </r>
  <r>
    <x v="0"/>
    <x v="9"/>
    <x v="6"/>
    <n v="201"/>
    <s v="COMPRAS"/>
    <s v="30030940/1CO1"/>
    <m/>
    <n v="882.74"/>
    <s v="Compras Doc. n° 30030940/1CO1"/>
    <n v="1507761"/>
    <s v="COMPRAS"/>
    <x v="0"/>
    <s v="ATIVIDADES OPERACIONAIS"/>
    <s v="SIM"/>
  </r>
  <r>
    <x v="0"/>
    <x v="10"/>
    <x v="3"/>
    <n v="201"/>
    <s v="COMPRAS"/>
    <s v="54575/3CO1"/>
    <m/>
    <n v="516.74"/>
    <s v="Compras Doc. n° 54575/3CO1"/>
    <n v="1504412"/>
    <s v="COMPRAS"/>
    <x v="0"/>
    <s v="ATIVIDADES OPERACIONAIS"/>
    <s v="SIM"/>
  </r>
  <r>
    <x v="0"/>
    <x v="10"/>
    <x v="6"/>
    <n v="201"/>
    <s v="COMPRAS"/>
    <s v="30046631/1CO1"/>
    <m/>
    <n v="159.03"/>
    <s v="Compras Doc. n° 30046631/1CO1"/>
    <n v="1507863"/>
    <s v="COMPRAS"/>
    <x v="0"/>
    <s v="ATIVIDADES OPERACIONAIS"/>
    <s v="SIM"/>
  </r>
  <r>
    <x v="0"/>
    <x v="11"/>
    <x v="3"/>
    <n v="201"/>
    <s v="COMPRAS"/>
    <s v="162857/3CO1"/>
    <m/>
    <n v="24664.45"/>
    <s v="Compras Doc. n° 162857/3CO1"/>
    <n v="1506800"/>
    <s v="COMPRAS"/>
    <x v="0"/>
    <s v="ATIVIDADES OPERACIONAIS"/>
    <s v="SIM"/>
  </r>
  <r>
    <x v="0"/>
    <x v="11"/>
    <x v="3"/>
    <n v="201"/>
    <s v="COMPRAS"/>
    <s v="248068/2CO1"/>
    <m/>
    <n v="5395.93"/>
    <s v="Compras Doc. n° 248068/2CO1"/>
    <n v="1507803"/>
    <s v="COMPRAS"/>
    <x v="0"/>
    <s v="ATIVIDADES OPERACIONAIS"/>
    <s v="SIM"/>
  </r>
  <r>
    <x v="0"/>
    <x v="11"/>
    <x v="3"/>
    <n v="201"/>
    <s v="COMPRAS"/>
    <s v="73594/4CO1"/>
    <m/>
    <n v="13555.14"/>
    <s v="Compras Doc. n° 73594/4CO1"/>
    <n v="1504739"/>
    <s v="COMPRAS"/>
    <x v="0"/>
    <s v="ATIVIDADES OPERACIONAIS"/>
    <s v="SIM"/>
  </r>
  <r>
    <x v="0"/>
    <x v="11"/>
    <x v="7"/>
    <n v="201"/>
    <s v="COMPRAS"/>
    <s v="1711380/1CO1"/>
    <m/>
    <n v="7170.81"/>
    <s v="Compras Doc. n° 1711380/1CO1"/>
    <n v="1507978"/>
    <s v="COMPRAS"/>
    <x v="0"/>
    <s v="ATIVIDADES OPERACIONAIS"/>
    <s v="SIM"/>
  </r>
  <r>
    <x v="0"/>
    <x v="12"/>
    <x v="3"/>
    <n v="201"/>
    <s v="COMPRAS"/>
    <s v="261758/2CO1"/>
    <m/>
    <n v="4781.1099999999997"/>
    <s v="Compras Doc. n° 261758/2CO1"/>
    <n v="1507884"/>
    <s v="COMPRAS"/>
    <x v="0"/>
    <s v="ATIVIDADES OPERACIONAIS"/>
    <s v="SIM"/>
  </r>
  <r>
    <x v="0"/>
    <x v="12"/>
    <x v="4"/>
    <n v="201"/>
    <s v="COMPRAS"/>
    <s v="3209861/2CO1"/>
    <m/>
    <n v="4982.08"/>
    <s v="Compras Doc. n° 3209861/2CO1"/>
    <n v="1503857"/>
    <s v="COMPRAS"/>
    <x v="0"/>
    <s v="ATIVIDADES OPERACIONAIS"/>
    <s v="SIM"/>
  </r>
  <r>
    <x v="0"/>
    <x v="12"/>
    <x v="4"/>
    <n v="201"/>
    <s v="COMPRAS"/>
    <s v="3209862/2CO1"/>
    <m/>
    <n v="699.99"/>
    <s v="Compras Doc. n° 3209862/2CO1"/>
    <n v="1505442"/>
    <s v="COMPRAS"/>
    <x v="0"/>
    <s v="ATIVIDADES OPERACIONAIS"/>
    <s v="SIM"/>
  </r>
  <r>
    <x v="0"/>
    <x v="12"/>
    <x v="4"/>
    <n v="201"/>
    <s v="COMPRAS"/>
    <s v="3209863/2CO1"/>
    <m/>
    <n v="3147.13"/>
    <s v="Compras Doc. n° 3209863/2CO1"/>
    <n v="1505740"/>
    <s v="COMPRAS"/>
    <x v="0"/>
    <s v="ATIVIDADES OPERACIONAIS"/>
    <s v="SIM"/>
  </r>
  <r>
    <x v="0"/>
    <x v="12"/>
    <x v="4"/>
    <n v="201"/>
    <s v="COMPRAS"/>
    <s v="3209864/2CO1"/>
    <m/>
    <n v="1478.39"/>
    <s v="Compras Doc. n° 3209864/2CO1"/>
    <n v="1505393"/>
    <s v="COMPRAS"/>
    <x v="0"/>
    <s v="ATIVIDADES OPERACIONAIS"/>
    <s v="SIM"/>
  </r>
  <r>
    <x v="0"/>
    <x v="12"/>
    <x v="4"/>
    <n v="201"/>
    <s v="COMPRAS"/>
    <s v="3209865/2CO1"/>
    <m/>
    <n v="5099.95"/>
    <s v="Compras Doc. n° 3209865/2CO1"/>
    <n v="1505381"/>
    <s v="COMPRAS"/>
    <x v="0"/>
    <s v="ATIVIDADES OPERACIONAIS"/>
    <s v="SIM"/>
  </r>
  <r>
    <x v="0"/>
    <x v="12"/>
    <x v="4"/>
    <n v="201"/>
    <s v="COMPRAS"/>
    <s v="3209866/2CO1"/>
    <m/>
    <n v="6944.93"/>
    <s v="Compras Doc. n° 3209866/2CO1"/>
    <n v="1504844"/>
    <s v="COMPRAS"/>
    <x v="0"/>
    <s v="ATIVIDADES OPERACIONAIS"/>
    <s v="SIM"/>
  </r>
  <r>
    <x v="0"/>
    <x v="12"/>
    <x v="4"/>
    <n v="201"/>
    <s v="COMPRAS"/>
    <s v="3209867/2CO1"/>
    <m/>
    <n v="6357.34"/>
    <s v="Compras Doc. n° 3209867/2CO1"/>
    <n v="1504368"/>
    <s v="COMPRAS"/>
    <x v="0"/>
    <s v="ATIVIDADES OPERACIONAIS"/>
    <s v="SIM"/>
  </r>
  <r>
    <x v="0"/>
    <x v="12"/>
    <x v="4"/>
    <n v="201"/>
    <s v="COMPRAS"/>
    <s v="3209868/2CO1"/>
    <m/>
    <n v="1538.98"/>
    <s v="Compras Doc. n° 3209868/2CO1"/>
    <n v="1505384"/>
    <s v="COMPRAS"/>
    <x v="0"/>
    <s v="ATIVIDADES OPERACIONAIS"/>
    <s v="SIM"/>
  </r>
  <r>
    <x v="0"/>
    <x v="12"/>
    <x v="4"/>
    <n v="201"/>
    <s v="COMPRAS"/>
    <s v="3209869/2CO1"/>
    <m/>
    <n v="2855.97"/>
    <s v="Compras Doc. n° 3209869/2CO1"/>
    <n v="1505422"/>
    <s v="COMPRAS"/>
    <x v="0"/>
    <s v="ATIVIDADES OPERACIONAIS"/>
    <s v="SIM"/>
  </r>
  <r>
    <x v="0"/>
    <x v="12"/>
    <x v="4"/>
    <n v="201"/>
    <s v="COMPRAS"/>
    <s v="3213734/2CO1"/>
    <m/>
    <n v="1060.79"/>
    <s v="Compras Doc. n° 3213734/2CO1"/>
    <n v="1505737"/>
    <s v="COMPRAS"/>
    <x v="0"/>
    <s v="ATIVIDADES OPERACIONAIS"/>
    <s v="SIM"/>
  </r>
  <r>
    <x v="0"/>
    <x v="12"/>
    <x v="4"/>
    <n v="201"/>
    <s v="COMPRAS"/>
    <s v="3213735/2CO1"/>
    <m/>
    <n v="3614.36"/>
    <s v="Compras Doc. n° 3213735/2CO1"/>
    <n v="1505351"/>
    <s v="COMPRAS"/>
    <x v="0"/>
    <s v="ATIVIDADES OPERACIONAIS"/>
    <s v="SIM"/>
  </r>
  <r>
    <x v="0"/>
    <x v="12"/>
    <x v="4"/>
    <n v="201"/>
    <s v="COMPRAS"/>
    <s v="3213736/2CO1"/>
    <m/>
    <n v="7108.62"/>
    <s v="Compras Doc. n° 3213736/2CO1"/>
    <n v="1504399"/>
    <s v="COMPRAS"/>
    <x v="0"/>
    <s v="ATIVIDADES OPERACIONAIS"/>
    <s v="SIM"/>
  </r>
  <r>
    <x v="0"/>
    <x v="12"/>
    <x v="4"/>
    <n v="201"/>
    <s v="COMPRAS"/>
    <s v="3213737/2CO1"/>
    <m/>
    <n v="457.6"/>
    <s v="Compras Doc. n° 3213737/2CO1"/>
    <n v="1505402"/>
    <s v="COMPRAS"/>
    <x v="0"/>
    <s v="ATIVIDADES OPERACIONAIS"/>
    <s v="SIM"/>
  </r>
  <r>
    <x v="0"/>
    <x v="12"/>
    <x v="4"/>
    <n v="201"/>
    <s v="COMPRAS"/>
    <s v="60154/2CO1"/>
    <m/>
    <n v="1046.6600000000001"/>
    <s v="Compras Doc. n° 60154/2CO1"/>
    <n v="1504203"/>
    <s v="COMPRAS"/>
    <x v="0"/>
    <s v="ATIVIDADES OPERACIONAIS"/>
    <s v="SIM"/>
  </r>
  <r>
    <x v="0"/>
    <x v="12"/>
    <x v="4"/>
    <n v="201"/>
    <s v="COMPRAS"/>
    <s v="60437/2CO1"/>
    <m/>
    <n v="457.6"/>
    <s v="Compras Doc. n° 60437/2CO1"/>
    <n v="1508860"/>
    <s v="COMPRAS"/>
    <x v="0"/>
    <s v="ATIVIDADES OPERACIONAIS"/>
    <s v="SIM"/>
  </r>
  <r>
    <x v="0"/>
    <x v="12"/>
    <x v="4"/>
    <n v="201"/>
    <s v="COMPRAS"/>
    <s v="60438/2CO1"/>
    <m/>
    <n v="256"/>
    <s v="Compras Doc. n° 60438/2CO1"/>
    <n v="1508887"/>
    <s v="COMPRAS"/>
    <x v="0"/>
    <s v="ATIVIDADES OPERACIONAIS"/>
    <s v="SIM"/>
  </r>
  <r>
    <x v="0"/>
    <x v="12"/>
    <x v="4"/>
    <n v="201"/>
    <s v="COMPRAS"/>
    <s v="60649/2CO1"/>
    <m/>
    <n v="1327.99"/>
    <s v="Compras Doc. n° 60649/2CO1"/>
    <n v="1508852"/>
    <s v="COMPRAS"/>
    <x v="0"/>
    <s v="ATIVIDADES OPERACIONAIS"/>
    <s v="SIM"/>
  </r>
  <r>
    <x v="0"/>
    <x v="12"/>
    <x v="8"/>
    <n v="201"/>
    <s v="COMPRAS"/>
    <s v="6128822/1CO1"/>
    <m/>
    <n v="1125.94"/>
    <s v="Compras Doc. n° 6128822/1CO1"/>
    <n v="1506386"/>
    <s v="COMPRAS"/>
    <x v="0"/>
    <s v="ATIVIDADES OPERACIONAIS"/>
    <s v="SIM"/>
  </r>
  <r>
    <x v="0"/>
    <x v="12"/>
    <x v="8"/>
    <n v="201"/>
    <s v="COMPRAS"/>
    <s v="6128823/1CO1"/>
    <m/>
    <n v="3018.86"/>
    <s v="Compras Doc. n° 6128823/1CO1"/>
    <n v="1506385"/>
    <s v="COMPRAS"/>
    <x v="0"/>
    <s v="ATIVIDADES OPERACIONAIS"/>
    <s v="SIM"/>
  </r>
  <r>
    <x v="0"/>
    <x v="12"/>
    <x v="9"/>
    <n v="201"/>
    <s v="COMPRAS"/>
    <s v="424445/1CO1"/>
    <m/>
    <n v="1586.93"/>
    <s v="Compras Doc. n° 424445/1CO1"/>
    <n v="1506443"/>
    <s v="COMPRAS"/>
    <x v="0"/>
    <s v="ATIVIDADES OPERACIONAIS"/>
    <s v="SIM"/>
  </r>
  <r>
    <x v="0"/>
    <x v="12"/>
    <x v="2"/>
    <n v="201"/>
    <s v="COMPRAS"/>
    <s v="690654/1CO1"/>
    <m/>
    <n v="31780.19"/>
    <s v="Compras Doc. n° 690654/1CO1"/>
    <n v="1506432"/>
    <s v="COMPRAS"/>
    <x v="0"/>
    <s v="ATIVIDADES OPERACIONAIS"/>
    <s v="SIM"/>
  </r>
  <r>
    <x v="0"/>
    <x v="12"/>
    <x v="11"/>
    <n v="201"/>
    <s v="COMPRAS"/>
    <s v="390835/1CO1"/>
    <m/>
    <n v="16727.95"/>
    <s v="Compras Doc. n° 390835/1CO1"/>
    <n v="1506384"/>
    <s v="COMPRAS"/>
    <x v="0"/>
    <s v="ATIVIDADES OPERACIONAIS"/>
    <s v="SIM"/>
  </r>
  <r>
    <x v="0"/>
    <x v="13"/>
    <x v="4"/>
    <n v="201"/>
    <s v="COMPRAS"/>
    <s v="65401/1CO1"/>
    <m/>
    <n v="1924.38"/>
    <s v="Compras Doc. n° 65401/1CO1"/>
    <n v="1507183"/>
    <s v="COMPRAS"/>
    <x v="0"/>
    <s v="ATIVIDADES OPERACIONAIS"/>
    <s v="SIM"/>
  </r>
  <r>
    <x v="0"/>
    <x v="13"/>
    <x v="4"/>
    <n v="201"/>
    <s v="COMPRAS"/>
    <s v="65412/1CO1"/>
    <m/>
    <n v="4999.95"/>
    <s v="Compras Doc. n° 65412/1CO1"/>
    <n v="1507186"/>
    <s v="COMPRAS"/>
    <x v="0"/>
    <s v="ATIVIDADES OPERACIONAIS"/>
    <s v="SIM"/>
  </r>
  <r>
    <x v="0"/>
    <x v="13"/>
    <x v="2"/>
    <n v="201"/>
    <s v="COMPRAS"/>
    <s v="471538/1CO1"/>
    <m/>
    <n v="1159.3800000000001"/>
    <s v="Compras Doc. n° 471538/1CO1"/>
    <n v="1498609"/>
    <s v="COMPRAS"/>
    <x v="0"/>
    <s v="ATIVIDADES OPERACIONAIS"/>
    <s v="SIM"/>
  </r>
  <r>
    <x v="0"/>
    <x v="13"/>
    <x v="6"/>
    <n v="201"/>
    <s v="COMPRAS"/>
    <s v="29878862/3CO1"/>
    <m/>
    <n v="2632.35"/>
    <s v="Compras Doc. n° 29878862/3CO1"/>
    <n v="1504674"/>
    <s v="COMPRAS"/>
    <x v="0"/>
    <s v="ATIVIDADES OPERACIONAIS"/>
    <s v="SIM"/>
  </r>
  <r>
    <x v="0"/>
    <x v="13"/>
    <x v="6"/>
    <n v="201"/>
    <s v="COMPRAS"/>
    <s v="29878876/3CO1"/>
    <m/>
    <n v="1219.8499999999999"/>
    <s v="Compras Doc. n° 29878876/3CO1"/>
    <n v="1504669"/>
    <s v="COMPRAS"/>
    <x v="0"/>
    <s v="ATIVIDADES OPERACIONAIS"/>
    <s v="SIM"/>
  </r>
  <r>
    <x v="0"/>
    <x v="13"/>
    <x v="6"/>
    <n v="201"/>
    <s v="COMPRAS"/>
    <s v="29882540/3CO1"/>
    <m/>
    <n v="4510.07"/>
    <s v="Compras Doc. n° 29882540/3CO1"/>
    <n v="1504664"/>
    <s v="COMPRAS"/>
    <x v="0"/>
    <s v="ATIVIDADES OPERACIONAIS"/>
    <s v="SIM"/>
  </r>
  <r>
    <x v="0"/>
    <x v="14"/>
    <x v="4"/>
    <n v="201"/>
    <s v="COMPRAS"/>
    <s v="3236473/1CO1"/>
    <m/>
    <n v="4666.99"/>
    <s v="Compras Doc. n° 3236473/1CO1"/>
    <n v="1507348"/>
    <s v="COMPRAS"/>
    <x v="0"/>
    <s v="ATIVIDADES OPERACIONAIS"/>
    <s v="SIM"/>
  </r>
  <r>
    <x v="0"/>
    <x v="14"/>
    <x v="4"/>
    <n v="201"/>
    <s v="COMPRAS"/>
    <s v="3236474/1CO1"/>
    <m/>
    <n v="4999.95"/>
    <s v="Compras Doc. n° 3236474/1CO1"/>
    <n v="1507375"/>
    <s v="COMPRAS"/>
    <x v="0"/>
    <s v="ATIVIDADES OPERACIONAIS"/>
    <s v="SIM"/>
  </r>
  <r>
    <x v="0"/>
    <x v="14"/>
    <x v="4"/>
    <n v="201"/>
    <s v="COMPRAS"/>
    <s v="3236475/1CO1"/>
    <m/>
    <n v="8065.79"/>
    <s v="Compras Doc. n° 3236475/1CO1"/>
    <n v="1507364"/>
    <s v="COMPRAS"/>
    <x v="0"/>
    <s v="ATIVIDADES OPERACIONAIS"/>
    <s v="SIM"/>
  </r>
  <r>
    <x v="0"/>
    <x v="14"/>
    <x v="4"/>
    <n v="201"/>
    <s v="COMPRAS"/>
    <s v="3236476/1CO1"/>
    <m/>
    <n v="19999.8"/>
    <s v="Compras Doc. n° 3236476/1CO1"/>
    <n v="1507353"/>
    <s v="COMPRAS"/>
    <x v="0"/>
    <s v="ATIVIDADES OPERACIONAIS"/>
    <s v="SIM"/>
  </r>
  <r>
    <x v="0"/>
    <x v="14"/>
    <x v="4"/>
    <n v="201"/>
    <s v="COMPRAS"/>
    <s v="3236477/1CO1"/>
    <m/>
    <n v="1433.59"/>
    <s v="Compras Doc. n° 3236477/1CO1"/>
    <n v="1507344"/>
    <s v="COMPRAS"/>
    <x v="0"/>
    <s v="ATIVIDADES OPERACIONAIS"/>
    <s v="SIM"/>
  </r>
  <r>
    <x v="0"/>
    <x v="14"/>
    <x v="4"/>
    <n v="201"/>
    <s v="COMPRAS"/>
    <s v="3236478/1CO1"/>
    <m/>
    <n v="973.32"/>
    <s v="Compras Doc. n° 3236478/1CO1"/>
    <n v="1507360"/>
    <s v="COMPRAS"/>
    <x v="0"/>
    <s v="ATIVIDADES OPERACIONAIS"/>
    <s v="SIM"/>
  </r>
  <r>
    <x v="0"/>
    <x v="14"/>
    <x v="4"/>
    <n v="201"/>
    <s v="COMPRAS"/>
    <s v="3236479/1CO1"/>
    <m/>
    <n v="967.99"/>
    <s v="Compras Doc. n° 3236479/1CO1"/>
    <n v="1507357"/>
    <s v="COMPRAS"/>
    <x v="0"/>
    <s v="ATIVIDADES OPERACIONAIS"/>
    <s v="SIM"/>
  </r>
  <r>
    <x v="0"/>
    <x v="15"/>
    <x v="4"/>
    <n v="201"/>
    <s v="COMPRAS"/>
    <s v="3191454/3CO1"/>
    <m/>
    <n v="3720.08"/>
    <s v="Compras Doc. n° 3191454/3CO1"/>
    <n v="1500569"/>
    <s v="COMPRAS"/>
    <x v="0"/>
    <s v="ATIVIDADES OPERACIONAIS"/>
    <s v="SIM"/>
  </r>
  <r>
    <x v="0"/>
    <x v="15"/>
    <x v="4"/>
    <n v="201"/>
    <s v="COMPRAS"/>
    <s v="3192078/3CO1"/>
    <m/>
    <n v="604.82000000000005"/>
    <s v="Compras Doc. n° 3192078/3CO1"/>
    <n v="1500562"/>
    <s v="COMPRAS"/>
    <x v="0"/>
    <s v="ATIVIDADES OPERACIONAIS"/>
    <s v="SIM"/>
  </r>
  <r>
    <x v="0"/>
    <x v="15"/>
    <x v="4"/>
    <n v="201"/>
    <s v="COMPRAS"/>
    <s v="3192079/3CO1"/>
    <m/>
    <n v="597.34"/>
    <s v="Compras Doc. n° 3192079/3CO1"/>
    <n v="1500565"/>
    <s v="COMPRAS"/>
    <x v="0"/>
    <s v="ATIVIDADES OPERACIONAIS"/>
    <s v="SIM"/>
  </r>
  <r>
    <x v="0"/>
    <x v="0"/>
    <x v="13"/>
    <n v="380"/>
    <s v="ASSESSORIA E CONSULTORIA EMPRESARIAL"/>
    <s v="02427-A"/>
    <m/>
    <n v="3750"/>
    <s v="Consultoria empresarial PEDRO ARAUJO E SILVA"/>
    <n v="1494279"/>
    <m/>
    <x v="1"/>
    <m/>
    <m/>
  </r>
  <r>
    <x v="0"/>
    <x v="1"/>
    <x v="14"/>
    <n v="237"/>
    <s v="TELEFONE"/>
    <s v="1975077602"/>
    <m/>
    <n v="456.54"/>
    <s v="FATURA VIVO FIXO MEDIGRAM"/>
    <n v="1507858"/>
    <s v="TELEFONE"/>
    <x v="2"/>
    <s v="ATIVIDADES OPERACIONAIS"/>
    <s v="SIM"/>
  </r>
  <r>
    <x v="0"/>
    <x v="16"/>
    <x v="15"/>
    <n v="237"/>
    <s v="TELEFONE"/>
    <s v="1390019-N"/>
    <m/>
    <n v="149.9"/>
    <s v="LIGGA TELE- MEDIGRAM"/>
    <n v="1420552"/>
    <s v="TELEFONE"/>
    <x v="2"/>
    <s v="ATIVIDADES OPERACIONAIS"/>
    <s v="SIM"/>
  </r>
  <r>
    <x v="0"/>
    <x v="2"/>
    <x v="16"/>
    <n v="229"/>
    <s v="MATERIAL DE CONSUMO"/>
    <s v="495133/1OE1"/>
    <m/>
    <n v="352.73"/>
    <s v="Outras Entradas Doc. n° 495133/1OE1"/>
    <n v="1507923"/>
    <s v="MATERIAL DE CONSUMO"/>
    <x v="2"/>
    <s v="ATIVIDADES OPERACIONAIS"/>
    <s v="SIM"/>
  </r>
  <r>
    <x v="0"/>
    <x v="6"/>
    <x v="17"/>
    <n v="229"/>
    <s v="MATERIAL DE CONSUMO"/>
    <s v="4252/1OE1"/>
    <m/>
    <n v="140"/>
    <s v="Outras Entradas Doc. n° 4252/1OE1"/>
    <n v="1503667"/>
    <s v="MATERIAL DE CONSUMO"/>
    <x v="2"/>
    <s v="ATIVIDADES OPERACIONAIS"/>
    <s v="SIM"/>
  </r>
  <r>
    <x v="0"/>
    <x v="10"/>
    <x v="18"/>
    <n v="229"/>
    <s v="MATERIAL DE CONSUMO"/>
    <s v="67796/1OE1"/>
    <m/>
    <n v="1296.95"/>
    <s v="Outras Entradas Doc. n° 67796/1OE1"/>
    <n v="1507919"/>
    <s v="MATERIAL DE CONSUMO"/>
    <x v="2"/>
    <s v="ATIVIDADES OPERACIONAIS"/>
    <s v="SIM"/>
  </r>
  <r>
    <x v="0"/>
    <x v="11"/>
    <x v="19"/>
    <n v="229"/>
    <s v="MATERIAL DE CONSUMO"/>
    <s v="1910/1OE1"/>
    <m/>
    <n v="1503.25"/>
    <s v="Outras Entradas Doc. n° 1910/1OE1"/>
    <n v="1505780"/>
    <s v="MATERIAL DE CONSUMO"/>
    <x v="2"/>
    <s v="ATIVIDADES OPERACIONAIS"/>
    <s v="SIM"/>
  </r>
  <r>
    <x v="0"/>
    <x v="3"/>
    <x v="20"/>
    <n v="203"/>
    <s v="FRETE"/>
    <s v="438080/1OE1"/>
    <m/>
    <n v="367.07"/>
    <s v="Outras Entradas Doc. n° 438080/1OE1"/>
    <n v="1506214"/>
    <s v="FRETE"/>
    <x v="0"/>
    <s v="ATIVIDADES OPERACIONAIS"/>
    <s v="SIM"/>
  </r>
  <r>
    <x v="0"/>
    <x v="3"/>
    <x v="20"/>
    <n v="203"/>
    <s v="FRETE"/>
    <s v="438083/1OE1"/>
    <m/>
    <n v="83.16"/>
    <s v="Outras Entradas Doc. n° 438083/1OE1"/>
    <n v="1506215"/>
    <s v="FRETE"/>
    <x v="0"/>
    <s v="ATIVIDADES OPERACIONAIS"/>
    <s v="SIM"/>
  </r>
  <r>
    <x v="0"/>
    <x v="3"/>
    <x v="20"/>
    <n v="203"/>
    <s v="FRETE"/>
    <s v="438096/1OE1"/>
    <m/>
    <n v="47.04"/>
    <s v="Outras Entradas Doc. n° 438096/1OE1"/>
    <n v="1506216"/>
    <s v="FRETE"/>
    <x v="0"/>
    <s v="ATIVIDADES OPERACIONAIS"/>
    <s v="SIM"/>
  </r>
  <r>
    <x v="0"/>
    <x v="3"/>
    <x v="20"/>
    <n v="203"/>
    <s v="FRETE"/>
    <s v="438097/1OE1"/>
    <m/>
    <n v="34.82"/>
    <s v="Outras Entradas Doc. n° 438097/1OE1"/>
    <n v="1506217"/>
    <s v="FRETE"/>
    <x v="0"/>
    <s v="ATIVIDADES OPERACIONAIS"/>
    <s v="SIM"/>
  </r>
  <r>
    <x v="0"/>
    <x v="3"/>
    <x v="20"/>
    <n v="203"/>
    <s v="FRETE"/>
    <s v="438277/1OE1"/>
    <m/>
    <n v="192.03"/>
    <s v="Outras Entradas Doc. n° 438277/1OE1"/>
    <n v="1506218"/>
    <s v="FRETE"/>
    <x v="0"/>
    <s v="ATIVIDADES OPERACIONAIS"/>
    <s v="SIM"/>
  </r>
  <r>
    <x v="0"/>
    <x v="3"/>
    <x v="20"/>
    <n v="203"/>
    <s v="FRETE"/>
    <s v="438283/1OE1"/>
    <m/>
    <n v="64.069999999999993"/>
    <s v="Outras Entradas Doc. n° 438283/1OE1"/>
    <n v="1506219"/>
    <s v="FRETE"/>
    <x v="0"/>
    <s v="ATIVIDADES OPERACIONAIS"/>
    <s v="SIM"/>
  </r>
  <r>
    <x v="0"/>
    <x v="3"/>
    <x v="20"/>
    <n v="203"/>
    <s v="FRETE"/>
    <s v="438291/1OE1"/>
    <m/>
    <n v="44.77"/>
    <s v="Outras Entradas Doc. n° 438291/1OE1"/>
    <n v="1506220"/>
    <s v="FRETE"/>
    <x v="0"/>
    <s v="ATIVIDADES OPERACIONAIS"/>
    <s v="SIM"/>
  </r>
  <r>
    <x v="0"/>
    <x v="3"/>
    <x v="20"/>
    <n v="203"/>
    <s v="FRETE"/>
    <s v="438311/1OE1"/>
    <m/>
    <n v="78.59"/>
    <s v="Outras Entradas Doc. n° 438311/1OE1"/>
    <n v="1506221"/>
    <s v="FRETE"/>
    <x v="0"/>
    <s v="ATIVIDADES OPERACIONAIS"/>
    <s v="SIM"/>
  </r>
  <r>
    <x v="0"/>
    <x v="3"/>
    <x v="20"/>
    <n v="203"/>
    <s v="FRETE"/>
    <s v="438493/1OE1"/>
    <m/>
    <n v="115.04"/>
    <s v="Outras Entradas Doc. n° 438493/1OE1"/>
    <n v="1506222"/>
    <s v="FRETE"/>
    <x v="0"/>
    <s v="ATIVIDADES OPERACIONAIS"/>
    <s v="SIM"/>
  </r>
  <r>
    <x v="0"/>
    <x v="3"/>
    <x v="20"/>
    <n v="203"/>
    <s v="FRETE"/>
    <s v="438515/1OE1"/>
    <m/>
    <n v="44.12"/>
    <s v="Outras Entradas Doc. n° 438515/1OE1"/>
    <n v="1506223"/>
    <s v="FRETE"/>
    <x v="0"/>
    <s v="ATIVIDADES OPERACIONAIS"/>
    <s v="SIM"/>
  </r>
  <r>
    <x v="0"/>
    <x v="3"/>
    <x v="20"/>
    <n v="203"/>
    <s v="FRETE"/>
    <s v="438522/1OE1"/>
    <m/>
    <n v="40.44"/>
    <s v="Outras Entradas Doc. n° 438522/1OE1"/>
    <n v="1506224"/>
    <s v="FRETE"/>
    <x v="0"/>
    <s v="ATIVIDADES OPERACIONAIS"/>
    <s v="SIM"/>
  </r>
  <r>
    <x v="0"/>
    <x v="3"/>
    <x v="20"/>
    <n v="203"/>
    <s v="FRETE"/>
    <s v="438525/1OE1"/>
    <m/>
    <n v="45.46"/>
    <s v="Outras Entradas Doc. n° 438525/1OE1"/>
    <n v="1506225"/>
    <s v="FRETE"/>
    <x v="0"/>
    <s v="ATIVIDADES OPERACIONAIS"/>
    <s v="SIM"/>
  </r>
  <r>
    <x v="0"/>
    <x v="3"/>
    <x v="20"/>
    <n v="203"/>
    <s v="FRETE"/>
    <s v="438947/1OE1"/>
    <m/>
    <n v="57.83"/>
    <s v="Outras Entradas Doc. n° 438947/1OE1"/>
    <n v="1506226"/>
    <s v="FRETE"/>
    <x v="0"/>
    <s v="ATIVIDADES OPERACIONAIS"/>
    <s v="SIM"/>
  </r>
  <r>
    <x v="0"/>
    <x v="3"/>
    <x v="20"/>
    <n v="203"/>
    <s v="FRETE"/>
    <s v="438948/1OE1"/>
    <m/>
    <n v="69.16"/>
    <s v="Outras Entradas Doc. n° 438948/1OE1"/>
    <n v="1506227"/>
    <s v="FRETE"/>
    <x v="0"/>
    <s v="ATIVIDADES OPERACIONAIS"/>
    <s v="SIM"/>
  </r>
  <r>
    <x v="0"/>
    <x v="3"/>
    <x v="20"/>
    <n v="203"/>
    <s v="FRETE"/>
    <s v="438966/1OE1"/>
    <m/>
    <n v="39.79"/>
    <s v="Outras Entradas Doc. n° 438966/1OE1"/>
    <n v="1506228"/>
    <s v="FRETE"/>
    <x v="0"/>
    <s v="ATIVIDADES OPERACIONAIS"/>
    <s v="SIM"/>
  </r>
  <r>
    <x v="0"/>
    <x v="3"/>
    <x v="20"/>
    <n v="203"/>
    <s v="FRETE"/>
    <s v="438971/1OE1"/>
    <m/>
    <n v="62.7"/>
    <s v="Outras Entradas Doc. n° 438971/1OE1"/>
    <n v="1506229"/>
    <s v="FRETE"/>
    <x v="0"/>
    <s v="ATIVIDADES OPERACIONAIS"/>
    <s v="SIM"/>
  </r>
  <r>
    <x v="0"/>
    <x v="3"/>
    <x v="20"/>
    <n v="203"/>
    <s v="FRETE"/>
    <s v="439170/1OE1"/>
    <m/>
    <n v="51.05"/>
    <s v="Outras Entradas Doc. n° 439170/1OE1"/>
    <n v="1506230"/>
    <s v="FRETE"/>
    <x v="0"/>
    <s v="ATIVIDADES OPERACIONAIS"/>
    <s v="SIM"/>
  </r>
  <r>
    <x v="0"/>
    <x v="3"/>
    <x v="20"/>
    <n v="203"/>
    <s v="FRETE"/>
    <s v="439184/1OE1"/>
    <m/>
    <n v="43.2"/>
    <s v="Outras Entradas Doc. n° 439184/1OE1"/>
    <n v="1506231"/>
    <s v="FRETE"/>
    <x v="0"/>
    <s v="ATIVIDADES OPERACIONAIS"/>
    <s v="SIM"/>
  </r>
  <r>
    <x v="0"/>
    <x v="3"/>
    <x v="20"/>
    <n v="203"/>
    <s v="FRETE"/>
    <s v="439187/1OE1"/>
    <m/>
    <n v="156.52000000000001"/>
    <s v="Outras Entradas Doc. n° 439187/1OE1"/>
    <n v="1506232"/>
    <s v="FRETE"/>
    <x v="0"/>
    <s v="ATIVIDADES OPERACIONAIS"/>
    <s v="SIM"/>
  </r>
  <r>
    <x v="0"/>
    <x v="3"/>
    <x v="20"/>
    <n v="203"/>
    <s v="FRETE"/>
    <s v="439390/1OE1"/>
    <m/>
    <n v="500.93"/>
    <s v="Outras Entradas Doc. n° 439390/1OE1"/>
    <n v="1506233"/>
    <s v="FRETE"/>
    <x v="0"/>
    <s v="ATIVIDADES OPERACIONAIS"/>
    <s v="SIM"/>
  </r>
  <r>
    <x v="0"/>
    <x v="3"/>
    <x v="20"/>
    <n v="203"/>
    <s v="FRETE"/>
    <s v="439456/1OE1"/>
    <m/>
    <n v="85.88"/>
    <s v="Outras Entradas Doc. n° 439456/1OE1"/>
    <n v="1506234"/>
    <s v="FRETE"/>
    <x v="0"/>
    <s v="ATIVIDADES OPERACIONAIS"/>
    <s v="SIM"/>
  </r>
  <r>
    <x v="0"/>
    <x v="3"/>
    <x v="20"/>
    <n v="203"/>
    <s v="FRETE"/>
    <s v="439470/1OE1"/>
    <m/>
    <n v="884.05"/>
    <s v="Outras Entradas Doc. n° 439470/1OE1"/>
    <n v="1506235"/>
    <s v="FRETE"/>
    <x v="0"/>
    <s v="ATIVIDADES OPERACIONAIS"/>
    <s v="SIM"/>
  </r>
  <r>
    <x v="0"/>
    <x v="3"/>
    <x v="20"/>
    <n v="203"/>
    <s v="FRETE"/>
    <s v="439574/1OE1"/>
    <m/>
    <n v="75.56"/>
    <s v="Outras Entradas Doc. n° 439574/1OE1"/>
    <n v="1506236"/>
    <s v="FRETE"/>
    <x v="0"/>
    <s v="ATIVIDADES OPERACIONAIS"/>
    <s v="SIM"/>
  </r>
  <r>
    <x v="0"/>
    <x v="3"/>
    <x v="20"/>
    <n v="203"/>
    <s v="FRETE"/>
    <s v="439589/1OE1"/>
    <m/>
    <n v="217.23"/>
    <s v="Outras Entradas Doc. n° 439589/1OE1"/>
    <n v="1506237"/>
    <s v="FRETE"/>
    <x v="0"/>
    <s v="ATIVIDADES OPERACIONAIS"/>
    <s v="SIM"/>
  </r>
  <r>
    <x v="0"/>
    <x v="3"/>
    <x v="20"/>
    <n v="203"/>
    <s v="FRETE"/>
    <s v="439840/1OE1"/>
    <m/>
    <n v="109.22"/>
    <s v="Outras Entradas Doc. n° 439840/1OE1"/>
    <n v="1506238"/>
    <s v="FRETE"/>
    <x v="0"/>
    <s v="ATIVIDADES OPERACIONAIS"/>
    <s v="SIM"/>
  </r>
  <r>
    <x v="0"/>
    <x v="3"/>
    <x v="20"/>
    <n v="203"/>
    <s v="FRETE"/>
    <s v="439844/1OE1"/>
    <m/>
    <n v="39.450000000000003"/>
    <s v="Outras Entradas Doc. n° 439844/1OE1"/>
    <n v="1506239"/>
    <s v="FRETE"/>
    <x v="0"/>
    <s v="ATIVIDADES OPERACIONAIS"/>
    <s v="SIM"/>
  </r>
  <r>
    <x v="0"/>
    <x v="3"/>
    <x v="20"/>
    <n v="203"/>
    <s v="FRETE"/>
    <s v="439847/1OE1"/>
    <m/>
    <n v="42.21"/>
    <s v="Outras Entradas Doc. n° 439847/1OE1"/>
    <n v="1506240"/>
    <s v="FRETE"/>
    <x v="0"/>
    <s v="ATIVIDADES OPERACIONAIS"/>
    <s v="SIM"/>
  </r>
  <r>
    <x v="0"/>
    <x v="3"/>
    <x v="20"/>
    <n v="203"/>
    <s v="FRETE"/>
    <s v="439848/1OE1"/>
    <m/>
    <n v="52.13"/>
    <s v="Outras Entradas Doc. n° 439848/1OE1"/>
    <n v="1506241"/>
    <s v="FRETE"/>
    <x v="0"/>
    <s v="ATIVIDADES OPERACIONAIS"/>
    <s v="SIM"/>
  </r>
  <r>
    <x v="0"/>
    <x v="3"/>
    <x v="20"/>
    <n v="203"/>
    <s v="FRETE"/>
    <s v="439852/1OE1"/>
    <m/>
    <n v="76.11"/>
    <s v="Outras Entradas Doc. n° 439852/1OE1"/>
    <n v="1506242"/>
    <s v="FRETE"/>
    <x v="0"/>
    <s v="ATIVIDADES OPERACIONAIS"/>
    <s v="SIM"/>
  </r>
  <r>
    <x v="0"/>
    <x v="3"/>
    <x v="20"/>
    <n v="203"/>
    <s v="FRETE"/>
    <s v="439853/1OE1"/>
    <m/>
    <n v="72.66"/>
    <s v="Outras Entradas Doc. n° 439853/1OE1"/>
    <n v="1506243"/>
    <s v="FRETE"/>
    <x v="0"/>
    <s v="ATIVIDADES OPERACIONAIS"/>
    <s v="SIM"/>
  </r>
  <r>
    <x v="0"/>
    <x v="3"/>
    <x v="20"/>
    <n v="203"/>
    <s v="FRETE"/>
    <s v="439862/1OE1"/>
    <m/>
    <n v="151.58000000000001"/>
    <s v="Outras Entradas Doc. n° 439862/1OE1"/>
    <n v="1506244"/>
    <s v="FRETE"/>
    <x v="0"/>
    <s v="ATIVIDADES OPERACIONAIS"/>
    <s v="SIM"/>
  </r>
  <r>
    <x v="0"/>
    <x v="3"/>
    <x v="20"/>
    <n v="203"/>
    <s v="FRETE"/>
    <s v="440016/1OE1"/>
    <m/>
    <n v="184.38"/>
    <s v="Outras Entradas Doc. n° 440016/1OE1"/>
    <n v="1506245"/>
    <s v="FRETE"/>
    <x v="0"/>
    <s v="ATIVIDADES OPERACIONAIS"/>
    <s v="SIM"/>
  </r>
  <r>
    <x v="0"/>
    <x v="3"/>
    <x v="20"/>
    <n v="203"/>
    <s v="FRETE"/>
    <s v="440021/1OE1"/>
    <m/>
    <n v="40.83"/>
    <s v="Outras Entradas Doc. n° 440021/1OE1"/>
    <n v="1506246"/>
    <s v="FRETE"/>
    <x v="0"/>
    <s v="ATIVIDADES OPERACIONAIS"/>
    <s v="SIM"/>
  </r>
  <r>
    <x v="0"/>
    <x v="3"/>
    <x v="20"/>
    <n v="203"/>
    <s v="FRETE"/>
    <s v="440026/1OE1"/>
    <m/>
    <n v="74.95"/>
    <s v="Outras Entradas Doc. n° 440026/1OE1"/>
    <n v="1506247"/>
    <s v="FRETE"/>
    <x v="0"/>
    <s v="ATIVIDADES OPERACIONAIS"/>
    <s v="SIM"/>
  </r>
  <r>
    <x v="0"/>
    <x v="3"/>
    <x v="20"/>
    <n v="203"/>
    <s v="FRETE"/>
    <s v="440205/1OE1"/>
    <m/>
    <n v="459.4"/>
    <s v="Outras Entradas Doc. n° 440205/1OE1"/>
    <n v="1506248"/>
    <s v="FRETE"/>
    <x v="0"/>
    <s v="ATIVIDADES OPERACIONAIS"/>
    <s v="SIM"/>
  </r>
  <r>
    <x v="0"/>
    <x v="3"/>
    <x v="20"/>
    <n v="203"/>
    <s v="FRETE"/>
    <s v="440208/1OE1"/>
    <m/>
    <n v="143"/>
    <s v="Outras Entradas Doc. n° 440208/1OE1"/>
    <n v="1506249"/>
    <s v="FRETE"/>
    <x v="0"/>
    <s v="ATIVIDADES OPERACIONAIS"/>
    <s v="SIM"/>
  </r>
  <r>
    <x v="0"/>
    <x v="3"/>
    <x v="20"/>
    <n v="203"/>
    <s v="FRETE"/>
    <s v="440222/1OE1"/>
    <m/>
    <n v="48.63"/>
    <s v="Outras Entradas Doc. n° 440222/1OE1"/>
    <n v="1506250"/>
    <s v="FRETE"/>
    <x v="0"/>
    <s v="ATIVIDADES OPERACIONAIS"/>
    <s v="SIM"/>
  </r>
  <r>
    <x v="0"/>
    <x v="7"/>
    <x v="21"/>
    <n v="204"/>
    <s v="AGUA"/>
    <s v="2,7284620073e+15"/>
    <m/>
    <n v="549.49"/>
    <s v="FATURA SANEPAR MEDIGRAM"/>
    <n v="1507257"/>
    <s v="AGUA"/>
    <x v="2"/>
    <s v="ATIVIDADES OPERACIONAIS"/>
    <s v="SIM"/>
  </r>
  <r>
    <x v="0"/>
    <x v="5"/>
    <x v="22"/>
    <n v="213"/>
    <s v="CONSERTOS E REPAROS"/>
    <s v="340945/1OE1"/>
    <m/>
    <n v="731.95"/>
    <s v="Outras Entradas Doc. n° 340945/1OE1"/>
    <n v="1503709"/>
    <s v="CONSERTOS E REPAROS"/>
    <x v="3"/>
    <s v="ATIVIDADES OPERACIONAIS"/>
    <s v="SIM"/>
  </r>
  <r>
    <x v="0"/>
    <x v="13"/>
    <x v="22"/>
    <n v="213"/>
    <s v="CONSERTOS E REPAROS"/>
    <s v="341886/1OE1"/>
    <m/>
    <n v="692.5"/>
    <s v="Outras Entradas Doc. n° 341886/1OE1"/>
    <n v="1507912"/>
    <s v="CONSERTOS E REPAROS"/>
    <x v="3"/>
    <s v="ATIVIDADES OPERACIONAIS"/>
    <s v="SIM"/>
  </r>
  <r>
    <x v="0"/>
    <x v="14"/>
    <x v="23"/>
    <n v="213"/>
    <s v="CONSERTOS E REPAROS"/>
    <s v="6145"/>
    <m/>
    <n v="348"/>
    <s v="MANUTENÇÃO DO AR CONDICIONADO MEDIGRAM"/>
    <n v="1505274"/>
    <s v="CONSERTOS E REPAROS"/>
    <x v="3"/>
    <s v="ATIVIDADES OPERACIONAIS"/>
    <s v="SIM"/>
  </r>
  <r>
    <x v="0"/>
    <x v="6"/>
    <x v="24"/>
    <n v="218"/>
    <s v="ENERGIA ELETRICA"/>
    <s v="178180157"/>
    <m/>
    <n v="425.31"/>
    <s v="FATURA COPEL MEDIGRAM"/>
    <n v="1506758"/>
    <s v="ENERGIA ELETRICA"/>
    <x v="2"/>
    <s v="ATIVIDADES OPERACIONAIS"/>
    <s v="SIM"/>
  </r>
  <r>
    <x v="0"/>
    <x v="10"/>
    <x v="24"/>
    <n v="218"/>
    <s v="ENERGIA ELETRICA"/>
    <s v="180434439"/>
    <m/>
    <n v="1573.65"/>
    <s v="FATURA COPEL MEDIGRAM"/>
    <n v="1507336"/>
    <s v="ENERGIA ELETRICA"/>
    <x v="2"/>
    <s v="ATIVIDADES OPERACIONAIS"/>
    <s v="SIM"/>
  </r>
  <r>
    <x v="0"/>
    <x v="4"/>
    <x v="25"/>
    <n v="236"/>
    <s v="MANUTENCAO DE IMOBILIZADO"/>
    <s v="2576"/>
    <m/>
    <n v="2330.5"/>
    <s v="MONTAGEM DA SALA DE REUNIÕES"/>
    <n v="1499971"/>
    <s v="MANUTENCAO DE IMOBILIZADO"/>
    <x v="3"/>
    <s v="ATIVIDADES OPERACIONAIS"/>
    <s v="SIM"/>
  </r>
  <r>
    <x v="0"/>
    <x v="9"/>
    <x v="22"/>
    <n v="236"/>
    <s v="MANUTENCAO DE IMOBILIZADO"/>
    <s v="341071/1OE1"/>
    <m/>
    <n v="434.77"/>
    <s v="Outras Entradas Doc. n° 341071/1OE1"/>
    <n v="1504605"/>
    <s v="MANUTENCAO DE IMOBILIZADO"/>
    <x v="3"/>
    <s v="ATIVIDADES OPERACIONAIS"/>
    <s v="SIM"/>
  </r>
  <r>
    <x v="0"/>
    <x v="5"/>
    <x v="26"/>
    <n v="238"/>
    <s v="RETIRADA DOS SOCIOS"/>
    <s v="4027/1OE1"/>
    <m/>
    <n v="649.9"/>
    <s v="Outras Entradas Doc. n° 4027/1OE1"/>
    <n v="1505775"/>
    <s v="RETIRADA DOS SOCIOS"/>
    <x v="4"/>
    <s v="ATIVIDADES OPERACIONAIS"/>
    <s v="SIM"/>
  </r>
  <r>
    <x v="0"/>
    <x v="15"/>
    <x v="27"/>
    <n v="242"/>
    <s v="MATERIAL DE EXPEDIENTE"/>
    <s v="3669/2OE1"/>
    <m/>
    <n v="3448.5"/>
    <s v="Outras Entradas Doc. n° 3669/2OE1"/>
    <n v="1508201"/>
    <s v="MATERIAL DE EXPEDIENTE"/>
    <x v="2"/>
    <s v="ATIVIDADES OPERACIONAIS"/>
    <s v="SIM"/>
  </r>
  <r>
    <x v="0"/>
    <x v="3"/>
    <x v="28"/>
    <n v="247"/>
    <s v="FGTS"/>
    <s v="FGTS2568"/>
    <m/>
    <n v="1637.41"/>
    <s v="FGTS RESCISÓRIO KEVYN GOULART"/>
    <n v="1507859"/>
    <s v="FGTS"/>
    <x v="5"/>
    <s v="ATIVIDADES OPERACIONAIS"/>
    <s v="SIM"/>
  </r>
  <r>
    <x v="0"/>
    <x v="4"/>
    <x v="29"/>
    <n v="353"/>
    <s v="CONSÓRCIOS"/>
    <s v="CO3002-35"/>
    <m/>
    <n v="3207.82"/>
    <s v="CONSORCIO ITAU-Parcela 35 de 36"/>
    <n v="1329573"/>
    <m/>
    <x v="1"/>
    <m/>
    <m/>
  </r>
  <r>
    <x v="0"/>
    <x v="5"/>
    <x v="30"/>
    <n v="254"/>
    <s v="SEGUROS"/>
    <s v="YELUM SEGUROS 08/202"/>
    <m/>
    <n v="709.02"/>
    <s v="YELUM SEGUROS S.A. - SEGURO STRADA FREEDOM 1.3 FLEX APOLICE 316020250767368 PARCELA 4/4"/>
    <n v="1488556"/>
    <s v="SEGUROS"/>
    <x v="3"/>
    <s v="ATIVIDADES OPERACIONAIS"/>
    <s v="SIM"/>
  </r>
  <r>
    <x v="0"/>
    <x v="16"/>
    <x v="31"/>
    <n v="282"/>
    <s v="COLETA DE RESIDUOS"/>
    <s v="424604"/>
    <m/>
    <n v="82"/>
    <s v="ATITUDE AMBIENTAL AGOSTO/2025"/>
    <n v="1486731"/>
    <s v="COLETA DE RESIDUOS"/>
    <x v="0"/>
    <s v="ATIVIDADES OPERACIONAIS"/>
    <s v="SIM"/>
  </r>
  <r>
    <x v="0"/>
    <x v="16"/>
    <x v="32"/>
    <n v="351"/>
    <s v="PLANO DE SAUDE"/>
    <s v="3631506"/>
    <m/>
    <n v="11162.63"/>
    <s v="PLANO DE SAUDE MEDIGRAM"/>
    <n v="1507960"/>
    <m/>
    <x v="1"/>
    <m/>
    <m/>
  </r>
  <r>
    <x v="0"/>
    <x v="17"/>
    <x v="33"/>
    <n v="289"/>
    <s v="FINANCIAMENTOS BANCARIOS"/>
    <s v="002120742-M"/>
    <m/>
    <n v="3358.71"/>
    <s v="EMPRESTIMO BANCO CAIXA VALOR EMPRESTIMO ( 100.000,00) COM CARENCIA"/>
    <n v="1381951"/>
    <s v="FINANCIAMENTOS BANCARIOS"/>
    <x v="3"/>
    <s v="ATIVIDADES DE FINANCIAMENTO"/>
    <s v="SIM"/>
  </r>
  <r>
    <x v="0"/>
    <x v="15"/>
    <x v="4"/>
    <n v="201"/>
    <s v="COMPRAS"/>
    <s v="3192411/3CO1"/>
    <m/>
    <n v="628.34"/>
    <s v="Compras Doc. n° 3192411/3CO1"/>
    <n v="1500572"/>
    <s v="COMPRAS"/>
    <x v="0"/>
    <s v="ATIVIDADES OPERACIONAIS"/>
    <s v="SIM"/>
  </r>
  <r>
    <x v="0"/>
    <x v="15"/>
    <x v="4"/>
    <n v="201"/>
    <s v="COMPRAS"/>
    <s v="3192468/3CO1"/>
    <m/>
    <n v="11000.22"/>
    <s v="Compras Doc. n° 3192468/3CO1"/>
    <n v="1500578"/>
    <s v="COMPRAS"/>
    <x v="0"/>
    <s v="ATIVIDADES OPERACIONAIS"/>
    <s v="SIM"/>
  </r>
  <r>
    <x v="0"/>
    <x v="15"/>
    <x v="4"/>
    <n v="201"/>
    <s v="COMPRAS"/>
    <s v="3192909/3CO1"/>
    <m/>
    <n v="3046.46"/>
    <s v="Compras Doc. n° 3192909/3CO1"/>
    <n v="1500575"/>
    <s v="COMPRAS"/>
    <x v="0"/>
    <s v="ATIVIDADES OPERACIONAIS"/>
    <s v="SIM"/>
  </r>
  <r>
    <x v="0"/>
    <x v="15"/>
    <x v="4"/>
    <n v="201"/>
    <s v="COMPRAS"/>
    <s v="3192910/3CO1"/>
    <m/>
    <n v="13333.6"/>
    <s v="Compras Doc. n° 3192910/3CO1"/>
    <n v="1500557"/>
    <s v="COMPRAS"/>
    <x v="0"/>
    <s v="ATIVIDADES OPERACIONAIS"/>
    <s v="SIM"/>
  </r>
  <r>
    <x v="0"/>
    <x v="15"/>
    <x v="22"/>
    <n v="213"/>
    <s v="CONSERTOS E REPAROS"/>
    <s v="341765/1OE1"/>
    <m/>
    <n v="96.16"/>
    <s v="Outras Entradas Doc. n° 341765/1OE1"/>
    <n v="1506206"/>
    <s v="CONSERTOS E REPAROS"/>
    <x v="3"/>
    <s v="ATIVIDADES OPERACIONAIS"/>
    <s v="SIM"/>
  </r>
  <r>
    <x v="0"/>
    <x v="15"/>
    <x v="6"/>
    <n v="201"/>
    <s v="COMPRAS"/>
    <s v="30030940/2CO1"/>
    <m/>
    <n v="882.74"/>
    <s v="Compras Doc. n° 30030940/2CO1"/>
    <n v="1507762"/>
    <s v="COMPRAS"/>
    <x v="0"/>
    <s v="ATIVIDADES OPERACIONAIS"/>
    <s v="SIM"/>
  </r>
  <r>
    <x v="0"/>
    <x v="18"/>
    <x v="4"/>
    <n v="201"/>
    <s v="COMPRAS"/>
    <s v="3195732/3CO1"/>
    <m/>
    <n v="434"/>
    <s v="Compras Doc. n° 3195732/3CO1"/>
    <n v="1500909"/>
    <s v="COMPRAS"/>
    <x v="0"/>
    <s v="ATIVIDADES OPERACIONAIS"/>
    <s v="SIM"/>
  </r>
  <r>
    <x v="0"/>
    <x v="18"/>
    <x v="4"/>
    <n v="201"/>
    <s v="COMPRAS"/>
    <s v="56354/3CO1"/>
    <m/>
    <n v="1986.18"/>
    <s v="Compras Doc. n° 56354/3CO1"/>
    <n v="1500915"/>
    <s v="COMPRAS"/>
    <x v="0"/>
    <s v="ATIVIDADES OPERACIONAIS"/>
    <s v="SIM"/>
  </r>
  <r>
    <x v="0"/>
    <x v="18"/>
    <x v="4"/>
    <n v="201"/>
    <s v="COMPRAS"/>
    <s v="56372/3CO1"/>
    <m/>
    <n v="3355.06"/>
    <s v="Compras Doc. n° 56372/3CO1"/>
    <n v="1500912"/>
    <s v="COMPRAS"/>
    <x v="0"/>
    <s v="ATIVIDADES OPERACIONAIS"/>
    <s v="SIM"/>
  </r>
  <r>
    <x v="0"/>
    <x v="18"/>
    <x v="2"/>
    <n v="201"/>
    <s v="COMPRAS"/>
    <s v="502740/1CO1"/>
    <m/>
    <n v="589.47"/>
    <s v="Compras Doc. n° 502740/1CO1"/>
    <n v="1499328"/>
    <s v="COMPRAS"/>
    <x v="0"/>
    <s v="ATIVIDADES OPERACIONAIS"/>
    <s v="SIM"/>
  </r>
  <r>
    <x v="0"/>
    <x v="18"/>
    <x v="6"/>
    <n v="201"/>
    <s v="COMPRAS"/>
    <s v="29644443/1CO1"/>
    <m/>
    <n v="240.31"/>
    <s v="Compras Doc. n° 29644443/1CO1"/>
    <n v="1499631"/>
    <s v="COMPRAS"/>
    <x v="0"/>
    <s v="ATIVIDADES OPERACIONAIS"/>
    <s v="SIM"/>
  </r>
  <r>
    <x v="0"/>
    <x v="18"/>
    <x v="6"/>
    <n v="201"/>
    <s v="COMPRAS"/>
    <s v="30046631/2CO1"/>
    <m/>
    <n v="159.03"/>
    <s v="Compras Doc. n° 30046631/2CO1"/>
    <n v="1507864"/>
    <s v="COMPRAS"/>
    <x v="0"/>
    <s v="ATIVIDADES OPERACIONAIS"/>
    <s v="SIM"/>
  </r>
  <r>
    <x v="0"/>
    <x v="19"/>
    <x v="3"/>
    <n v="201"/>
    <s v="COMPRAS"/>
    <s v="162857/4CO1"/>
    <m/>
    <n v="24628.54"/>
    <s v="Compras Doc. n° 162857/4CO1"/>
    <n v="1506801"/>
    <s v="COMPRAS"/>
    <x v="0"/>
    <s v="ATIVIDADES OPERACIONAIS"/>
    <s v="SIM"/>
  </r>
  <r>
    <x v="0"/>
    <x v="19"/>
    <x v="3"/>
    <n v="201"/>
    <s v="COMPRAS"/>
    <s v="248068/3CO1"/>
    <m/>
    <n v="5303.81"/>
    <s v="Compras Doc. n° 248068/3CO1"/>
    <n v="1507804"/>
    <s v="COMPRAS"/>
    <x v="0"/>
    <s v="ATIVIDADES OPERACIONAIS"/>
    <s v="SIM"/>
  </r>
  <r>
    <x v="0"/>
    <x v="19"/>
    <x v="34"/>
    <n v="271"/>
    <s v="DESPESA DE SOFTWARE"/>
    <s v="640768"/>
    <m/>
    <n v="298.51"/>
    <s v="MENSALIDADE DPONET MEDIGRAM"/>
    <n v="1509081"/>
    <s v="DESPESA DE SOFTWARE"/>
    <x v="0"/>
    <s v="ATIVIDADES OPERACIONAIS"/>
    <s v="SIM"/>
  </r>
  <r>
    <x v="0"/>
    <x v="19"/>
    <x v="35"/>
    <n v="237"/>
    <s v="TELEFONE"/>
    <s v="402307934249-N"/>
    <m/>
    <n v="153.53"/>
    <s v="TELEFONIA - EGON GRAMS"/>
    <n v="1420537"/>
    <s v="TELEFONE"/>
    <x v="2"/>
    <s v="ATIVIDADES OPERACIONAIS"/>
    <s v="SIM"/>
  </r>
  <r>
    <x v="0"/>
    <x v="20"/>
    <x v="29"/>
    <n v="289"/>
    <s v="FINANCIAMENTOS BANCARIOS"/>
    <s v="24/04/2023-U"/>
    <m/>
    <n v="75640.67"/>
    <s v="CEDULA DE CREDITO BANCARIO CAPITAL DE GIRO ITAÚ 42 - PARCELAS"/>
    <n v="1356008"/>
    <s v="FINANCIAMENTOS BANCARIOS"/>
    <x v="3"/>
    <s v="ATIVIDADES DE FINANCIAMENTO"/>
    <s v="SIM"/>
  </r>
  <r>
    <x v="0"/>
    <x v="20"/>
    <x v="3"/>
    <n v="201"/>
    <s v="COMPRAS"/>
    <s v="261758/3CO1"/>
    <m/>
    <n v="4781.1099999999997"/>
    <s v="Compras Doc. n° 261758/3CO1"/>
    <n v="1507885"/>
    <s v="COMPRAS"/>
    <x v="0"/>
    <s v="ATIVIDADES OPERACIONAIS"/>
    <s v="SIM"/>
  </r>
  <r>
    <x v="0"/>
    <x v="20"/>
    <x v="8"/>
    <n v="201"/>
    <s v="COMPRAS"/>
    <s v="6156128/1CO1"/>
    <m/>
    <n v="887.28"/>
    <s v="Compras Doc. n° 6156128/1CO1"/>
    <n v="1507707"/>
    <s v="COMPRAS"/>
    <x v="0"/>
    <s v="ATIVIDADES OPERACIONAIS"/>
    <s v="SIM"/>
  </r>
  <r>
    <x v="0"/>
    <x v="20"/>
    <x v="22"/>
    <n v="229"/>
    <s v="MATERIAL DE CONSUMO"/>
    <s v="339850/2OE1"/>
    <m/>
    <n v="390.04"/>
    <s v="Outras Entradas Doc. n° 339850/2OE1"/>
    <n v="1500251"/>
    <s v="MATERIAL DE CONSUMO"/>
    <x v="2"/>
    <s v="ATIVIDADES OPERACIONAIS"/>
    <s v="SIM"/>
  </r>
  <r>
    <x v="0"/>
    <x v="20"/>
    <x v="2"/>
    <n v="201"/>
    <s v="COMPRAS"/>
    <s v="732882/1CO1"/>
    <m/>
    <n v="2568.5700000000002"/>
    <s v="Compras Doc. n° 732882/1CO1"/>
    <n v="1507701"/>
    <s v="COMPRAS"/>
    <x v="0"/>
    <s v="ATIVIDADES OPERACIONAIS"/>
    <s v="SIM"/>
  </r>
  <r>
    <x v="0"/>
    <x v="20"/>
    <x v="11"/>
    <n v="201"/>
    <s v="COMPRAS"/>
    <s v="419070/1CO1"/>
    <m/>
    <n v="1831.28"/>
    <s v="Compras Doc. n° 419070/1CO1"/>
    <n v="1507688"/>
    <s v="COMPRAS"/>
    <x v="0"/>
    <s v="ATIVIDADES OPERACIONAIS"/>
    <s v="SIM"/>
  </r>
  <r>
    <x v="0"/>
    <x v="21"/>
    <x v="8"/>
    <n v="201"/>
    <s v="COMPRAS"/>
    <s v="6162323/1CO1"/>
    <m/>
    <n v="1297.5"/>
    <s v="Compras Doc. n° 6162323/1CO1"/>
    <n v="1507866"/>
    <s v="COMPRAS"/>
    <x v="0"/>
    <s v="ATIVIDADES OPERACIONAIS"/>
    <s v="SIM"/>
  </r>
  <r>
    <x v="0"/>
    <x v="21"/>
    <x v="2"/>
    <n v="201"/>
    <s v="COMPRAS"/>
    <s v="741271/1CO1"/>
    <m/>
    <n v="11577.09"/>
    <s v="Compras Doc. n° 741271/1CO1"/>
    <n v="1507900"/>
    <s v="COMPRAS"/>
    <x v="0"/>
    <s v="ATIVIDADES OPERACIONAIS"/>
    <s v="SIM"/>
  </r>
  <r>
    <x v="0"/>
    <x v="21"/>
    <x v="11"/>
    <n v="201"/>
    <s v="COMPRAS"/>
    <s v="424804/1CO1"/>
    <m/>
    <n v="25107.45"/>
    <s v="Compras Doc. n° 424804/1CO1"/>
    <n v="1507943"/>
    <s v="COMPRAS"/>
    <x v="0"/>
    <s v="ATIVIDADES OPERACIONAIS"/>
    <s v="SIM"/>
  </r>
  <r>
    <x v="0"/>
    <x v="21"/>
    <x v="11"/>
    <n v="201"/>
    <s v="COMPRAS"/>
    <s v="425539/1CO1"/>
    <m/>
    <n v="325.45999999999998"/>
    <s v="Compras Doc. n° 425539/1CO1"/>
    <n v="1507927"/>
    <s v="COMPRAS"/>
    <x v="0"/>
    <s v="ATIVIDADES OPERACIONAIS"/>
    <s v="SIM"/>
  </r>
  <r>
    <x v="0"/>
    <x v="21"/>
    <x v="11"/>
    <n v="201"/>
    <s v="COMPRAS"/>
    <s v="425855/1CO1"/>
    <m/>
    <n v="8894.73"/>
    <s v="Compras Doc. n° 425855/1CO1"/>
    <n v="1507916"/>
    <s v="COMPRAS"/>
    <x v="0"/>
    <s v="ATIVIDADES OPERACIONAIS"/>
    <s v="SIM"/>
  </r>
  <r>
    <x v="0"/>
    <x v="21"/>
    <x v="6"/>
    <n v="201"/>
    <s v="COMPRAS"/>
    <s v="29669083/1CO1"/>
    <m/>
    <n v="838.47"/>
    <s v="Compras Doc. n° 29669083/1CO1"/>
    <n v="1499879"/>
    <s v="COMPRAS"/>
    <x v="0"/>
    <s v="ATIVIDADES OPERACIONAIS"/>
    <s v="SIM"/>
  </r>
  <r>
    <x v="0"/>
    <x v="21"/>
    <x v="6"/>
    <n v="201"/>
    <s v="COMPRAS"/>
    <s v="29669166/1CO1"/>
    <m/>
    <n v="5397.53"/>
    <s v="Compras Doc. n° 29669166/1CO1"/>
    <n v="1499876"/>
    <s v="COMPRAS"/>
    <x v="0"/>
    <s v="ATIVIDADES OPERACIONAIS"/>
    <s v="SIM"/>
  </r>
  <r>
    <x v="0"/>
    <x v="21"/>
    <x v="6"/>
    <n v="201"/>
    <s v="COMPRAS"/>
    <s v="29961625/3CO1"/>
    <m/>
    <n v="2181.5"/>
    <s v="Compras Doc. n° 29961625/3CO1"/>
    <n v="1506448"/>
    <s v="COMPRAS"/>
    <x v="0"/>
    <s v="ATIVIDADES OPERACIONAIS"/>
    <s v="SIM"/>
  </r>
  <r>
    <x v="0"/>
    <x v="22"/>
    <x v="36"/>
    <n v="201"/>
    <s v="COMPRAS"/>
    <s v="298680/1CO1"/>
    <m/>
    <n v="13418.97"/>
    <s v="Compras Doc. n° 298680/1CO1"/>
    <n v="1502213"/>
    <s v="COMPRAS"/>
    <x v="0"/>
    <s v="ATIVIDADES OPERACIONAIS"/>
    <s v="SIM"/>
  </r>
  <r>
    <x v="0"/>
    <x v="22"/>
    <x v="2"/>
    <n v="201"/>
    <s v="COMPRAS"/>
    <s v="521667/1CO1"/>
    <m/>
    <n v="982.47"/>
    <s v="Compras Doc. n° 521667/1CO1"/>
    <n v="1499844"/>
    <s v="COMPRAS"/>
    <x v="0"/>
    <s v="ATIVIDADES OPERACIONAIS"/>
    <s v="SIM"/>
  </r>
  <r>
    <x v="0"/>
    <x v="23"/>
    <x v="37"/>
    <n v="289"/>
    <s v="FINANCIAMENTOS BANCARIOS"/>
    <s v="C42234182-3-H"/>
    <m/>
    <n v="72868.570000000007"/>
    <s v="FINANCIAMENTO SICREDI C42234182-3 30PARCELAS"/>
    <n v="1462807"/>
    <s v="FINANCIAMENTOS BANCARIOS"/>
    <x v="3"/>
    <s v="ATIVIDADES DE FINANCIAMENTO"/>
    <s v="SIM"/>
  </r>
  <r>
    <x v="0"/>
    <x v="23"/>
    <x v="3"/>
    <n v="201"/>
    <s v="COMPRAS"/>
    <s v="275264/1CO1"/>
    <m/>
    <n v="1179.24"/>
    <s v="Compras Doc. n° 275264/1CO1"/>
    <n v="1508478"/>
    <s v="COMPRAS"/>
    <x v="0"/>
    <s v="ATIVIDADES OPERACIONAIS"/>
    <s v="SIM"/>
  </r>
  <r>
    <x v="0"/>
    <x v="23"/>
    <x v="8"/>
    <n v="201"/>
    <s v="COMPRAS"/>
    <s v="6168672/1CO1"/>
    <m/>
    <n v="11285.82"/>
    <s v="Compras Doc. n° 6168672/1CO1"/>
    <n v="1508476"/>
    <s v="COMPRAS"/>
    <x v="0"/>
    <s v="ATIVIDADES OPERACIONAIS"/>
    <s v="SIM"/>
  </r>
  <r>
    <x v="0"/>
    <x v="23"/>
    <x v="9"/>
    <n v="201"/>
    <s v="COMPRAS"/>
    <s v="425872/1CO1"/>
    <m/>
    <n v="1871.39"/>
    <s v="Compras Doc. n° 425872/1CO1"/>
    <n v="1508526"/>
    <s v="COMPRAS"/>
    <x v="0"/>
    <s v="ATIVIDADES OPERACIONAIS"/>
    <s v="SIM"/>
  </r>
  <r>
    <x v="0"/>
    <x v="24"/>
    <x v="4"/>
    <n v="201"/>
    <s v="COMPRAS"/>
    <s v="3229344/2CO1"/>
    <m/>
    <n v="7391.93"/>
    <s v="Compras Doc. n° 3229344/2CO1"/>
    <n v="1505807"/>
    <s v="COMPRAS"/>
    <x v="0"/>
    <s v="ATIVIDADES OPERACIONAIS"/>
    <s v="SIM"/>
  </r>
  <r>
    <x v="0"/>
    <x v="25"/>
    <x v="3"/>
    <n v="201"/>
    <s v="COMPRAS"/>
    <s v="248068/4CO1"/>
    <m/>
    <n v="5303.84"/>
    <s v="Compras Doc. n° 248068/4CO1"/>
    <n v="1507805"/>
    <s v="COMPRAS"/>
    <x v="0"/>
    <s v="ATIVIDADES OPERACIONAIS"/>
    <s v="SIM"/>
  </r>
  <r>
    <x v="0"/>
    <x v="26"/>
    <x v="3"/>
    <n v="201"/>
    <s v="COMPRAS"/>
    <s v="261758/4CO1"/>
    <m/>
    <n v="4781.1499999999996"/>
    <s v="Compras Doc. n° 261758/4CO1"/>
    <n v="1507886"/>
    <s v="COMPRAS"/>
    <x v="0"/>
    <s v="ATIVIDADES OPERACIONAIS"/>
    <s v="SIM"/>
  </r>
  <r>
    <x v="0"/>
    <x v="27"/>
    <x v="4"/>
    <n v="201"/>
    <s v="COMPRAS"/>
    <s v="3209861/3CO1"/>
    <m/>
    <n v="4982.24"/>
    <s v="Compras Doc. n° 3209861/3CO1"/>
    <n v="1503858"/>
    <s v="COMPRAS"/>
    <x v="0"/>
    <s v="ATIVIDADES OPERACIONAIS"/>
    <s v="SIM"/>
  </r>
  <r>
    <x v="0"/>
    <x v="27"/>
    <x v="4"/>
    <n v="201"/>
    <s v="COMPRAS"/>
    <s v="3209862/3CO1"/>
    <m/>
    <n v="700.02"/>
    <s v="Compras Doc. n° 3209862/3CO1"/>
    <n v="1505443"/>
    <s v="COMPRAS"/>
    <x v="0"/>
    <s v="ATIVIDADES OPERACIONAIS"/>
    <s v="SIM"/>
  </r>
  <r>
    <x v="0"/>
    <x v="27"/>
    <x v="4"/>
    <n v="201"/>
    <s v="COMPRAS"/>
    <s v="3209863/3CO1"/>
    <m/>
    <n v="3147.22"/>
    <s v="Compras Doc. n° 3209863/3CO1"/>
    <n v="1505741"/>
    <s v="COMPRAS"/>
    <x v="0"/>
    <s v="ATIVIDADES OPERACIONAIS"/>
    <s v="SIM"/>
  </r>
  <r>
    <x v="0"/>
    <x v="27"/>
    <x v="4"/>
    <n v="201"/>
    <s v="COMPRAS"/>
    <s v="3209864/3CO1"/>
    <m/>
    <n v="1478.42"/>
    <s v="Compras Doc. n° 3209864/3CO1"/>
    <n v="1505394"/>
    <s v="COMPRAS"/>
    <x v="0"/>
    <s v="ATIVIDADES OPERACIONAIS"/>
    <s v="SIM"/>
  </r>
  <r>
    <x v="0"/>
    <x v="27"/>
    <x v="4"/>
    <n v="201"/>
    <s v="COMPRAS"/>
    <s v="3209865/3CO1"/>
    <m/>
    <n v="5100.1000000000004"/>
    <s v="Compras Doc. n° 3209865/3CO1"/>
    <n v="1505382"/>
    <s v="COMPRAS"/>
    <x v="0"/>
    <s v="ATIVIDADES OPERACIONAIS"/>
    <s v="SIM"/>
  </r>
  <r>
    <x v="0"/>
    <x v="27"/>
    <x v="4"/>
    <n v="201"/>
    <s v="COMPRAS"/>
    <s v="3209866/3CO1"/>
    <m/>
    <n v="6945.14"/>
    <s v="Compras Doc. n° 3209866/3CO1"/>
    <n v="1504845"/>
    <s v="COMPRAS"/>
    <x v="0"/>
    <s v="ATIVIDADES OPERACIONAIS"/>
    <s v="SIM"/>
  </r>
  <r>
    <x v="0"/>
    <x v="27"/>
    <x v="4"/>
    <n v="201"/>
    <s v="COMPRAS"/>
    <s v="3209867/3CO1"/>
    <m/>
    <n v="6357.52"/>
    <s v="Compras Doc. n° 3209867/3CO1"/>
    <n v="1504369"/>
    <s v="COMPRAS"/>
    <x v="0"/>
    <s v="ATIVIDADES OPERACIONAIS"/>
    <s v="SIM"/>
  </r>
  <r>
    <x v="0"/>
    <x v="27"/>
    <x v="4"/>
    <n v="201"/>
    <s v="COMPRAS"/>
    <s v="3209868/3CO1"/>
    <m/>
    <n v="1539.04"/>
    <s v="Compras Doc. n° 3209868/3CO1"/>
    <n v="1505385"/>
    <s v="COMPRAS"/>
    <x v="0"/>
    <s v="ATIVIDADES OPERACIONAIS"/>
    <s v="SIM"/>
  </r>
  <r>
    <x v="0"/>
    <x v="27"/>
    <x v="4"/>
    <n v="201"/>
    <s v="COMPRAS"/>
    <s v="3209869/3CO1"/>
    <m/>
    <n v="2856.06"/>
    <s v="Compras Doc. n° 3209869/3CO1"/>
    <n v="1505423"/>
    <s v="COMPRAS"/>
    <x v="0"/>
    <s v="ATIVIDADES OPERACIONAIS"/>
    <s v="SIM"/>
  </r>
  <r>
    <x v="0"/>
    <x v="27"/>
    <x v="4"/>
    <n v="201"/>
    <s v="COMPRAS"/>
    <s v="3213734/3CO1"/>
    <m/>
    <n v="1060.82"/>
    <s v="Compras Doc. n° 3213734/3CO1"/>
    <n v="1505738"/>
    <s v="COMPRAS"/>
    <x v="0"/>
    <s v="ATIVIDADES OPERACIONAIS"/>
    <s v="SIM"/>
  </r>
  <r>
    <x v="0"/>
    <x v="27"/>
    <x v="4"/>
    <n v="201"/>
    <s v="COMPRAS"/>
    <s v="3213735/3CO1"/>
    <m/>
    <n v="3614.48"/>
    <s v="Compras Doc. n° 3213735/3CO1"/>
    <n v="1505352"/>
    <s v="COMPRAS"/>
    <x v="0"/>
    <s v="ATIVIDADES OPERACIONAIS"/>
    <s v="SIM"/>
  </r>
  <r>
    <x v="0"/>
    <x v="27"/>
    <x v="4"/>
    <n v="201"/>
    <s v="COMPRAS"/>
    <s v="3213736/3CO1"/>
    <m/>
    <n v="7108.84"/>
    <s v="Compras Doc. n° 3213736/3CO1"/>
    <n v="1504400"/>
    <s v="COMPRAS"/>
    <x v="0"/>
    <s v="ATIVIDADES OPERACIONAIS"/>
    <s v="SIM"/>
  </r>
  <r>
    <x v="0"/>
    <x v="27"/>
    <x v="4"/>
    <n v="201"/>
    <s v="COMPRAS"/>
    <s v="3213737/3CO1"/>
    <m/>
    <n v="457.6"/>
    <s v="Compras Doc. n° 3213737/3CO1"/>
    <n v="1505403"/>
    <s v="COMPRAS"/>
    <x v="0"/>
    <s v="ATIVIDADES OPERACIONAIS"/>
    <s v="SIM"/>
  </r>
  <r>
    <x v="0"/>
    <x v="27"/>
    <x v="4"/>
    <n v="201"/>
    <s v="COMPRAS"/>
    <s v="60154/3CO1"/>
    <m/>
    <n v="1046.68"/>
    <s v="Compras Doc. n° 60154/3CO1"/>
    <n v="1504204"/>
    <s v="COMPRAS"/>
    <x v="0"/>
    <s v="ATIVIDADES OPERACIONAIS"/>
    <s v="SIM"/>
  </r>
  <r>
    <x v="0"/>
    <x v="27"/>
    <x v="4"/>
    <n v="201"/>
    <s v="COMPRAS"/>
    <s v="60437/3CO1"/>
    <m/>
    <n v="457.6"/>
    <s v="Compras Doc. n° 60437/3CO1"/>
    <n v="1508861"/>
    <s v="COMPRAS"/>
    <x v="0"/>
    <s v="ATIVIDADES OPERACIONAIS"/>
    <s v="SIM"/>
  </r>
  <r>
    <x v="0"/>
    <x v="27"/>
    <x v="4"/>
    <n v="201"/>
    <s v="COMPRAS"/>
    <s v="60438/3CO1"/>
    <m/>
    <n v="256"/>
    <s v="Compras Doc. n° 60438/3CO1"/>
    <n v="1508888"/>
    <s v="COMPRAS"/>
    <x v="0"/>
    <s v="ATIVIDADES OPERACIONAIS"/>
    <s v="SIM"/>
  </r>
  <r>
    <x v="0"/>
    <x v="27"/>
    <x v="4"/>
    <n v="201"/>
    <s v="COMPRAS"/>
    <s v="60649/3CO1"/>
    <m/>
    <n v="1328.02"/>
    <s v="Compras Doc. n° 60649/3CO1"/>
    <n v="1508853"/>
    <s v="COMPRAS"/>
    <x v="0"/>
    <s v="ATIVIDADES OPERACIONAIS"/>
    <s v="SIM"/>
  </r>
  <r>
    <x v="0"/>
    <x v="27"/>
    <x v="2"/>
    <n v="201"/>
    <s v="COMPRAS"/>
    <s v="557600/1CO1"/>
    <m/>
    <n v="101.96"/>
    <s v="Compras Doc. n° 557600/1CO1"/>
    <n v="1501949"/>
    <s v="COMPRAS"/>
    <x v="0"/>
    <s v="ATIVIDADES OPERACIONAIS"/>
    <s v="SIM"/>
  </r>
  <r>
    <x v="0"/>
    <x v="27"/>
    <x v="2"/>
    <n v="201"/>
    <s v="COMPRAS"/>
    <s v="557601/1CO1"/>
    <m/>
    <n v="244.39"/>
    <s v="Compras Doc. n° 557601/1CO1"/>
    <n v="1501951"/>
    <s v="COMPRAS"/>
    <x v="0"/>
    <s v="ATIVIDADES OPERACIONAIS"/>
    <s v="SIM"/>
  </r>
  <r>
    <x v="0"/>
    <x v="27"/>
    <x v="6"/>
    <n v="201"/>
    <s v="COMPRAS"/>
    <s v="29748163/1CO1"/>
    <m/>
    <n v="84.25"/>
    <s v="Compras Doc. n° 29748163/1CO1"/>
    <n v="1502160"/>
    <s v="COMPRAS"/>
    <x v="0"/>
    <s v="ATIVIDADES OPERACIONAIS"/>
    <s v="SIM"/>
  </r>
  <r>
    <x v="0"/>
    <x v="27"/>
    <x v="6"/>
    <n v="201"/>
    <s v="COMPRAS"/>
    <s v="30030940/3CO1"/>
    <m/>
    <n v="883.01"/>
    <s v="Compras Doc. n° 30030940/3CO1"/>
    <n v="1507763"/>
    <s v="COMPRAS"/>
    <x v="0"/>
    <s v="ATIVIDADES OPERACIONAIS"/>
    <s v="SIM"/>
  </r>
  <r>
    <x v="0"/>
    <x v="28"/>
    <x v="4"/>
    <n v="201"/>
    <s v="COMPRAS"/>
    <s v="65401/2CO1"/>
    <m/>
    <n v="1924.38"/>
    <s v="Compras Doc. n° 65401/2CO1"/>
    <n v="1507184"/>
    <s v="COMPRAS"/>
    <x v="0"/>
    <s v="ATIVIDADES OPERACIONAIS"/>
    <s v="SIM"/>
  </r>
  <r>
    <x v="0"/>
    <x v="28"/>
    <x v="4"/>
    <n v="201"/>
    <s v="COMPRAS"/>
    <s v="65412/2CO1"/>
    <m/>
    <n v="4999.95"/>
    <s v="Compras Doc. n° 65412/2CO1"/>
    <n v="1507187"/>
    <s v="COMPRAS"/>
    <x v="0"/>
    <s v="ATIVIDADES OPERACIONAIS"/>
    <s v="SIM"/>
  </r>
  <r>
    <x v="0"/>
    <x v="28"/>
    <x v="2"/>
    <n v="201"/>
    <s v="COMPRAS"/>
    <s v="568357/1CO1"/>
    <m/>
    <n v="198.14"/>
    <s v="Compras Doc. n° 568357/1CO1"/>
    <n v="1502179"/>
    <s v="COMPRAS"/>
    <x v="0"/>
    <s v="ATIVIDADES OPERACIONAIS"/>
    <s v="SIM"/>
  </r>
  <r>
    <x v="0"/>
    <x v="28"/>
    <x v="6"/>
    <n v="201"/>
    <s v="COMPRAS"/>
    <s v="30046631/3CO1"/>
    <m/>
    <n v="159.08000000000001"/>
    <s v="Compras Doc. n° 30046631/3CO1"/>
    <n v="1507865"/>
    <s v="COMPRAS"/>
    <x v="0"/>
    <s v="ATIVIDADES OPERACIONAIS"/>
    <s v="SIM"/>
  </r>
  <r>
    <x v="0"/>
    <x v="29"/>
    <x v="29"/>
    <n v="289"/>
    <s v="FINANCIAMENTOS BANCARIOS"/>
    <s v="2543407015-S"/>
    <m/>
    <n v="83078.25"/>
    <s v="EMPRESTIMO BANCO ITAU( 1.500,000,00) EM 24 PARCELAS"/>
    <n v="1382073"/>
    <s v="FINANCIAMENTOS BANCARIOS"/>
    <x v="3"/>
    <s v="ATIVIDADES DE FINANCIAMENTO"/>
    <s v="SIM"/>
  </r>
  <r>
    <x v="0"/>
    <x v="29"/>
    <x v="4"/>
    <n v="201"/>
    <s v="COMPRAS"/>
    <s v="3236473/2CO1"/>
    <m/>
    <n v="4666.99"/>
    <s v="Compras Doc. n° 3236473/2CO1"/>
    <n v="1507349"/>
    <s v="COMPRAS"/>
    <x v="0"/>
    <s v="ATIVIDADES OPERACIONAIS"/>
    <s v="SIM"/>
  </r>
  <r>
    <x v="0"/>
    <x v="29"/>
    <x v="4"/>
    <n v="201"/>
    <s v="COMPRAS"/>
    <s v="3236474/2CO1"/>
    <m/>
    <n v="4999.95"/>
    <s v="Compras Doc. n° 3236474/2CO1"/>
    <n v="1507376"/>
    <s v="COMPRAS"/>
    <x v="0"/>
    <s v="ATIVIDADES OPERACIONAIS"/>
    <s v="SIM"/>
  </r>
  <r>
    <x v="0"/>
    <x v="29"/>
    <x v="4"/>
    <n v="201"/>
    <s v="COMPRAS"/>
    <s v="3236475/2CO1"/>
    <m/>
    <n v="8065.79"/>
    <s v="Compras Doc. n° 3236475/2CO1"/>
    <n v="1507365"/>
    <s v="COMPRAS"/>
    <x v="0"/>
    <s v="ATIVIDADES OPERACIONAIS"/>
    <s v="SIM"/>
  </r>
  <r>
    <x v="0"/>
    <x v="29"/>
    <x v="4"/>
    <n v="201"/>
    <s v="COMPRAS"/>
    <s v="3236476/2CO1"/>
    <m/>
    <n v="19999.8"/>
    <s v="Compras Doc. n° 3236476/2CO1"/>
    <n v="1507354"/>
    <s v="COMPRAS"/>
    <x v="0"/>
    <s v="ATIVIDADES OPERACIONAIS"/>
    <s v="SIM"/>
  </r>
  <r>
    <x v="0"/>
    <x v="29"/>
    <x v="4"/>
    <n v="201"/>
    <s v="COMPRAS"/>
    <s v="3236477/2CO1"/>
    <m/>
    <n v="1433.59"/>
    <s v="Compras Doc. n° 3236477/2CO1"/>
    <n v="1507345"/>
    <s v="COMPRAS"/>
    <x v="0"/>
    <s v="ATIVIDADES OPERACIONAIS"/>
    <s v="SIM"/>
  </r>
  <r>
    <x v="0"/>
    <x v="29"/>
    <x v="4"/>
    <n v="201"/>
    <s v="COMPRAS"/>
    <s v="3236478/2CO1"/>
    <m/>
    <n v="973.32"/>
    <s v="Compras Doc. n° 3236478/2CO1"/>
    <n v="1507361"/>
    <s v="COMPRAS"/>
    <x v="0"/>
    <s v="ATIVIDADES OPERACIONAIS"/>
    <s v="SIM"/>
  </r>
  <r>
    <x v="0"/>
    <x v="29"/>
    <x v="4"/>
    <n v="201"/>
    <s v="COMPRAS"/>
    <s v="3236479/2CO1"/>
    <m/>
    <n v="967.99"/>
    <s v="Compras Doc. n° 3236479/2CO1"/>
    <n v="1507358"/>
    <s v="COMPRAS"/>
    <x v="0"/>
    <s v="ATIVIDADES OPERACIONAIS"/>
    <s v="SIM"/>
  </r>
  <r>
    <x v="0"/>
    <x v="29"/>
    <x v="38"/>
    <n v="227"/>
    <s v="LICITAÇOES DESPESAS"/>
    <s v="7087"/>
    <m/>
    <n v="1480.08"/>
    <s v="MENSALIDADE LICITASYS MEDIGRAM"/>
    <n v="1509085"/>
    <s v="LICITAÇOES DESPESAS"/>
    <x v="0"/>
    <s v="ATIVIDADES OPERACIONAIS"/>
    <s v="SIM"/>
  </r>
  <r>
    <x v="1"/>
    <x v="0"/>
    <x v="1"/>
    <n v="201"/>
    <s v="COMPRAS"/>
    <s v="11318/1CO3"/>
    <m/>
    <n v="4596.18"/>
    <s v="Compras Doc. n° 11318/1CO3"/>
    <n v="1508857"/>
    <s v="COMPRAS"/>
    <x v="0"/>
    <s v="ATIVIDADES OPERACIONAIS"/>
    <s v="SIM"/>
  </r>
  <r>
    <x v="1"/>
    <x v="0"/>
    <x v="1"/>
    <n v="201"/>
    <s v="COMPRAS"/>
    <s v="11322/1CO3"/>
    <m/>
    <n v="708"/>
    <s v="Compras Doc. n° 11322/1CO3"/>
    <n v="1508872"/>
    <s v="COMPRAS"/>
    <x v="0"/>
    <s v="ATIVIDADES OPERACIONAIS"/>
    <s v="SIM"/>
  </r>
  <r>
    <x v="1"/>
    <x v="0"/>
    <x v="1"/>
    <n v="201"/>
    <s v="COMPRAS"/>
    <s v="11323/1CO3"/>
    <m/>
    <n v="540"/>
    <s v="Compras Doc. n° 11323/1CO3"/>
    <n v="1508875"/>
    <s v="COMPRAS"/>
    <x v="0"/>
    <s v="ATIVIDADES OPERACIONAIS"/>
    <s v="SIM"/>
  </r>
  <r>
    <x v="1"/>
    <x v="0"/>
    <x v="1"/>
    <n v="201"/>
    <s v="COMPRAS"/>
    <s v="11324/1CO3"/>
    <m/>
    <n v="1416"/>
    <s v="Compras Doc. n° 11324/1CO3"/>
    <n v="1508901"/>
    <s v="COMPRAS"/>
    <x v="0"/>
    <s v="ATIVIDADES OPERACIONAIS"/>
    <s v="SIM"/>
  </r>
  <r>
    <x v="1"/>
    <x v="0"/>
    <x v="1"/>
    <n v="201"/>
    <s v="COMPRAS"/>
    <s v="11329/1CO3"/>
    <m/>
    <n v="6093.42"/>
    <s v="Compras Doc. n° 11329/1CO3"/>
    <n v="1508922"/>
    <s v="COMPRAS"/>
    <x v="0"/>
    <s v="ATIVIDADES OPERACIONAIS"/>
    <s v="SIM"/>
  </r>
  <r>
    <x v="1"/>
    <x v="1"/>
    <x v="39"/>
    <n v="227"/>
    <s v="LICITAÇOES DESPESAS"/>
    <s v="227051-B"/>
    <m/>
    <n v="264.29000000000002"/>
    <s v="BLL 227051 PREGÃO 17/2024 RAFARD SP"/>
    <n v="1489325"/>
    <s v="LICITAÇOES DESPESAS"/>
    <x v="0"/>
    <s v="ATIVIDADES OPERACIONAIS"/>
    <s v="SIM"/>
  </r>
  <r>
    <x v="1"/>
    <x v="1"/>
    <x v="39"/>
    <n v="227"/>
    <s v="LICITAÇOES DESPESAS"/>
    <s v="235289-A"/>
    <m/>
    <n v="45.85"/>
    <s v="BLL 235289 PREGÃO 41/2024 PACAEMBU SP"/>
    <n v="1498386"/>
    <s v="LICITAÇOES DESPESAS"/>
    <x v="0"/>
    <s v="ATIVIDADES OPERACIONAIS"/>
    <s v="SIM"/>
  </r>
  <r>
    <x v="1"/>
    <x v="1"/>
    <x v="39"/>
    <n v="227"/>
    <s v="LICITAÇOES DESPESAS"/>
    <s v="235412-A"/>
    <m/>
    <n v="461.73"/>
    <s v="BLL 235412 PREGÃO 066/2024 OURO BRANCO MG"/>
    <n v="1498377"/>
    <s v="LICITAÇOES DESPESAS"/>
    <x v="0"/>
    <s v="ATIVIDADES OPERACIONAIS"/>
    <s v="SIM"/>
  </r>
  <r>
    <x v="1"/>
    <x v="1"/>
    <x v="39"/>
    <n v="227"/>
    <s v="LICITAÇOES DESPESAS"/>
    <s v="237994-A"/>
    <m/>
    <n v="33.82"/>
    <s v="BLL 237994"/>
    <n v="1500725"/>
    <s v="LICITAÇOES DESPESAS"/>
    <x v="0"/>
    <s v="ATIVIDADES OPERACIONAIS"/>
    <s v="SIM"/>
  </r>
  <r>
    <x v="1"/>
    <x v="2"/>
    <x v="39"/>
    <n v="227"/>
    <s v="LICITAÇOES DESPESAS"/>
    <s v="231028-A"/>
    <m/>
    <n v="74.91"/>
    <s v="BLL 231028 PREGÃO 43/2024 PRATANIA SP"/>
    <n v="1498679"/>
    <s v="LICITAÇOES DESPESAS"/>
    <x v="0"/>
    <s v="ATIVIDADES OPERACIONAIS"/>
    <s v="SIM"/>
  </r>
  <r>
    <x v="1"/>
    <x v="2"/>
    <x v="39"/>
    <n v="227"/>
    <s v="LICITAÇOES DESPESAS"/>
    <s v="232621-A"/>
    <m/>
    <n v="218.72"/>
    <s v="BLL 232621 PREGÃO 12/2024 JUMIRIM SP"/>
    <n v="1498620"/>
    <s v="LICITAÇOES DESPESAS"/>
    <x v="0"/>
    <s v="ATIVIDADES OPERACIONAIS"/>
    <s v="SIM"/>
  </r>
  <r>
    <x v="1"/>
    <x v="2"/>
    <x v="39"/>
    <n v="227"/>
    <s v="LICITAÇOES DESPESAS"/>
    <s v="234125-A"/>
    <m/>
    <n v="194.62"/>
    <s v="BLL 234125 PREGÃO 31/2024 MANHUACU MG"/>
    <n v="1498632"/>
    <s v="LICITAÇOES DESPESAS"/>
    <x v="0"/>
    <s v="ATIVIDADES OPERACIONAIS"/>
    <s v="SIM"/>
  </r>
  <r>
    <x v="1"/>
    <x v="2"/>
    <x v="4"/>
    <n v="201"/>
    <s v="COMPRAS"/>
    <s v="3191339/2CO3"/>
    <m/>
    <n v="3071.97"/>
    <s v="Compras Doc. n° 3191339/2CO3"/>
    <n v="1500127"/>
    <s v="COMPRAS"/>
    <x v="0"/>
    <s v="ATIVIDADES OPERACIONAIS"/>
    <s v="SIM"/>
  </r>
  <r>
    <x v="1"/>
    <x v="3"/>
    <x v="39"/>
    <n v="227"/>
    <s v="LICITAÇOES DESPESAS"/>
    <s v="198598-D"/>
    <m/>
    <n v="445.21"/>
    <s v="198598 BLL PREGAO 247/24 MUNICIPIO DE BRODOWSKI-SP"/>
    <n v="1474444"/>
    <s v="LICITAÇOES DESPESAS"/>
    <x v="0"/>
    <s v="ATIVIDADES OPERACIONAIS"/>
    <s v="SIM"/>
  </r>
  <r>
    <x v="1"/>
    <x v="3"/>
    <x v="39"/>
    <n v="227"/>
    <s v="LICITAÇOES DESPESAS"/>
    <s v="198658-D"/>
    <m/>
    <n v="159.55000000000001"/>
    <s v="198658 BLL PREGAO 19/2024 MUNICIPIO DE IARAS-SP"/>
    <n v="1474424"/>
    <s v="LICITAÇOES DESPESAS"/>
    <x v="0"/>
    <s v="ATIVIDADES OPERACIONAIS"/>
    <s v="SIM"/>
  </r>
  <r>
    <x v="1"/>
    <x v="3"/>
    <x v="39"/>
    <n v="227"/>
    <s v="LICITAÇOES DESPESAS"/>
    <s v="199044-D"/>
    <m/>
    <n v="129.53"/>
    <s v="199044 BLL PREGAO 014/2024 MUNICIPIO DE GUARARAPES - SP"/>
    <n v="1474169"/>
    <s v="LICITAÇOES DESPESAS"/>
    <x v="0"/>
    <s v="ATIVIDADES OPERACIONAIS"/>
    <s v="SIM"/>
  </r>
  <r>
    <x v="1"/>
    <x v="3"/>
    <x v="39"/>
    <n v="227"/>
    <s v="LICITAÇOES DESPESAS"/>
    <s v="200089-D"/>
    <m/>
    <n v="312"/>
    <s v="200089 BLL PREGAO 14/2024 MUNICIPIO DE PORTO FERREIRA SP"/>
    <n v="1474177"/>
    <s v="LICITAÇOES DESPESAS"/>
    <x v="0"/>
    <s v="ATIVIDADES OPERACIONAIS"/>
    <s v="SIM"/>
  </r>
  <r>
    <x v="1"/>
    <x v="3"/>
    <x v="39"/>
    <n v="227"/>
    <s v="LICITAÇOES DESPESAS"/>
    <s v="200444-D"/>
    <m/>
    <n v="61.38"/>
    <s v="200444 BLL PREGAO 060/2024 MUNICIPIO DE CAPIVARI-SP"/>
    <n v="1474201"/>
    <s v="LICITAÇOES DESPESAS"/>
    <x v="0"/>
    <s v="ATIVIDADES OPERACIONAIS"/>
    <s v="SIM"/>
  </r>
  <r>
    <x v="1"/>
    <x v="3"/>
    <x v="39"/>
    <n v="227"/>
    <s v="LICITAÇOES DESPESAS"/>
    <s v="200584-D"/>
    <m/>
    <n v="448.72"/>
    <s v="200584 BLL PREGAO 03/2024 MUNICIPIO DE CANITAR - SP"/>
    <n v="1474185"/>
    <s v="LICITAÇOES DESPESAS"/>
    <x v="0"/>
    <s v="ATIVIDADES OPERACIONAIS"/>
    <s v="SIM"/>
  </r>
  <r>
    <x v="1"/>
    <x v="4"/>
    <x v="40"/>
    <n v="201"/>
    <s v="COMPRAS"/>
    <s v="7246/3OE3"/>
    <m/>
    <n v="260"/>
    <s v="Outras Entradas Doc. n° 7246/3OE3"/>
    <n v="1494557"/>
    <s v="COMPRAS"/>
    <x v="0"/>
    <s v="ATIVIDADES OPERACIONAIS"/>
    <s v="SIM"/>
  </r>
  <r>
    <x v="1"/>
    <x v="4"/>
    <x v="40"/>
    <n v="201"/>
    <s v="COMPRAS"/>
    <s v="7247/3OE3"/>
    <m/>
    <n v="550"/>
    <s v="Outras Entradas Doc. n° 7247/3OE3"/>
    <n v="1494563"/>
    <s v="COMPRAS"/>
    <x v="0"/>
    <s v="ATIVIDADES OPERACIONAIS"/>
    <s v="SIM"/>
  </r>
  <r>
    <x v="1"/>
    <x v="7"/>
    <x v="39"/>
    <n v="227"/>
    <s v="LICITAÇOES DESPESAS"/>
    <s v="197248-D"/>
    <m/>
    <n v="29.68"/>
    <s v="197248 BLL PREGAO 04/2024 MUNICIPIO DE TERRA ROXA-SP"/>
    <n v="1475461"/>
    <s v="LICITAÇOES DESPESAS"/>
    <x v="0"/>
    <s v="ATIVIDADES OPERACIONAIS"/>
    <s v="SIM"/>
  </r>
  <r>
    <x v="1"/>
    <x v="7"/>
    <x v="39"/>
    <n v="227"/>
    <s v="LICITAÇOES DESPESAS"/>
    <s v="458163"/>
    <m/>
    <n v="128.4"/>
    <s v="BLL 458163 PREGÃO 022/2025 JATAIZINHO PR"/>
    <n v="1507259"/>
    <s v="LICITAÇOES DESPESAS"/>
    <x v="0"/>
    <s v="ATIVIDADES OPERACIONAIS"/>
    <s v="SIM"/>
  </r>
  <r>
    <x v="1"/>
    <x v="16"/>
    <x v="40"/>
    <n v="201"/>
    <s v="COMPRAS"/>
    <s v="7189/4OE3"/>
    <m/>
    <n v="770"/>
    <s v="Outras Entradas Doc. n° 7189/4OE3"/>
    <n v="1488487"/>
    <s v="COMPRAS"/>
    <x v="0"/>
    <s v="ATIVIDADES OPERACIONAIS"/>
    <s v="SIM"/>
  </r>
  <r>
    <x v="1"/>
    <x v="16"/>
    <x v="40"/>
    <n v="229"/>
    <s v="MATERIAL DE CONSUMO"/>
    <s v="7317/1OE3"/>
    <m/>
    <n v="117.5"/>
    <s v="Outras Entradas Doc. n° 7317/1OE3"/>
    <n v="1503426"/>
    <s v="MATERIAL DE CONSUMO"/>
    <x v="2"/>
    <s v="ATIVIDADES OPERACIONAIS"/>
    <s v="SIM"/>
  </r>
  <r>
    <x v="1"/>
    <x v="16"/>
    <x v="40"/>
    <n v="236"/>
    <s v="MANUTENCAO DE IMOBILIZADO"/>
    <s v="7324/1OE3"/>
    <m/>
    <n v="170"/>
    <s v="Outras Entradas Doc. n° 7324/1OE3"/>
    <n v="1504453"/>
    <s v="MANUTENCAO DE IMOBILIZADO"/>
    <x v="3"/>
    <s v="ATIVIDADES OPERACIONAIS"/>
    <s v="SIM"/>
  </r>
  <r>
    <x v="1"/>
    <x v="16"/>
    <x v="40"/>
    <n v="224"/>
    <s v="INFORMATICA E TECNOLOGIA"/>
    <s v="7329/1OE3"/>
    <m/>
    <n v="500"/>
    <s v="Outras Entradas Doc. n° 7329/1OE3"/>
    <n v="1505824"/>
    <s v="INFORMATICA E TECNOLOGIA"/>
    <x v="2"/>
    <s v="ATIVIDADES OPERACIONAIS"/>
    <s v="SIM"/>
  </r>
  <r>
    <x v="1"/>
    <x v="16"/>
    <x v="40"/>
    <n v="224"/>
    <s v="INFORMATICA E TECNOLOGIA"/>
    <s v="7338/1OE3"/>
    <m/>
    <n v="165"/>
    <s v="Outras Entradas Doc. n° 7338/1OE3"/>
    <n v="1508007"/>
    <s v="INFORMATICA E TECNOLOGIA"/>
    <x v="2"/>
    <s v="ATIVIDADES OPERACIONAIS"/>
    <s v="SIM"/>
  </r>
  <r>
    <x v="1"/>
    <x v="16"/>
    <x v="40"/>
    <n v="224"/>
    <s v="INFORMATICA E TECNOLOGIA"/>
    <s v="8252-C"/>
    <m/>
    <n v="500"/>
    <s v="NFSE 8252 INFORMAQSUL COMPUTADORES E SERVIÇOS LTDA"/>
    <n v="1491743"/>
    <s v="INFORMATICA E TECNOLOGIA"/>
    <x v="2"/>
    <s v="ATIVIDADES OPERACIONAIS"/>
    <s v="SIM"/>
  </r>
  <r>
    <x v="1"/>
    <x v="16"/>
    <x v="40"/>
    <n v="236"/>
    <s v="MANUTENCAO DE IMOBILIZADO"/>
    <s v="8545"/>
    <m/>
    <n v="150"/>
    <s v="NFSE 8545 CABEAMENTO SALA DA DIREÇÃO- INFORMAQSUL COMPUTADORES E SERVIÇOS LTDA -"/>
    <n v="1504462"/>
    <s v="MANUTENCAO DE IMOBILIZADO"/>
    <x v="3"/>
    <s v="ATIVIDADES OPERACIONAIS"/>
    <s v="SIM"/>
  </r>
  <r>
    <x v="1"/>
    <x v="16"/>
    <x v="40"/>
    <n v="382"/>
    <s v="IMPRESSORAS"/>
    <s v="8611"/>
    <m/>
    <n v="537.79999999999995"/>
    <s v="MANUTENÇÃO IMPRESSORAS"/>
    <n v="1509087"/>
    <m/>
    <x v="1"/>
    <m/>
    <m/>
  </r>
  <r>
    <x v="1"/>
    <x v="16"/>
    <x v="41"/>
    <n v="355"/>
    <s v="MONITORAMENTO E ALARME"/>
    <s v="62576"/>
    <m/>
    <n v="1041.58"/>
    <s v="MENSALIDADE INVIOLÁVEL"/>
    <n v="1504335"/>
    <m/>
    <x v="1"/>
    <m/>
    <m/>
  </r>
  <r>
    <x v="1"/>
    <x v="9"/>
    <x v="42"/>
    <n v="229"/>
    <s v="MATERIAL DE CONSUMO"/>
    <s v="1951/2OE3"/>
    <m/>
    <n v="4450.9399999999996"/>
    <s v="Outras Entradas Doc. n° 1951/2OE3"/>
    <n v="1496329"/>
    <s v="MATERIAL DE CONSUMO"/>
    <x v="2"/>
    <s v="ATIVIDADES OPERACIONAIS"/>
    <s v="SIM"/>
  </r>
  <r>
    <x v="1"/>
    <x v="10"/>
    <x v="39"/>
    <n v="227"/>
    <s v="LICITAÇOES DESPESAS"/>
    <s v="449114-C"/>
    <m/>
    <n v="40.57"/>
    <s v="449114 BLL PREGAO 41/2024 RAMILANDIA-PR"/>
    <n v="1484926"/>
    <s v="LICITAÇOES DESPESAS"/>
    <x v="0"/>
    <s v="ATIVIDADES OPERACIONAIS"/>
    <s v="SIM"/>
  </r>
  <r>
    <x v="1"/>
    <x v="10"/>
    <x v="39"/>
    <n v="227"/>
    <s v="LICITAÇOES DESPESAS"/>
    <s v="449296-C"/>
    <m/>
    <n v="100.78"/>
    <s v="449296 BLL PREGAO 036/2024 PORTO AMAZONAS -PR"/>
    <n v="1484916"/>
    <s v="LICITAÇOES DESPESAS"/>
    <x v="0"/>
    <s v="ATIVIDADES OPERACIONAIS"/>
    <s v="SIM"/>
  </r>
  <r>
    <x v="1"/>
    <x v="10"/>
    <x v="39"/>
    <n v="227"/>
    <s v="LICITAÇOES DESPESAS"/>
    <s v="460990"/>
    <m/>
    <n v="141.31"/>
    <s v="BLL 460990 PREGÃO 30/2024 BARBOSA FERRAZ PR"/>
    <n v="1507834"/>
    <s v="LICITAÇOES DESPESAS"/>
    <x v="0"/>
    <s v="ATIVIDADES OPERACIONAIS"/>
    <s v="SIM"/>
  </r>
  <r>
    <x v="1"/>
    <x v="10"/>
    <x v="39"/>
    <n v="227"/>
    <s v="LICITAÇOES DESPESAS"/>
    <s v="461219"/>
    <m/>
    <n v="59.52"/>
    <s v="BLL 461219 PREGÃO 30/2025 RIO AZUL PR"/>
    <n v="1507846"/>
    <s v="LICITAÇOES DESPESAS"/>
    <x v="0"/>
    <s v="ATIVIDADES OPERACIONAIS"/>
    <s v="SIM"/>
  </r>
  <r>
    <x v="1"/>
    <x v="10"/>
    <x v="39"/>
    <n v="227"/>
    <s v="LICITAÇOES DESPESAS"/>
    <s v="461739"/>
    <m/>
    <n v="48.4"/>
    <s v="BLL 461739 PREGÃO 44/2024 DOUTOR CAMARGO PR"/>
    <n v="1507743"/>
    <s v="LICITAÇOES DESPESAS"/>
    <x v="0"/>
    <s v="ATIVIDADES OPERACIONAIS"/>
    <s v="SIM"/>
  </r>
  <r>
    <x v="1"/>
    <x v="10"/>
    <x v="39"/>
    <n v="227"/>
    <s v="LICITAÇOES DESPESAS"/>
    <s v="462069"/>
    <m/>
    <n v="55.13"/>
    <s v="BLL 462069 PREGÃO 08/2025 QUATIGUÁ - PR"/>
    <n v="1507622"/>
    <s v="LICITAÇOES DESPESAS"/>
    <x v="0"/>
    <s v="ATIVIDADES OPERACIONAIS"/>
    <s v="SIM"/>
  </r>
  <r>
    <x v="1"/>
    <x v="10"/>
    <x v="39"/>
    <n v="227"/>
    <s v="LICITAÇOES DESPESAS"/>
    <s v="462700"/>
    <m/>
    <n v="46.14"/>
    <s v="BLL 462700 PREGÃO 022/2025 JOAQUIM TÁVORA PR"/>
    <n v="1507610"/>
    <s v="LICITAÇOES DESPESAS"/>
    <x v="0"/>
    <s v="ATIVIDADES OPERACIONAIS"/>
    <s v="SIM"/>
  </r>
  <r>
    <x v="1"/>
    <x v="10"/>
    <x v="39"/>
    <n v="227"/>
    <s v="LICITAÇOES DESPESAS"/>
    <s v="462819"/>
    <m/>
    <n v="107.04"/>
    <s v="BLL 462819 PREGÃO 15/2025 QUATIGUA PR"/>
    <n v="1507576"/>
    <s v="LICITAÇOES DESPESAS"/>
    <x v="0"/>
    <s v="ATIVIDADES OPERACIONAIS"/>
    <s v="SIM"/>
  </r>
  <r>
    <x v="1"/>
    <x v="11"/>
    <x v="39"/>
    <n v="227"/>
    <s v="LICITAÇOES DESPESAS"/>
    <s v="459874"/>
    <m/>
    <n v="36.75"/>
    <s v="BLL 459874 PREGÃO 15/2025 SANTA TEREZINHA DE ITAIPU PR"/>
    <n v="1508095"/>
    <s v="LICITAÇOES DESPESAS"/>
    <x v="0"/>
    <s v="ATIVIDADES OPERACIONAIS"/>
    <s v="SIM"/>
  </r>
  <r>
    <x v="1"/>
    <x v="12"/>
    <x v="4"/>
    <n v="201"/>
    <s v="COMPRAS"/>
    <s v="3210004/2CO3"/>
    <m/>
    <n v="11479.89"/>
    <s v="Compras Doc. n° 3210004/2CO3"/>
    <n v="1503420"/>
    <s v="COMPRAS"/>
    <x v="0"/>
    <s v="ATIVIDADES OPERACIONAIS"/>
    <s v="SIM"/>
  </r>
  <r>
    <x v="1"/>
    <x v="12"/>
    <x v="4"/>
    <n v="201"/>
    <s v="COMPRAS"/>
    <s v="3210005/2CO3"/>
    <m/>
    <n v="2778.47"/>
    <s v="Compras Doc. n° 3210005/2CO3"/>
    <n v="1504276"/>
    <s v="COMPRAS"/>
    <x v="0"/>
    <s v="ATIVIDADES OPERACIONAIS"/>
    <s v="SIM"/>
  </r>
  <r>
    <x v="1"/>
    <x v="12"/>
    <x v="4"/>
    <n v="201"/>
    <s v="COMPRAS"/>
    <s v="3210006/2CO3"/>
    <m/>
    <n v="4561.1499999999996"/>
    <s v="Compras Doc. n° 3210006/2CO3"/>
    <n v="1505181"/>
    <s v="COMPRAS"/>
    <x v="0"/>
    <s v="ATIVIDADES OPERACIONAIS"/>
    <s v="SIM"/>
  </r>
  <r>
    <x v="1"/>
    <x v="12"/>
    <x v="4"/>
    <n v="201"/>
    <s v="COMPRAS"/>
    <s v="3210008/2CO3"/>
    <m/>
    <n v="1874.48"/>
    <s v="Compras Doc. n° 3210008/2CO3"/>
    <n v="1504780"/>
    <s v="COMPRAS"/>
    <x v="0"/>
    <s v="ATIVIDADES OPERACIONAIS"/>
    <s v="SIM"/>
  </r>
  <r>
    <x v="1"/>
    <x v="12"/>
    <x v="4"/>
    <n v="201"/>
    <s v="COMPRAS"/>
    <s v="3210009/2CO3"/>
    <m/>
    <n v="739.19"/>
    <s v="Compras Doc. n° 3210009/2CO3"/>
    <n v="1505194"/>
    <s v="COMPRAS"/>
    <x v="0"/>
    <s v="ATIVIDADES OPERACIONAIS"/>
    <s v="SIM"/>
  </r>
  <r>
    <x v="1"/>
    <x v="12"/>
    <x v="4"/>
    <n v="201"/>
    <s v="COMPRAS"/>
    <s v="3210010/2CO3"/>
    <m/>
    <n v="11609.88"/>
    <s v="Compras Doc. n° 3210010/2CO3"/>
    <n v="1504364"/>
    <s v="COMPRAS"/>
    <x v="0"/>
    <s v="ATIVIDADES OPERACIONAIS"/>
    <s v="SIM"/>
  </r>
  <r>
    <x v="1"/>
    <x v="12"/>
    <x v="4"/>
    <n v="201"/>
    <s v="COMPRAS"/>
    <s v="3210011/2CO3"/>
    <m/>
    <n v="4589.95"/>
    <s v="Compras Doc. n° 3210011/2CO3"/>
    <n v="1505327"/>
    <s v="COMPRAS"/>
    <x v="0"/>
    <s v="ATIVIDADES OPERACIONAIS"/>
    <s v="SIM"/>
  </r>
  <r>
    <x v="1"/>
    <x v="12"/>
    <x v="4"/>
    <n v="201"/>
    <s v="COMPRAS"/>
    <s v="3210012/2CO3"/>
    <m/>
    <n v="6399.94"/>
    <s v="Compras Doc. n° 3210012/2CO3"/>
    <n v="1504984"/>
    <s v="COMPRAS"/>
    <x v="0"/>
    <s v="ATIVIDADES OPERACIONAIS"/>
    <s v="SIM"/>
  </r>
  <r>
    <x v="1"/>
    <x v="12"/>
    <x v="4"/>
    <n v="201"/>
    <s v="COMPRAS"/>
    <s v="3210013/2CO3"/>
    <m/>
    <n v="655.19000000000005"/>
    <s v="Compras Doc. n° 3210013/2CO3"/>
    <n v="1505200"/>
    <s v="COMPRAS"/>
    <x v="0"/>
    <s v="ATIVIDADES OPERACIONAIS"/>
    <s v="SIM"/>
  </r>
  <r>
    <x v="1"/>
    <x v="12"/>
    <x v="4"/>
    <n v="201"/>
    <s v="COMPRAS"/>
    <s v="3210014/2CO3"/>
    <m/>
    <n v="4737.55"/>
    <s v="Compras Doc. n° 3210014/2CO3"/>
    <n v="1504395"/>
    <s v="COMPRAS"/>
    <x v="0"/>
    <s v="ATIVIDADES OPERACIONAIS"/>
    <s v="SIM"/>
  </r>
  <r>
    <x v="1"/>
    <x v="12"/>
    <x v="4"/>
    <n v="201"/>
    <s v="COMPRAS"/>
    <s v="3210015/2CO3"/>
    <m/>
    <n v="1595.98"/>
    <s v="Compras Doc. n° 3210015/2CO3"/>
    <n v="1505169"/>
    <s v="COMPRAS"/>
    <x v="0"/>
    <s v="ATIVIDADES OPERACIONAIS"/>
    <s v="SIM"/>
  </r>
  <r>
    <x v="1"/>
    <x v="12"/>
    <x v="4"/>
    <n v="201"/>
    <s v="COMPRAS"/>
    <s v="3210016/2CO3"/>
    <m/>
    <n v="923.99"/>
    <s v="Compras Doc. n° 3210016/2CO3"/>
    <n v="1504372"/>
    <s v="COMPRAS"/>
    <x v="0"/>
    <s v="ATIVIDADES OPERACIONAIS"/>
    <s v="SIM"/>
  </r>
  <r>
    <x v="1"/>
    <x v="12"/>
    <x v="4"/>
    <n v="201"/>
    <s v="COMPRAS"/>
    <s v="3213806/2CO3"/>
    <m/>
    <n v="8681.51"/>
    <s v="Compras Doc. n° 3213806/2CO3"/>
    <n v="1503901"/>
    <s v="COMPRAS"/>
    <x v="0"/>
    <s v="ATIVIDADES OPERACIONAIS"/>
    <s v="SIM"/>
  </r>
  <r>
    <x v="1"/>
    <x v="12"/>
    <x v="4"/>
    <n v="201"/>
    <s v="COMPRAS"/>
    <s v="3213807/2CO3"/>
    <m/>
    <n v="480"/>
    <s v="Compras Doc. n° 3213807/2CO3"/>
    <n v="1504388"/>
    <s v="COMPRAS"/>
    <x v="0"/>
    <s v="ATIVIDADES OPERACIONAIS"/>
    <s v="SIM"/>
  </r>
  <r>
    <x v="1"/>
    <x v="12"/>
    <x v="4"/>
    <n v="201"/>
    <s v="COMPRAS"/>
    <s v="3213808/2CO3"/>
    <m/>
    <n v="1199.99"/>
    <s v="Compras Doc. n° 3213808/2CO3"/>
    <n v="1504376"/>
    <s v="COMPRAS"/>
    <x v="0"/>
    <s v="ATIVIDADES OPERACIONAIS"/>
    <s v="SIM"/>
  </r>
  <r>
    <x v="1"/>
    <x v="12"/>
    <x v="4"/>
    <n v="201"/>
    <s v="COMPRAS"/>
    <s v="3214200/2CO3"/>
    <m/>
    <n v="1231.99"/>
    <s v="Compras Doc. n° 3214200/2CO3"/>
    <n v="1504391"/>
    <s v="COMPRAS"/>
    <x v="0"/>
    <s v="ATIVIDADES OPERACIONAIS"/>
    <s v="SIM"/>
  </r>
  <r>
    <x v="1"/>
    <x v="12"/>
    <x v="4"/>
    <n v="201"/>
    <s v="COMPRAS"/>
    <s v="3232460/1CO3"/>
    <m/>
    <n v="2183.98"/>
    <s v="Compras Doc. n° 3232460/1CO3"/>
    <n v="1505395"/>
    <s v="COMPRAS"/>
    <x v="0"/>
    <s v="ATIVIDADES OPERACIONAIS"/>
    <s v="SIM"/>
  </r>
  <r>
    <x v="1"/>
    <x v="12"/>
    <x v="4"/>
    <n v="201"/>
    <s v="COMPRAS"/>
    <s v="3232461/1CO3"/>
    <m/>
    <n v="1310.3900000000001"/>
    <s v="Compras Doc. n° 3232461/1CO3"/>
    <n v="1505332"/>
    <s v="COMPRAS"/>
    <x v="0"/>
    <s v="ATIVIDADES OPERACIONAIS"/>
    <s v="SIM"/>
  </r>
  <r>
    <x v="1"/>
    <x v="13"/>
    <x v="31"/>
    <n v="282"/>
    <s v="COLETA DE RESIDUOS"/>
    <s v="431497"/>
    <m/>
    <n v="90"/>
    <s v="ATITUDE AMBIENTAL MENSALIDADE"/>
    <n v="1500740"/>
    <s v="COLETA DE RESIDUOS"/>
    <x v="0"/>
    <s v="ATIVIDADES OPERACIONAIS"/>
    <s v="SIM"/>
  </r>
  <r>
    <x v="1"/>
    <x v="13"/>
    <x v="33"/>
    <n v="289"/>
    <s v="FINANCIAMENTOS BANCARIOS"/>
    <s v="002119718-M"/>
    <m/>
    <n v="3358.71"/>
    <s v="EMPRESTIMO CAIXA (100.000,00) 48 PARCELAS"/>
    <n v="1382014"/>
    <s v="FINANCIAMENTOS BANCARIOS"/>
    <x v="3"/>
    <s v="ATIVIDADES DE FINANCIAMENTO"/>
    <s v="SIM"/>
  </r>
  <r>
    <x v="1"/>
    <x v="14"/>
    <x v="4"/>
    <n v="201"/>
    <s v="COMPRAS"/>
    <s v="3236468/1CO3"/>
    <m/>
    <n v="3678.36"/>
    <s v="Compras Doc. n° 3236468/1CO3"/>
    <n v="1507368"/>
    <s v="COMPRAS"/>
    <x v="0"/>
    <s v="ATIVIDADES OPERACIONAIS"/>
    <s v="SIM"/>
  </r>
  <r>
    <x v="1"/>
    <x v="15"/>
    <x v="4"/>
    <n v="201"/>
    <s v="COMPRAS"/>
    <s v="3191339/3CO3"/>
    <m/>
    <n v="3072.06"/>
    <s v="Compras Doc. n° 3191339/3CO3"/>
    <n v="1500128"/>
    <s v="COMPRAS"/>
    <x v="0"/>
    <s v="ATIVIDADES OPERACIONAIS"/>
    <s v="SIM"/>
  </r>
  <r>
    <x v="1"/>
    <x v="15"/>
    <x v="43"/>
    <n v="201"/>
    <s v="COMPRAS"/>
    <s v="558842/1CO3"/>
    <m/>
    <n v="262.64999999999998"/>
    <s v="Compras Doc. n° 558842/1CO3"/>
    <n v="1507351"/>
    <s v="COMPRAS"/>
    <x v="0"/>
    <s v="ATIVIDADES OPERACIONAIS"/>
    <s v="SIM"/>
  </r>
  <r>
    <x v="1"/>
    <x v="19"/>
    <x v="34"/>
    <n v="271"/>
    <s v="DESPESA DE SOFTWARE"/>
    <s v="640773"/>
    <m/>
    <n v="52.74"/>
    <s v="MENSALIDADE DPONET GRAMS"/>
    <n v="1509078"/>
    <s v="DESPESA DE SOFTWARE"/>
    <x v="0"/>
    <s v="ATIVIDADES OPERACIONAIS"/>
    <s v="SIM"/>
  </r>
  <r>
    <x v="1"/>
    <x v="19"/>
    <x v="40"/>
    <n v="224"/>
    <s v="INFORMATICA E TECNOLOGIA"/>
    <s v="7348/1OE3"/>
    <m/>
    <n v="205"/>
    <s v="Outras Entradas Doc. n° 7348/1OE3"/>
    <n v="1507926"/>
    <s v="INFORMATICA E TECNOLOGIA"/>
    <x v="2"/>
    <s v="ATIVIDADES OPERACIONAIS"/>
    <s v="SIM"/>
  </r>
  <r>
    <x v="1"/>
    <x v="20"/>
    <x v="39"/>
    <n v="227"/>
    <s v="LICITAÇOES DESPESAS"/>
    <s v="223493-C"/>
    <m/>
    <n v="59.28"/>
    <s v="BLL 223493 PREGÃO 13/2024 PINDORAMA SP"/>
    <n v="1487728"/>
    <s v="LICITAÇOES DESPESAS"/>
    <x v="0"/>
    <s v="ATIVIDADES OPERACIONAIS"/>
    <s v="SIM"/>
  </r>
  <r>
    <x v="1"/>
    <x v="20"/>
    <x v="39"/>
    <n v="227"/>
    <s v="LICITAÇOES DESPESAS"/>
    <s v="224031-C"/>
    <m/>
    <n v="159.6"/>
    <s v="BLL 224031 PREGÃO FS000072/24 SANTA RITA DO PASSA QUATRO SP"/>
    <n v="1486950"/>
    <s v="LICITAÇOES DESPESAS"/>
    <x v="0"/>
    <s v="ATIVIDADES OPERACIONAIS"/>
    <s v="SIM"/>
  </r>
  <r>
    <x v="1"/>
    <x v="20"/>
    <x v="39"/>
    <n v="227"/>
    <s v="LICITAÇOES DESPESAS"/>
    <s v="224116-C"/>
    <m/>
    <n v="48.92"/>
    <s v="BLL 224116 PREGÃO 20/2024 MINEIROS DO TIETE SP"/>
    <n v="1486956"/>
    <s v="LICITAÇOES DESPESAS"/>
    <x v="0"/>
    <s v="ATIVIDADES OPERACIONAIS"/>
    <s v="SIM"/>
  </r>
  <r>
    <x v="1"/>
    <x v="22"/>
    <x v="39"/>
    <n v="227"/>
    <s v="LICITAÇOES DESPESAS"/>
    <s v="222135-C"/>
    <m/>
    <n v="284.37"/>
    <s v="BLL 222135 PREGÃO 06/2024 PINDORAMA SP"/>
    <n v="1487708"/>
    <s v="LICITAÇOES DESPESAS"/>
    <x v="0"/>
    <s v="ATIVIDADES OPERACIONAIS"/>
    <s v="SIM"/>
  </r>
  <r>
    <x v="1"/>
    <x v="22"/>
    <x v="4"/>
    <n v="201"/>
    <s v="COMPRAS"/>
    <s v="3251820/1CO3"/>
    <m/>
    <n v="2183.98"/>
    <s v="Compras Doc. n° 3251820/1CO3"/>
    <n v="1508847"/>
    <s v="COMPRAS"/>
    <x v="0"/>
    <s v="ATIVIDADES OPERACIONAIS"/>
    <s v="SIM"/>
  </r>
  <r>
    <x v="1"/>
    <x v="23"/>
    <x v="44"/>
    <n v="238"/>
    <s v="RETIRADA DOS SOCIOS"/>
    <s v="42072/1OE3"/>
    <m/>
    <n v="690"/>
    <s v="Outras Entradas Doc. n° 42072/1OE3"/>
    <n v="1508004"/>
    <s v="RETIRADA DOS SOCIOS"/>
    <x v="4"/>
    <s v="ATIVIDADES OPERACIONAIS"/>
    <s v="SIM"/>
  </r>
  <r>
    <x v="1"/>
    <x v="24"/>
    <x v="39"/>
    <n v="227"/>
    <s v="LICITAÇOES DESPESAS"/>
    <s v="218909-C"/>
    <m/>
    <n v="143.84"/>
    <s v="BLL 218909 PREGÃO 07/2024 BARRA DO QUARAI RS"/>
    <n v="1488132"/>
    <s v="LICITAÇOES DESPESAS"/>
    <x v="0"/>
    <s v="ATIVIDADES OPERACIONAIS"/>
    <s v="SIM"/>
  </r>
  <r>
    <x v="1"/>
    <x v="24"/>
    <x v="39"/>
    <n v="227"/>
    <s v="LICITAÇOES DESPESAS"/>
    <s v="248754-B"/>
    <m/>
    <n v="121.04"/>
    <s v="BLL 248754 PREGÃO 020/2024 CANITAR SP"/>
    <n v="1495453"/>
    <s v="LICITAÇOES DESPESAS"/>
    <x v="0"/>
    <s v="ATIVIDADES OPERACIONAIS"/>
    <s v="SIM"/>
  </r>
  <r>
    <x v="1"/>
    <x v="24"/>
    <x v="45"/>
    <n v="229"/>
    <s v="MATERIAL DE CONSUMO"/>
    <s v="24999/2OE3"/>
    <m/>
    <n v="1974.37"/>
    <s v="Outras Entradas Doc. n° 24999/2OE3"/>
    <n v="1503329"/>
    <s v="MATERIAL DE CONSUMO"/>
    <x v="2"/>
    <s v="ATIVIDADES OPERACIONAIS"/>
    <s v="SIM"/>
  </r>
  <r>
    <x v="1"/>
    <x v="25"/>
    <x v="46"/>
    <n v="229"/>
    <s v="MATERIAL DE CONSUMO"/>
    <s v="4992/2OE3"/>
    <m/>
    <n v="610"/>
    <s v="Outras Entradas Doc. n° 4992/2OE3"/>
    <n v="1502209"/>
    <s v="MATERIAL DE CONSUMO"/>
    <x v="2"/>
    <s v="ATIVIDADES OPERACIONAIS"/>
    <s v="SIM"/>
  </r>
  <r>
    <x v="1"/>
    <x v="27"/>
    <x v="39"/>
    <n v="227"/>
    <s v="LICITAÇOES DESPESAS"/>
    <s v="447988-D"/>
    <m/>
    <n v="58.71"/>
    <s v="447988 BLL PREGÃO 133/2024 ITAIPULANDIA -PR"/>
    <n v="1484615"/>
    <s v="LICITAÇOES DESPESAS"/>
    <x v="0"/>
    <s v="ATIVIDADES OPERACIONAIS"/>
    <s v="SIM"/>
  </r>
  <r>
    <x v="1"/>
    <x v="27"/>
    <x v="4"/>
    <n v="201"/>
    <s v="COMPRAS"/>
    <s v="3163455/1CO3"/>
    <m/>
    <n v="274065.12"/>
    <s v="Compras Doc. n° 3163455/1CO3"/>
    <n v="1498472"/>
    <s v="COMPRAS"/>
    <x v="0"/>
    <s v="ATIVIDADES OPERACIONAIS"/>
    <s v="SIM"/>
  </r>
  <r>
    <x v="1"/>
    <x v="27"/>
    <x v="4"/>
    <n v="201"/>
    <s v="COMPRAS"/>
    <s v="3210004/3CO3"/>
    <m/>
    <n v="11480.22"/>
    <s v="Compras Doc. n° 3210004/3CO3"/>
    <n v="1503421"/>
    <s v="COMPRAS"/>
    <x v="0"/>
    <s v="ATIVIDADES OPERACIONAIS"/>
    <s v="SIM"/>
  </r>
  <r>
    <x v="1"/>
    <x v="27"/>
    <x v="4"/>
    <n v="201"/>
    <s v="COMPRAS"/>
    <s v="3210005/3CO3"/>
    <m/>
    <n v="2778.56"/>
    <s v="Compras Doc. n° 3210005/3CO3"/>
    <n v="1504277"/>
    <s v="COMPRAS"/>
    <x v="0"/>
    <s v="ATIVIDADES OPERACIONAIS"/>
    <s v="SIM"/>
  </r>
  <r>
    <x v="1"/>
    <x v="27"/>
    <x v="4"/>
    <n v="201"/>
    <s v="COMPRAS"/>
    <s v="3210006/3CO3"/>
    <m/>
    <n v="4561.3"/>
    <s v="Compras Doc. n° 3210006/3CO3"/>
    <n v="1505182"/>
    <s v="COMPRAS"/>
    <x v="0"/>
    <s v="ATIVIDADES OPERACIONAIS"/>
    <s v="SIM"/>
  </r>
  <r>
    <x v="1"/>
    <x v="27"/>
    <x v="4"/>
    <n v="201"/>
    <s v="COMPRAS"/>
    <s v="3210008/3CO3"/>
    <m/>
    <n v="1874.54"/>
    <s v="Compras Doc. n° 3210008/3CO3"/>
    <n v="1504781"/>
    <s v="COMPRAS"/>
    <x v="0"/>
    <s v="ATIVIDADES OPERACIONAIS"/>
    <s v="SIM"/>
  </r>
  <r>
    <x v="1"/>
    <x v="27"/>
    <x v="4"/>
    <n v="201"/>
    <s v="COMPRAS"/>
    <s v="3210009/3CO3"/>
    <m/>
    <n v="739.22"/>
    <s v="Compras Doc. n° 3210009/3CO3"/>
    <n v="1505195"/>
    <s v="COMPRAS"/>
    <x v="0"/>
    <s v="ATIVIDADES OPERACIONAIS"/>
    <s v="SIM"/>
  </r>
  <r>
    <x v="1"/>
    <x v="27"/>
    <x v="4"/>
    <n v="201"/>
    <s v="COMPRAS"/>
    <s v="3210010/3CO3"/>
    <m/>
    <n v="11610.24"/>
    <s v="Compras Doc. n° 3210010/3CO3"/>
    <n v="1504365"/>
    <s v="COMPRAS"/>
    <x v="0"/>
    <s v="ATIVIDADES OPERACIONAIS"/>
    <s v="SIM"/>
  </r>
  <r>
    <x v="1"/>
    <x v="27"/>
    <x v="4"/>
    <n v="201"/>
    <s v="COMPRAS"/>
    <s v="3210011/3CO3"/>
    <m/>
    <n v="4590.1000000000004"/>
    <s v="Compras Doc. n° 3210011/3CO3"/>
    <n v="1505328"/>
    <s v="COMPRAS"/>
    <x v="0"/>
    <s v="ATIVIDADES OPERACIONAIS"/>
    <s v="SIM"/>
  </r>
  <r>
    <x v="1"/>
    <x v="27"/>
    <x v="4"/>
    <n v="201"/>
    <s v="COMPRAS"/>
    <s v="3210012/3CO3"/>
    <m/>
    <n v="6400.12"/>
    <s v="Compras Doc. n° 3210012/3CO3"/>
    <n v="1504985"/>
    <s v="COMPRAS"/>
    <x v="0"/>
    <s v="ATIVIDADES OPERACIONAIS"/>
    <s v="SIM"/>
  </r>
  <r>
    <x v="1"/>
    <x v="27"/>
    <x v="4"/>
    <n v="201"/>
    <s v="COMPRAS"/>
    <s v="3210013/3CO3"/>
    <m/>
    <n v="655.22"/>
    <s v="Compras Doc. n° 3210013/3CO3"/>
    <n v="1505201"/>
    <s v="COMPRAS"/>
    <x v="0"/>
    <s v="ATIVIDADES OPERACIONAIS"/>
    <s v="SIM"/>
  </r>
  <r>
    <x v="1"/>
    <x v="27"/>
    <x v="4"/>
    <n v="201"/>
    <s v="COMPRAS"/>
    <s v="3210014/3CO3"/>
    <m/>
    <n v="4737.7"/>
    <s v="Compras Doc. n° 3210014/3CO3"/>
    <n v="1504396"/>
    <s v="COMPRAS"/>
    <x v="0"/>
    <s v="ATIVIDADES OPERACIONAIS"/>
    <s v="SIM"/>
  </r>
  <r>
    <x v="1"/>
    <x v="27"/>
    <x v="4"/>
    <n v="201"/>
    <s v="COMPRAS"/>
    <s v="3210015/3CO3"/>
    <m/>
    <n v="1596.04"/>
    <s v="Compras Doc. n° 3210015/3CO3"/>
    <n v="1505170"/>
    <s v="COMPRAS"/>
    <x v="0"/>
    <s v="ATIVIDADES OPERACIONAIS"/>
    <s v="SIM"/>
  </r>
  <r>
    <x v="1"/>
    <x v="27"/>
    <x v="4"/>
    <n v="201"/>
    <s v="COMPRAS"/>
    <s v="3210016/3CO3"/>
    <m/>
    <n v="924.02"/>
    <s v="Compras Doc. n° 3210016/3CO3"/>
    <n v="1504373"/>
    <s v="COMPRAS"/>
    <x v="0"/>
    <s v="ATIVIDADES OPERACIONAIS"/>
    <s v="SIM"/>
  </r>
  <r>
    <x v="1"/>
    <x v="27"/>
    <x v="4"/>
    <n v="201"/>
    <s v="COMPRAS"/>
    <s v="3213806/3CO3"/>
    <m/>
    <n v="8681.7800000000007"/>
    <s v="Compras Doc. n° 3213806/3CO3"/>
    <n v="1503902"/>
    <s v="COMPRAS"/>
    <x v="0"/>
    <s v="ATIVIDADES OPERACIONAIS"/>
    <s v="SIM"/>
  </r>
  <r>
    <x v="1"/>
    <x v="27"/>
    <x v="4"/>
    <n v="201"/>
    <s v="COMPRAS"/>
    <s v="3213807/3CO3"/>
    <m/>
    <n v="480"/>
    <s v="Compras Doc. n° 3213807/3CO3"/>
    <n v="1504389"/>
    <s v="COMPRAS"/>
    <x v="0"/>
    <s v="ATIVIDADES OPERACIONAIS"/>
    <s v="SIM"/>
  </r>
  <r>
    <x v="1"/>
    <x v="27"/>
    <x v="4"/>
    <n v="201"/>
    <s v="COMPRAS"/>
    <s v="3213808/3CO3"/>
    <m/>
    <n v="1200.02"/>
    <s v="Compras Doc. n° 3213808/3CO3"/>
    <n v="1504377"/>
    <s v="COMPRAS"/>
    <x v="0"/>
    <s v="ATIVIDADES OPERACIONAIS"/>
    <s v="SIM"/>
  </r>
  <r>
    <x v="1"/>
    <x v="27"/>
    <x v="4"/>
    <n v="201"/>
    <s v="COMPRAS"/>
    <s v="3214200/3CO3"/>
    <m/>
    <n v="1232.02"/>
    <s v="Compras Doc. n° 3214200/3CO3"/>
    <n v="1504392"/>
    <s v="COMPRAS"/>
    <x v="0"/>
    <s v="ATIVIDADES OPERACIONAIS"/>
    <s v="SIM"/>
  </r>
  <r>
    <x v="1"/>
    <x v="27"/>
    <x v="4"/>
    <n v="201"/>
    <s v="COMPRAS"/>
    <s v="3232460/2CO3"/>
    <m/>
    <n v="2183.98"/>
    <s v="Compras Doc. n° 3232460/2CO3"/>
    <n v="1505396"/>
    <s v="COMPRAS"/>
    <x v="0"/>
    <s v="ATIVIDADES OPERACIONAIS"/>
    <s v="SIM"/>
  </r>
  <r>
    <x v="1"/>
    <x v="27"/>
    <x v="4"/>
    <n v="201"/>
    <s v="COMPRAS"/>
    <s v="3232461/2CO3"/>
    <m/>
    <n v="1310.3900000000001"/>
    <s v="Compras Doc. n° 3232461/2CO3"/>
    <n v="1505333"/>
    <s v="COMPRAS"/>
    <x v="0"/>
    <s v="ATIVIDADES OPERACIONAIS"/>
    <s v="SIM"/>
  </r>
  <r>
    <x v="1"/>
    <x v="28"/>
    <x v="39"/>
    <n v="227"/>
    <s v="LICITAÇOES DESPESAS"/>
    <s v="229299-C"/>
    <m/>
    <n v="100.87"/>
    <s v="BLL 229299 PREGÃO 38/2024 PORTO FERREIRA SP"/>
    <n v="1488960"/>
    <s v="LICITAÇOES DESPESAS"/>
    <x v="0"/>
    <s v="ATIVIDADES OPERACIONAIS"/>
    <s v="SIM"/>
  </r>
  <r>
    <x v="1"/>
    <x v="28"/>
    <x v="39"/>
    <n v="227"/>
    <s v="LICITAÇOES DESPESAS"/>
    <s v="230386-C"/>
    <m/>
    <n v="285.75"/>
    <s v="BLL 230386 PREGÃO 21/2024 TAQUARIVAÍ SP"/>
    <n v="1488971"/>
    <s v="LICITAÇOES DESPESAS"/>
    <x v="0"/>
    <s v="ATIVIDADES OPERACIONAIS"/>
    <s v="SIM"/>
  </r>
  <r>
    <x v="1"/>
    <x v="28"/>
    <x v="39"/>
    <n v="227"/>
    <s v="LICITAÇOES DESPESAS"/>
    <s v="245138-B"/>
    <m/>
    <n v="68.22"/>
    <s v="BLL 245138 PREGÃO 049/2024 APARECIDA SP"/>
    <n v="1496590"/>
    <s v="LICITAÇOES DESPESAS"/>
    <x v="0"/>
    <s v="ATIVIDADES OPERACIONAIS"/>
    <s v="SIM"/>
  </r>
  <r>
    <x v="1"/>
    <x v="28"/>
    <x v="39"/>
    <n v="227"/>
    <s v="LICITAÇOES DESPESAS"/>
    <s v="246759-B"/>
    <m/>
    <n v="31.71"/>
    <s v="BLL 246759 PREGÃO 62/2024 BORBOREMA SP"/>
    <n v="1496224"/>
    <s v="LICITAÇOES DESPESAS"/>
    <x v="0"/>
    <s v="ATIVIDADES OPERACIONAIS"/>
    <s v="SIM"/>
  </r>
  <r>
    <x v="1"/>
    <x v="28"/>
    <x v="39"/>
    <n v="227"/>
    <s v="LICITAÇOES DESPESAS"/>
    <s v="248044-B"/>
    <m/>
    <n v="584.29999999999995"/>
    <s v="BLL 248044 PREGÃO 132/2024 RIO GRANDE RS"/>
    <n v="1496244"/>
    <s v="LICITAÇOES DESPESAS"/>
    <x v="0"/>
    <s v="ATIVIDADES OPERACIONAIS"/>
    <s v="SIM"/>
  </r>
  <r>
    <x v="1"/>
    <x v="28"/>
    <x v="39"/>
    <n v="227"/>
    <s v="LICITAÇOES DESPESAS"/>
    <s v="248532-B"/>
    <m/>
    <n v="75"/>
    <s v="BLL 248532 PREGÃO 064/2024 RIBEIRÃO PIRES SP"/>
    <n v="1496234"/>
    <s v="LICITAÇOES DESPESAS"/>
    <x v="0"/>
    <s v="ATIVIDADES OPERACIONAIS"/>
    <s v="SIM"/>
  </r>
  <r>
    <x v="1"/>
    <x v="29"/>
    <x v="4"/>
    <n v="201"/>
    <s v="COMPRAS"/>
    <s v="3236468/2CO3"/>
    <m/>
    <n v="3678.36"/>
    <s v="Compras Doc. n° 3236468/2CO3"/>
    <n v="1507369"/>
    <s v="COMPRAS"/>
    <x v="0"/>
    <s v="ATIVIDADES OPERACIONAIS"/>
    <s v="SIM"/>
  </r>
  <r>
    <x v="2"/>
    <x v="0"/>
    <x v="0"/>
    <n v="201"/>
    <s v="COMPRAS"/>
    <s v="50720/1CO4"/>
    <m/>
    <n v="3880.73"/>
    <s v="Compras Doc. n° 50720/1CO4"/>
    <n v="1508873"/>
    <s v="COMPRAS"/>
    <x v="0"/>
    <s v="ATIVIDADES OPERACIONAIS"/>
    <s v="SIM"/>
  </r>
  <r>
    <x v="2"/>
    <x v="1"/>
    <x v="39"/>
    <n v="227"/>
    <s v="LICITAÇOES DESPESAS"/>
    <s v="445916-C"/>
    <m/>
    <n v="54.39"/>
    <s v="445916 BLL PREGÃO 72/2023 PATO BRAGADO"/>
    <n v="1482076"/>
    <s v="LICITAÇOES DESPESAS"/>
    <x v="0"/>
    <s v="ATIVIDADES OPERACIONAIS"/>
    <s v="SIM"/>
  </r>
  <r>
    <x v="2"/>
    <x v="2"/>
    <x v="4"/>
    <n v="201"/>
    <s v="COMPRAS"/>
    <s v="3191482/2CO4"/>
    <m/>
    <n v="895.99"/>
    <s v="Compras Doc. n° 3191482/2CO4"/>
    <n v="1500472"/>
    <s v="COMPRAS"/>
    <x v="0"/>
    <s v="ATIVIDADES OPERACIONAIS"/>
    <s v="SIM"/>
  </r>
  <r>
    <x v="2"/>
    <x v="2"/>
    <x v="4"/>
    <n v="201"/>
    <s v="COMPRAS"/>
    <s v="3191483/2CO4"/>
    <m/>
    <n v="5826.18"/>
    <s v="Compras Doc. n° 3191483/2CO4"/>
    <n v="1500457"/>
    <s v="COMPRAS"/>
    <x v="0"/>
    <s v="ATIVIDADES OPERACIONAIS"/>
    <s v="SIM"/>
  </r>
  <r>
    <x v="2"/>
    <x v="2"/>
    <x v="4"/>
    <n v="201"/>
    <s v="COMPRAS"/>
    <s v="3191737/2CO4"/>
    <m/>
    <n v="675.99"/>
    <s v="Compras Doc. n° 3191737/2CO4"/>
    <n v="1500480"/>
    <s v="COMPRAS"/>
    <x v="0"/>
    <s v="ATIVIDADES OPERACIONAIS"/>
    <s v="SIM"/>
  </r>
  <r>
    <x v="2"/>
    <x v="2"/>
    <x v="4"/>
    <n v="201"/>
    <s v="COMPRAS"/>
    <s v="3191738/2CO4"/>
    <m/>
    <n v="7224.93"/>
    <s v="Compras Doc. n° 3191738/2CO4"/>
    <n v="1500487"/>
    <s v="COMPRAS"/>
    <x v="0"/>
    <s v="ATIVIDADES OPERACIONAIS"/>
    <s v="SIM"/>
  </r>
  <r>
    <x v="2"/>
    <x v="2"/>
    <x v="4"/>
    <n v="201"/>
    <s v="COMPRAS"/>
    <s v="3191739/2CO4"/>
    <m/>
    <n v="9536.9"/>
    <s v="Compras Doc. n° 3191739/2CO4"/>
    <n v="1500432"/>
    <s v="COMPRAS"/>
    <x v="0"/>
    <s v="ATIVIDADES OPERACIONAIS"/>
    <s v="SIM"/>
  </r>
  <r>
    <x v="2"/>
    <x v="2"/>
    <x v="4"/>
    <n v="201"/>
    <s v="COMPRAS"/>
    <s v="3191845/2CO4"/>
    <m/>
    <n v="883.99"/>
    <s v="Compras Doc. n° 3191845/2CO4"/>
    <n v="1500477"/>
    <s v="COMPRAS"/>
    <x v="0"/>
    <s v="ATIVIDADES OPERACIONAIS"/>
    <s v="SIM"/>
  </r>
  <r>
    <x v="2"/>
    <x v="2"/>
    <x v="4"/>
    <n v="201"/>
    <s v="COMPRAS"/>
    <s v="3192039/2CO4"/>
    <m/>
    <n v="1159.19"/>
    <s v="Compras Doc. n° 3192039/2CO4"/>
    <n v="1500514"/>
    <s v="COMPRAS"/>
    <x v="0"/>
    <s v="ATIVIDADES OPERACIONAIS"/>
    <s v="SIM"/>
  </r>
  <r>
    <x v="2"/>
    <x v="2"/>
    <x v="4"/>
    <n v="201"/>
    <s v="COMPRAS"/>
    <s v="3192040/2CO4"/>
    <m/>
    <n v="691.19"/>
    <s v="Compras Doc. n° 3192040/2CO4"/>
    <n v="1500522"/>
    <s v="COMPRAS"/>
    <x v="0"/>
    <s v="ATIVIDADES OPERACIONAIS"/>
    <s v="SIM"/>
  </r>
  <r>
    <x v="2"/>
    <x v="2"/>
    <x v="4"/>
    <n v="201"/>
    <s v="COMPRAS"/>
    <s v="3192186/2CO4"/>
    <m/>
    <n v="587.99"/>
    <s v="Compras Doc. n° 3192186/2CO4"/>
    <n v="1500649"/>
    <s v="COMPRAS"/>
    <x v="0"/>
    <s v="ATIVIDADES OPERACIONAIS"/>
    <s v="SIM"/>
  </r>
  <r>
    <x v="2"/>
    <x v="2"/>
    <x v="4"/>
    <n v="201"/>
    <s v="COMPRAS"/>
    <s v="3192187/2CO4"/>
    <m/>
    <n v="7655.68"/>
    <s v="Compras Doc. n° 3192187/2CO4"/>
    <n v="1500453"/>
    <s v="COMPRAS"/>
    <x v="0"/>
    <s v="ATIVIDADES OPERACIONAIS"/>
    <s v="SIM"/>
  </r>
  <r>
    <x v="2"/>
    <x v="2"/>
    <x v="4"/>
    <n v="201"/>
    <s v="COMPRAS"/>
    <s v="3192188/2CO4"/>
    <m/>
    <n v="7655.68"/>
    <s v="Compras Doc. n° 3192188/2CO4"/>
    <n v="1500461"/>
    <s v="COMPRAS"/>
    <x v="0"/>
    <s v="ATIVIDADES OPERACIONAIS"/>
    <s v="SIM"/>
  </r>
  <r>
    <x v="2"/>
    <x v="2"/>
    <x v="4"/>
    <n v="201"/>
    <s v="COMPRAS"/>
    <s v="3192189/2CO4"/>
    <m/>
    <n v="1133.99"/>
    <s v="Compras Doc. n° 3192189/2CO4"/>
    <n v="1500526"/>
    <s v="COMPRAS"/>
    <x v="0"/>
    <s v="ATIVIDADES OPERACIONAIS"/>
    <s v="SIM"/>
  </r>
  <r>
    <x v="2"/>
    <x v="2"/>
    <x v="4"/>
    <n v="201"/>
    <s v="COMPRAS"/>
    <s v="3192224/2CO4"/>
    <m/>
    <n v="279.83999999999997"/>
    <s v="Compras Doc. n° 3192224/2CO4"/>
    <n v="1500517"/>
    <s v="COMPRAS"/>
    <x v="0"/>
    <s v="ATIVIDADES OPERACIONAIS"/>
    <s v="SIM"/>
  </r>
  <r>
    <x v="2"/>
    <x v="2"/>
    <x v="4"/>
    <n v="201"/>
    <s v="COMPRAS"/>
    <s v="3192436/2CO4"/>
    <m/>
    <n v="833.33"/>
    <s v="Compras Doc. n° 3192436/2CO4"/>
    <n v="1500445"/>
    <s v="COMPRAS"/>
    <x v="0"/>
    <s v="ATIVIDADES OPERACIONAIS"/>
    <s v="SIM"/>
  </r>
  <r>
    <x v="2"/>
    <x v="2"/>
    <x v="4"/>
    <n v="201"/>
    <s v="COMPRAS"/>
    <s v="3192437/2CO4"/>
    <m/>
    <n v="1524.65"/>
    <s v="Compras Doc. n° 3192437/2CO4"/>
    <n v="1500439"/>
    <s v="COMPRAS"/>
    <x v="0"/>
    <s v="ATIVIDADES OPERACIONAIS"/>
    <s v="SIM"/>
  </r>
  <r>
    <x v="2"/>
    <x v="2"/>
    <x v="4"/>
    <n v="201"/>
    <s v="COMPRAS"/>
    <s v="3192454/2CO4"/>
    <m/>
    <n v="1155.99"/>
    <s v="Compras Doc. n° 3192454/2CO4"/>
    <n v="1500442"/>
    <s v="COMPRAS"/>
    <x v="0"/>
    <s v="ATIVIDADES OPERACIONAIS"/>
    <s v="SIM"/>
  </r>
  <r>
    <x v="2"/>
    <x v="2"/>
    <x v="4"/>
    <n v="201"/>
    <s v="COMPRAS"/>
    <s v="3192455/2CO4"/>
    <m/>
    <n v="6999.93"/>
    <s v="Compras Doc. n° 3192455/2CO4"/>
    <n v="1500545"/>
    <s v="COMPRAS"/>
    <x v="0"/>
    <s v="ATIVIDADES OPERACIONAIS"/>
    <s v="SIM"/>
  </r>
  <r>
    <x v="2"/>
    <x v="2"/>
    <x v="4"/>
    <n v="201"/>
    <s v="COMPRAS"/>
    <s v="3192456/2CO4"/>
    <m/>
    <n v="1666.65"/>
    <s v="Compras Doc. n° 3192456/2CO4"/>
    <n v="1500484"/>
    <s v="COMPRAS"/>
    <x v="0"/>
    <s v="ATIVIDADES OPERACIONAIS"/>
    <s v="SIM"/>
  </r>
  <r>
    <x v="2"/>
    <x v="2"/>
    <x v="4"/>
    <n v="201"/>
    <s v="COMPRAS"/>
    <s v="3192457/2CO4"/>
    <m/>
    <n v="833.33"/>
    <s v="Compras Doc. n° 3192457/2CO4"/>
    <n v="1500465"/>
    <s v="COMPRAS"/>
    <x v="0"/>
    <s v="ATIVIDADES OPERACIONAIS"/>
    <s v="SIM"/>
  </r>
  <r>
    <x v="2"/>
    <x v="2"/>
    <x v="4"/>
    <n v="201"/>
    <s v="COMPRAS"/>
    <s v="3192787/2CO4"/>
    <m/>
    <n v="7054.25"/>
    <s v="Compras Doc. n° 3192787/2CO4"/>
    <n v="1500542"/>
    <s v="COMPRAS"/>
    <x v="0"/>
    <s v="ATIVIDADES OPERACIONAIS"/>
    <s v="SIM"/>
  </r>
  <r>
    <x v="2"/>
    <x v="2"/>
    <x v="4"/>
    <n v="201"/>
    <s v="COMPRAS"/>
    <s v="3192788/2CO4"/>
    <m/>
    <n v="1019.99"/>
    <s v="Compras Doc. n° 3192788/2CO4"/>
    <n v="1500450"/>
    <s v="COMPRAS"/>
    <x v="0"/>
    <s v="ATIVIDADES OPERACIONAIS"/>
    <s v="SIM"/>
  </r>
  <r>
    <x v="2"/>
    <x v="2"/>
    <x v="4"/>
    <n v="201"/>
    <s v="COMPRAS"/>
    <s v="3192789/2CO4"/>
    <m/>
    <n v="4281.5600000000004"/>
    <s v="Compras Doc. n° 3192789/2CO4"/>
    <n v="1500509"/>
    <s v="COMPRAS"/>
    <x v="0"/>
    <s v="ATIVIDADES OPERACIONAIS"/>
    <s v="SIM"/>
  </r>
  <r>
    <x v="2"/>
    <x v="2"/>
    <x v="4"/>
    <n v="201"/>
    <s v="COMPRAS"/>
    <s v="3192790/2CO4"/>
    <m/>
    <n v="913.91"/>
    <s v="Compras Doc. n° 3192790/2CO4"/>
    <n v="1500897"/>
    <s v="COMPRAS"/>
    <x v="0"/>
    <s v="ATIVIDADES OPERACIONAIS"/>
    <s v="SIM"/>
  </r>
  <r>
    <x v="2"/>
    <x v="2"/>
    <x v="4"/>
    <n v="201"/>
    <s v="COMPRAS"/>
    <s v="3192954/2CO4"/>
    <m/>
    <n v="8666.58"/>
    <s v="Compras Doc. n° 3192954/2CO4"/>
    <n v="1500534"/>
    <s v="COMPRAS"/>
    <x v="0"/>
    <s v="ATIVIDADES OPERACIONAIS"/>
    <s v="SIM"/>
  </r>
  <r>
    <x v="2"/>
    <x v="2"/>
    <x v="4"/>
    <n v="201"/>
    <s v="COMPRAS"/>
    <s v="3192955/2CO4"/>
    <m/>
    <n v="2281.04"/>
    <s v="Compras Doc. n° 3192955/2CO4"/>
    <n v="1500538"/>
    <s v="COMPRAS"/>
    <x v="0"/>
    <s v="ATIVIDADES OPERACIONAIS"/>
    <s v="SIM"/>
  </r>
  <r>
    <x v="2"/>
    <x v="2"/>
    <x v="4"/>
    <n v="201"/>
    <s v="COMPRAS"/>
    <s v="3193189/2CO4"/>
    <m/>
    <n v="2647.31"/>
    <s v="Compras Doc. n° 3193189/2CO4"/>
    <n v="1500883"/>
    <s v="COMPRAS"/>
    <x v="0"/>
    <s v="ATIVIDADES OPERACIONAIS"/>
    <s v="SIM"/>
  </r>
  <r>
    <x v="2"/>
    <x v="2"/>
    <x v="4"/>
    <n v="201"/>
    <s v="COMPRAS"/>
    <s v="3193190/2CO4"/>
    <m/>
    <n v="2647.31"/>
    <s v="Compras Doc. n° 3193190/2CO4"/>
    <n v="1500890"/>
    <s v="COMPRAS"/>
    <x v="0"/>
    <s v="ATIVIDADES OPERACIONAIS"/>
    <s v="SIM"/>
  </r>
  <r>
    <x v="2"/>
    <x v="2"/>
    <x v="4"/>
    <n v="201"/>
    <s v="COMPRAS"/>
    <s v="3193191/2CO4"/>
    <m/>
    <n v="2599.9699999999998"/>
    <s v="Compras Doc. n° 3193191/2CO4"/>
    <n v="1500865"/>
    <s v="COMPRAS"/>
    <x v="0"/>
    <s v="ATIVIDADES OPERACIONAIS"/>
    <s v="SIM"/>
  </r>
  <r>
    <x v="2"/>
    <x v="2"/>
    <x v="4"/>
    <n v="201"/>
    <s v="COMPRAS"/>
    <s v="56016/2CO4"/>
    <m/>
    <n v="3211.97"/>
    <s v="Compras Doc. n° 56016/2CO4"/>
    <n v="1500496"/>
    <s v="COMPRAS"/>
    <x v="0"/>
    <s v="ATIVIDADES OPERACIONAIS"/>
    <s v="SIM"/>
  </r>
  <r>
    <x v="2"/>
    <x v="2"/>
    <x v="4"/>
    <n v="201"/>
    <s v="COMPRAS"/>
    <s v="56017/2CO4"/>
    <m/>
    <n v="6410.66"/>
    <s v="Compras Doc. n° 56017/2CO4"/>
    <n v="1500499"/>
    <s v="COMPRAS"/>
    <x v="0"/>
    <s v="ATIVIDADES OPERACIONAIS"/>
    <s v="SIM"/>
  </r>
  <r>
    <x v="2"/>
    <x v="2"/>
    <x v="4"/>
    <n v="201"/>
    <s v="COMPRAS"/>
    <s v="56018/2CO4"/>
    <m/>
    <n v="12794.75"/>
    <s v="Compras Doc. n° 56018/2CO4"/>
    <n v="1500424"/>
    <s v="COMPRAS"/>
    <x v="0"/>
    <s v="ATIVIDADES OPERACIONAIS"/>
    <s v="SIM"/>
  </r>
  <r>
    <x v="2"/>
    <x v="2"/>
    <x v="4"/>
    <n v="201"/>
    <s v="COMPRAS"/>
    <s v="56037/2CO4"/>
    <m/>
    <n v="3211.97"/>
    <s v="Compras Doc. n° 56037/2CO4"/>
    <n v="1500491"/>
    <s v="COMPRAS"/>
    <x v="0"/>
    <s v="ATIVIDADES OPERACIONAIS"/>
    <s v="SIM"/>
  </r>
  <r>
    <x v="2"/>
    <x v="2"/>
    <x v="4"/>
    <n v="201"/>
    <s v="COMPRAS"/>
    <s v="56038/2CO4"/>
    <m/>
    <n v="10471.9"/>
    <s v="Compras Doc. n° 56038/2CO4"/>
    <n v="1500550"/>
    <s v="COMPRAS"/>
    <x v="0"/>
    <s v="ATIVIDADES OPERACIONAIS"/>
    <s v="SIM"/>
  </r>
  <r>
    <x v="2"/>
    <x v="2"/>
    <x v="4"/>
    <n v="201"/>
    <s v="COMPRAS"/>
    <s v="56150/2CO4"/>
    <m/>
    <n v="13391.87"/>
    <s v="Compras Doc. n° 56150/2CO4"/>
    <n v="1500529"/>
    <s v="COMPRAS"/>
    <x v="0"/>
    <s v="ATIVIDADES OPERACIONAIS"/>
    <s v="SIM"/>
  </r>
  <r>
    <x v="2"/>
    <x v="2"/>
    <x v="4"/>
    <n v="201"/>
    <s v="COMPRAS"/>
    <s v="56151/2CO4"/>
    <m/>
    <n v="6695.93"/>
    <s v="Compras Doc. n° 56151/2CO4"/>
    <n v="1500503"/>
    <s v="COMPRAS"/>
    <x v="0"/>
    <s v="ATIVIDADES OPERACIONAIS"/>
    <s v="SIM"/>
  </r>
  <r>
    <x v="2"/>
    <x v="3"/>
    <x v="4"/>
    <n v="201"/>
    <s v="COMPRAS"/>
    <s v="56221/2CO4"/>
    <m/>
    <n v="11870.01"/>
    <s v="Compras Doc. n° 56221/2CO4"/>
    <n v="1500825"/>
    <s v="COMPRAS"/>
    <x v="0"/>
    <s v="ATIVIDADES OPERACIONAIS"/>
    <s v="SIM"/>
  </r>
  <r>
    <x v="2"/>
    <x v="3"/>
    <x v="4"/>
    <n v="201"/>
    <s v="COMPRAS"/>
    <s v="56222/2CO4"/>
    <m/>
    <n v="9224.7099999999991"/>
    <s v="Compras Doc. n° 56222/2CO4"/>
    <n v="1500903"/>
    <s v="COMPRAS"/>
    <x v="0"/>
    <s v="ATIVIDADES OPERACIONAIS"/>
    <s v="SIM"/>
  </r>
  <r>
    <x v="2"/>
    <x v="3"/>
    <x v="4"/>
    <n v="201"/>
    <s v="COMPRAS"/>
    <s v="56238/2CO4"/>
    <m/>
    <n v="1523.18"/>
    <s v="Compras Doc. n° 56238/2CO4"/>
    <n v="1500879"/>
    <s v="COMPRAS"/>
    <x v="0"/>
    <s v="ATIVIDADES OPERACIONAIS"/>
    <s v="SIM"/>
  </r>
  <r>
    <x v="2"/>
    <x v="3"/>
    <x v="4"/>
    <n v="201"/>
    <s v="COMPRAS"/>
    <s v="56264/2CO4"/>
    <m/>
    <n v="1678.98"/>
    <s v="Compras Doc. n° 56264/2CO4"/>
    <n v="1500869"/>
    <s v="COMPRAS"/>
    <x v="0"/>
    <s v="ATIVIDADES OPERACIONAIS"/>
    <s v="SIM"/>
  </r>
  <r>
    <x v="2"/>
    <x v="3"/>
    <x v="4"/>
    <n v="201"/>
    <s v="COMPRAS"/>
    <s v="56270/2CO4"/>
    <m/>
    <n v="292"/>
    <s v="Compras Doc. n° 56270/2CO4"/>
    <n v="1500893"/>
    <s v="COMPRAS"/>
    <x v="0"/>
    <s v="ATIVIDADES OPERACIONAIS"/>
    <s v="SIM"/>
  </r>
  <r>
    <x v="2"/>
    <x v="3"/>
    <x v="4"/>
    <n v="201"/>
    <s v="COMPRAS"/>
    <s v="56271/2CO4"/>
    <m/>
    <n v="2120.38"/>
    <s v="Compras Doc. n° 56271/2CO4"/>
    <n v="1500900"/>
    <s v="COMPRAS"/>
    <x v="0"/>
    <s v="ATIVIDADES OPERACIONAIS"/>
    <s v="SIM"/>
  </r>
  <r>
    <x v="2"/>
    <x v="3"/>
    <x v="4"/>
    <n v="201"/>
    <s v="COMPRAS"/>
    <s v="56272/2CO4"/>
    <m/>
    <n v="8007.92"/>
    <s v="Compras Doc. n° 56272/2CO4"/>
    <n v="1500860"/>
    <s v="COMPRAS"/>
    <x v="0"/>
    <s v="ATIVIDADES OPERACIONAIS"/>
    <s v="SIM"/>
  </r>
  <r>
    <x v="2"/>
    <x v="3"/>
    <x v="4"/>
    <n v="201"/>
    <s v="COMPRAS"/>
    <s v="56273/2CO4"/>
    <m/>
    <n v="4599.79"/>
    <s v="Compras Doc. n° 56273/2CO4"/>
    <n v="1500839"/>
    <s v="COMPRAS"/>
    <x v="0"/>
    <s v="ATIVIDADES OPERACIONAIS"/>
    <s v="SIM"/>
  </r>
  <r>
    <x v="2"/>
    <x v="3"/>
    <x v="4"/>
    <n v="201"/>
    <s v="COMPRAS"/>
    <s v="56274/2CO4"/>
    <m/>
    <n v="1986.11"/>
    <s v="Compras Doc. n° 56274/2CO4"/>
    <n v="1500852"/>
    <s v="COMPRAS"/>
    <x v="0"/>
    <s v="ATIVIDADES OPERACIONAIS"/>
    <s v="SIM"/>
  </r>
  <r>
    <x v="2"/>
    <x v="3"/>
    <x v="4"/>
    <n v="201"/>
    <s v="COMPRAS"/>
    <s v="56275/2CO4"/>
    <m/>
    <n v="1986.11"/>
    <s v="Compras Doc. n° 56275/2CO4"/>
    <n v="1500876"/>
    <s v="COMPRAS"/>
    <x v="0"/>
    <s v="ATIVIDADES OPERACIONAIS"/>
    <s v="SIM"/>
  </r>
  <r>
    <x v="2"/>
    <x v="3"/>
    <x v="4"/>
    <n v="201"/>
    <s v="COMPRAS"/>
    <s v="56307/2CO4"/>
    <m/>
    <n v="3176.24"/>
    <s v="Compras Doc. n° 56307/2CO4"/>
    <n v="1500872"/>
    <s v="COMPRAS"/>
    <x v="0"/>
    <s v="ATIVIDADES OPERACIONAIS"/>
    <s v="SIM"/>
  </r>
  <r>
    <x v="2"/>
    <x v="3"/>
    <x v="4"/>
    <n v="201"/>
    <s v="COMPRAS"/>
    <s v="56450/2CO4"/>
    <m/>
    <n v="1390.7"/>
    <s v="Compras Doc. n° 56450/2CO4"/>
    <n v="1500847"/>
    <s v="COMPRAS"/>
    <x v="0"/>
    <s v="ATIVIDADES OPERACIONAIS"/>
    <s v="SIM"/>
  </r>
  <r>
    <x v="2"/>
    <x v="3"/>
    <x v="4"/>
    <n v="201"/>
    <s v="COMPRAS"/>
    <s v="56454/2CO4"/>
    <m/>
    <n v="1313.99"/>
    <s v="Compras Doc. n° 56454/2CO4"/>
    <n v="1500822"/>
    <s v="COMPRAS"/>
    <x v="0"/>
    <s v="ATIVIDADES OPERACIONAIS"/>
    <s v="SIM"/>
  </r>
  <r>
    <x v="2"/>
    <x v="3"/>
    <x v="4"/>
    <n v="201"/>
    <s v="COMPRAS"/>
    <s v="56514/2CO4"/>
    <m/>
    <n v="1308.99"/>
    <s v="Compras Doc. n° 56514/2CO4"/>
    <n v="1500843"/>
    <s v="COMPRAS"/>
    <x v="0"/>
    <s v="ATIVIDADES OPERACIONAIS"/>
    <s v="SIM"/>
  </r>
  <r>
    <x v="2"/>
    <x v="4"/>
    <x v="4"/>
    <n v="201"/>
    <s v="COMPRAS"/>
    <s v="3175508/3CO4"/>
    <m/>
    <n v="25563.96"/>
    <s v="Compras Doc. n° 3175508/3CO4"/>
    <n v="1496771"/>
    <s v="COMPRAS"/>
    <x v="0"/>
    <s v="ATIVIDADES OPERACIONAIS"/>
    <s v="SIM"/>
  </r>
  <r>
    <x v="2"/>
    <x v="4"/>
    <x v="4"/>
    <n v="201"/>
    <s v="COMPRAS"/>
    <s v="3175509/3CO4"/>
    <m/>
    <n v="25563.96"/>
    <s v="Compras Doc. n° 3175509/3CO4"/>
    <n v="1496777"/>
    <s v="COMPRAS"/>
    <x v="0"/>
    <s v="ATIVIDADES OPERACIONAIS"/>
    <s v="SIM"/>
  </r>
  <r>
    <x v="2"/>
    <x v="7"/>
    <x v="4"/>
    <n v="201"/>
    <s v="COMPRAS"/>
    <s v="3193188/2CO4"/>
    <m/>
    <n v="8539.35"/>
    <s v="Compras Doc. n° 3193188/2CO4"/>
    <n v="1506938"/>
    <s v="COMPRAS"/>
    <x v="0"/>
    <s v="ATIVIDADES OPERACIONAIS"/>
    <s v="SIM"/>
  </r>
  <r>
    <x v="2"/>
    <x v="7"/>
    <x v="4"/>
    <n v="201"/>
    <s v="COMPRAS"/>
    <s v="3193507/2CO4"/>
    <m/>
    <n v="8718.4699999999993"/>
    <s v="Compras Doc. n° 3193507/2CO4"/>
    <n v="1506934"/>
    <s v="COMPRAS"/>
    <x v="0"/>
    <s v="ATIVIDADES OPERACIONAIS"/>
    <s v="SIM"/>
  </r>
  <r>
    <x v="2"/>
    <x v="16"/>
    <x v="4"/>
    <n v="201"/>
    <s v="COMPRAS"/>
    <s v="3181419/3CO4"/>
    <m/>
    <n v="22018.04"/>
    <s v="Compras Doc. n° 3181419/3CO4"/>
    <n v="1500115"/>
    <s v="COMPRAS"/>
    <x v="0"/>
    <s v="ATIVIDADES OPERACIONAIS"/>
    <s v="SIM"/>
  </r>
  <r>
    <x v="2"/>
    <x v="16"/>
    <x v="47"/>
    <n v="356"/>
    <s v="INTERNET"/>
    <s v="2,5071912091e+14"/>
    <m/>
    <n v="106.5"/>
    <s v="FATURA MHNET MDG FRARON"/>
    <n v="1507636"/>
    <m/>
    <x v="1"/>
    <m/>
    <m/>
  </r>
  <r>
    <x v="2"/>
    <x v="9"/>
    <x v="4"/>
    <n v="201"/>
    <s v="COMPRAS"/>
    <s v="3183991/3CO4"/>
    <m/>
    <n v="3293.46"/>
    <s v="Compras Doc. n° 3183991/3CO4"/>
    <n v="1498864"/>
    <s v="COMPRAS"/>
    <x v="0"/>
    <s v="ATIVIDADES OPERACIONAIS"/>
    <s v="SIM"/>
  </r>
  <r>
    <x v="2"/>
    <x v="10"/>
    <x v="4"/>
    <n v="201"/>
    <s v="COMPRAS"/>
    <s v="3184516/3CO4"/>
    <m/>
    <n v="42641.96"/>
    <s v="Compras Doc. n° 3184516/3CO4"/>
    <n v="1499256"/>
    <s v="COMPRAS"/>
    <x v="0"/>
    <s v="ATIVIDADES OPERACIONAIS"/>
    <s v="SIM"/>
  </r>
  <r>
    <x v="2"/>
    <x v="10"/>
    <x v="4"/>
    <n v="201"/>
    <s v="COMPRAS"/>
    <s v="3184782/3CO4"/>
    <m/>
    <n v="33284.26"/>
    <s v="Compras Doc. n° 3184782/3CO4"/>
    <n v="1499260"/>
    <s v="COMPRAS"/>
    <x v="0"/>
    <s v="ATIVIDADES OPERACIONAIS"/>
    <s v="SIM"/>
  </r>
  <r>
    <x v="2"/>
    <x v="10"/>
    <x v="4"/>
    <n v="201"/>
    <s v="COMPRAS"/>
    <s v="3206927/2CO4"/>
    <m/>
    <n v="989.79"/>
    <s v="Compras Doc. n° 3206927/2CO4"/>
    <n v="1504243"/>
    <s v="COMPRAS"/>
    <x v="0"/>
    <s v="ATIVIDADES OPERACIONAIS"/>
    <s v="SIM"/>
  </r>
  <r>
    <x v="2"/>
    <x v="10"/>
    <x v="4"/>
    <n v="201"/>
    <s v="COMPRAS"/>
    <s v="3206928/2CO4"/>
    <m/>
    <n v="3393.57"/>
    <s v="Compras Doc. n° 3206928/2CO4"/>
    <n v="1503876"/>
    <s v="COMPRAS"/>
    <x v="0"/>
    <s v="ATIVIDADES OPERACIONAIS"/>
    <s v="SIM"/>
  </r>
  <r>
    <x v="2"/>
    <x v="10"/>
    <x v="4"/>
    <n v="201"/>
    <s v="COMPRAS"/>
    <s v="3206929/2CO4"/>
    <m/>
    <n v="776.11"/>
    <s v="Compras Doc. n° 3206929/2CO4"/>
    <n v="1504240"/>
    <s v="COMPRAS"/>
    <x v="0"/>
    <s v="ATIVIDADES OPERACIONAIS"/>
    <s v="SIM"/>
  </r>
  <r>
    <x v="2"/>
    <x v="10"/>
    <x v="4"/>
    <n v="201"/>
    <s v="COMPRAS"/>
    <s v="3206930/2CO4"/>
    <m/>
    <n v="848.39"/>
    <s v="Compras Doc. n° 3206930/2CO4"/>
    <n v="1504234"/>
    <s v="COMPRAS"/>
    <x v="0"/>
    <s v="ATIVIDADES OPERACIONAIS"/>
    <s v="SIM"/>
  </r>
  <r>
    <x v="2"/>
    <x v="10"/>
    <x v="4"/>
    <n v="201"/>
    <s v="COMPRAS"/>
    <s v="3206931/2CO4"/>
    <m/>
    <n v="1131.19"/>
    <s v="Compras Doc. n° 3206931/2CO4"/>
    <n v="1504237"/>
    <s v="COMPRAS"/>
    <x v="0"/>
    <s v="ATIVIDADES OPERACIONAIS"/>
    <s v="SIM"/>
  </r>
  <r>
    <x v="2"/>
    <x v="10"/>
    <x v="4"/>
    <n v="201"/>
    <s v="COMPRAS"/>
    <s v="3206932/2CO4"/>
    <m/>
    <n v="2403.7800000000002"/>
    <s v="Compras Doc. n° 3206932/2CO4"/>
    <n v="1504847"/>
    <s v="COMPRAS"/>
    <x v="0"/>
    <s v="ATIVIDADES OPERACIONAIS"/>
    <s v="SIM"/>
  </r>
  <r>
    <x v="2"/>
    <x v="10"/>
    <x v="4"/>
    <n v="201"/>
    <s v="COMPRAS"/>
    <s v="3206933/2CO4"/>
    <m/>
    <n v="2599.9699999999998"/>
    <s v="Compras Doc. n° 3206933/2CO4"/>
    <n v="1504273"/>
    <s v="COMPRAS"/>
    <x v="0"/>
    <s v="ATIVIDADES OPERACIONAIS"/>
    <s v="SIM"/>
  </r>
  <r>
    <x v="2"/>
    <x v="10"/>
    <x v="4"/>
    <n v="201"/>
    <s v="COMPRAS"/>
    <s v="3206934/2CO4"/>
    <m/>
    <n v="1696.78"/>
    <s v="Compras Doc. n° 3206934/2CO4"/>
    <n v="1504851"/>
    <s v="COMPRAS"/>
    <x v="0"/>
    <s v="ATIVIDADES OPERACIONAIS"/>
    <s v="SIM"/>
  </r>
  <r>
    <x v="2"/>
    <x v="12"/>
    <x v="4"/>
    <n v="201"/>
    <s v="COMPRAS"/>
    <s v="3140999/1CO4"/>
    <m/>
    <n v="118645.9"/>
    <s v="Compras Doc. n° 3140999/1CO4"/>
    <n v="1491588"/>
    <s v="COMPRAS"/>
    <x v="0"/>
    <s v="ATIVIDADES OPERACIONAIS"/>
    <s v="SIM"/>
  </r>
  <r>
    <x v="2"/>
    <x v="12"/>
    <x v="4"/>
    <n v="201"/>
    <s v="COMPRAS"/>
    <s v="3209517/2CO4"/>
    <m/>
    <n v="21305.43"/>
    <s v="Compras Doc. n° 3209517/2CO4"/>
    <n v="1503836"/>
    <s v="COMPRAS"/>
    <x v="0"/>
    <s v="ATIVIDADES OPERACIONAIS"/>
    <s v="SIM"/>
  </r>
  <r>
    <x v="2"/>
    <x v="12"/>
    <x v="4"/>
    <n v="201"/>
    <s v="COMPRAS"/>
    <s v="3209518/2CO4"/>
    <m/>
    <n v="13439.87"/>
    <s v="Compras Doc. n° 3209518/2CO4"/>
    <n v="1503891"/>
    <s v="COMPRAS"/>
    <x v="0"/>
    <s v="ATIVIDADES OPERACIONAIS"/>
    <s v="SIM"/>
  </r>
  <r>
    <x v="2"/>
    <x v="12"/>
    <x v="4"/>
    <n v="201"/>
    <s v="COMPRAS"/>
    <s v="3209519/2CO4"/>
    <m/>
    <n v="43349.57"/>
    <s v="Compras Doc. n° 3209519/2CO4"/>
    <n v="1503888"/>
    <s v="COMPRAS"/>
    <x v="0"/>
    <s v="ATIVIDADES OPERACIONAIS"/>
    <s v="SIM"/>
  </r>
  <r>
    <x v="2"/>
    <x v="12"/>
    <x v="4"/>
    <n v="201"/>
    <s v="COMPRAS"/>
    <s v="3209520/2CO4"/>
    <m/>
    <n v="6967.93"/>
    <s v="Compras Doc. n° 3209520/2CO4"/>
    <n v="1504249"/>
    <s v="COMPRAS"/>
    <x v="0"/>
    <s v="ATIVIDADES OPERACIONAIS"/>
    <s v="SIM"/>
  </r>
  <r>
    <x v="2"/>
    <x v="12"/>
    <x v="4"/>
    <n v="201"/>
    <s v="COMPRAS"/>
    <s v="3209521/2CO4"/>
    <m/>
    <n v="16666.5"/>
    <s v="Compras Doc. n° 3209521/2CO4"/>
    <n v="1503846"/>
    <s v="COMPRAS"/>
    <x v="0"/>
    <s v="ATIVIDADES OPERACIONAIS"/>
    <s v="SIM"/>
  </r>
  <r>
    <x v="2"/>
    <x v="12"/>
    <x v="4"/>
    <n v="201"/>
    <s v="COMPRAS"/>
    <s v="3209522/2CO4"/>
    <m/>
    <n v="2438.86"/>
    <s v="Compras Doc. n° 3209522/2CO4"/>
    <n v="1504197"/>
    <s v="COMPRAS"/>
    <x v="0"/>
    <s v="ATIVIDADES OPERACIONAIS"/>
    <s v="SIM"/>
  </r>
  <r>
    <x v="2"/>
    <x v="12"/>
    <x v="4"/>
    <n v="201"/>
    <s v="COMPRAS"/>
    <s v="3209523/2CO4"/>
    <m/>
    <n v="41954.22"/>
    <s v="Compras Doc. n° 3209523/2CO4"/>
    <n v="1503861"/>
    <s v="COMPRAS"/>
    <x v="0"/>
    <s v="ATIVIDADES OPERACIONAIS"/>
    <s v="SIM"/>
  </r>
  <r>
    <x v="2"/>
    <x v="12"/>
    <x v="4"/>
    <n v="201"/>
    <s v="COMPRAS"/>
    <s v="3209524/2CO4"/>
    <m/>
    <n v="7555.6"/>
    <s v="Compras Doc. n° 3209524/2CO4"/>
    <n v="1503879"/>
    <s v="COMPRAS"/>
    <x v="0"/>
    <s v="ATIVIDADES OPERACIONAIS"/>
    <s v="SIM"/>
  </r>
  <r>
    <x v="2"/>
    <x v="12"/>
    <x v="4"/>
    <n v="201"/>
    <s v="COMPRAS"/>
    <s v="3209525/2CO4"/>
    <m/>
    <n v="32666.34"/>
    <s v="Compras Doc. n° 3209525/2CO4"/>
    <n v="1504180"/>
    <s v="COMPRAS"/>
    <x v="0"/>
    <s v="ATIVIDADES OPERACIONAIS"/>
    <s v="SIM"/>
  </r>
  <r>
    <x v="2"/>
    <x v="12"/>
    <x v="4"/>
    <n v="201"/>
    <s v="COMPRAS"/>
    <s v="3209526/2CO4"/>
    <m/>
    <n v="9503.9"/>
    <s v="Compras Doc. n° 3209526/2CO4"/>
    <n v="1503905"/>
    <s v="COMPRAS"/>
    <x v="0"/>
    <s v="ATIVIDADES OPERACIONAIS"/>
    <s v="SIM"/>
  </r>
  <r>
    <x v="2"/>
    <x v="12"/>
    <x v="4"/>
    <n v="201"/>
    <s v="COMPRAS"/>
    <s v="3209527/2CO4"/>
    <m/>
    <n v="8265.52"/>
    <s v="Compras Doc. n° 3209527/2CO4"/>
    <n v="1503894"/>
    <s v="COMPRAS"/>
    <x v="0"/>
    <s v="ATIVIDADES OPERACIONAIS"/>
    <s v="SIM"/>
  </r>
  <r>
    <x v="2"/>
    <x v="12"/>
    <x v="4"/>
    <n v="201"/>
    <s v="COMPRAS"/>
    <s v="3209528/2CO4"/>
    <m/>
    <n v="4059.16"/>
    <s v="Compras Doc. n° 3209528/2CO4"/>
    <n v="1504123"/>
    <s v="COMPRAS"/>
    <x v="0"/>
    <s v="ATIVIDADES OPERACIONAIS"/>
    <s v="SIM"/>
  </r>
  <r>
    <x v="2"/>
    <x v="12"/>
    <x v="4"/>
    <n v="201"/>
    <s v="COMPRAS"/>
    <s v="3209529/2CO4"/>
    <m/>
    <n v="15439.05"/>
    <s v="Compras Doc. n° 3209529/2CO4"/>
    <n v="1504120"/>
    <s v="COMPRAS"/>
    <x v="0"/>
    <s v="ATIVIDADES OPERACIONAIS"/>
    <s v="SIM"/>
  </r>
  <r>
    <x v="2"/>
    <x v="12"/>
    <x v="4"/>
    <n v="201"/>
    <s v="COMPRAS"/>
    <s v="3209530/2CO4"/>
    <m/>
    <n v="6666.6"/>
    <s v="Compras Doc. n° 3209530/2CO4"/>
    <n v="1504131"/>
    <s v="COMPRAS"/>
    <x v="0"/>
    <s v="ATIVIDADES OPERACIONAIS"/>
    <s v="SIM"/>
  </r>
  <r>
    <x v="2"/>
    <x v="12"/>
    <x v="4"/>
    <n v="201"/>
    <s v="COMPRAS"/>
    <s v="3209531/2CO4"/>
    <m/>
    <n v="6967.93"/>
    <s v="Compras Doc. n° 3209531/2CO4"/>
    <n v="1503882"/>
    <s v="COMPRAS"/>
    <x v="0"/>
    <s v="ATIVIDADES OPERACIONAIS"/>
    <s v="SIM"/>
  </r>
  <r>
    <x v="2"/>
    <x v="12"/>
    <x v="4"/>
    <n v="201"/>
    <s v="COMPRAS"/>
    <s v="3209532/2CO4"/>
    <m/>
    <n v="10867.89"/>
    <s v="Compras Doc. n° 3209532/2CO4"/>
    <n v="1503933"/>
    <s v="COMPRAS"/>
    <x v="0"/>
    <s v="ATIVIDADES OPERACIONAIS"/>
    <s v="SIM"/>
  </r>
  <r>
    <x v="2"/>
    <x v="12"/>
    <x v="4"/>
    <n v="201"/>
    <s v="COMPRAS"/>
    <s v="3209533/2CO4"/>
    <m/>
    <n v="25560.94"/>
    <s v="Compras Doc. n° 3209533/2CO4"/>
    <n v="1504255"/>
    <s v="COMPRAS"/>
    <x v="0"/>
    <s v="ATIVIDADES OPERACIONAIS"/>
    <s v="SIM"/>
  </r>
  <r>
    <x v="2"/>
    <x v="12"/>
    <x v="4"/>
    <n v="201"/>
    <s v="COMPRAS"/>
    <s v="3209534/2CO4"/>
    <m/>
    <n v="50841.09"/>
    <s v="Compras Doc. n° 3209534/2CO4"/>
    <n v="1504128"/>
    <s v="COMPRAS"/>
    <x v="0"/>
    <s v="ATIVIDADES OPERACIONAIS"/>
    <s v="SIM"/>
  </r>
  <r>
    <x v="2"/>
    <x v="12"/>
    <x v="4"/>
    <n v="201"/>
    <s v="COMPRAS"/>
    <s v="3209535/2CO4"/>
    <m/>
    <n v="15341.65"/>
    <s v="Compras Doc. n° 3209535/2CO4"/>
    <n v="1503865"/>
    <s v="COMPRAS"/>
    <x v="0"/>
    <s v="ATIVIDADES OPERACIONAIS"/>
    <s v="SIM"/>
  </r>
  <r>
    <x v="2"/>
    <x v="12"/>
    <x v="4"/>
    <n v="201"/>
    <s v="COMPRAS"/>
    <s v="3209536/2CO4"/>
    <m/>
    <n v="4499.96"/>
    <s v="Compras Doc. n° 3209536/2CO4"/>
    <n v="1504148"/>
    <s v="COMPRAS"/>
    <x v="0"/>
    <s v="ATIVIDADES OPERACIONAIS"/>
    <s v="SIM"/>
  </r>
  <r>
    <x v="2"/>
    <x v="12"/>
    <x v="4"/>
    <n v="201"/>
    <s v="COMPRAS"/>
    <s v="3209537/2CO4"/>
    <m/>
    <n v="9999.9"/>
    <s v="Compras Doc. n° 3209537/2CO4"/>
    <n v="1504183"/>
    <s v="COMPRAS"/>
    <x v="0"/>
    <s v="ATIVIDADES OPERACIONAIS"/>
    <s v="SIM"/>
  </r>
  <r>
    <x v="2"/>
    <x v="12"/>
    <x v="4"/>
    <n v="201"/>
    <s v="COMPRAS"/>
    <s v="3209538/2CO4"/>
    <m/>
    <n v="8999.91"/>
    <s v="Compras Doc. n° 3209538/2CO4"/>
    <n v="1504186"/>
    <s v="COMPRAS"/>
    <x v="0"/>
    <s v="ATIVIDADES OPERACIONAIS"/>
    <s v="SIM"/>
  </r>
  <r>
    <x v="2"/>
    <x v="12"/>
    <x v="4"/>
    <n v="201"/>
    <s v="COMPRAS"/>
    <s v="3209539/2CO4"/>
    <m/>
    <n v="15206.25"/>
    <s v="Compras Doc. n° 3209539/2CO4"/>
    <n v="1504261"/>
    <s v="COMPRAS"/>
    <x v="0"/>
    <s v="ATIVIDADES OPERACIONAIS"/>
    <s v="SIM"/>
  </r>
  <r>
    <x v="2"/>
    <x v="12"/>
    <x v="4"/>
    <n v="201"/>
    <s v="COMPRAS"/>
    <s v="3209540/2CO4"/>
    <m/>
    <n v="55909.84"/>
    <s v="Compras Doc. n° 3209540/2CO4"/>
    <n v="1504279"/>
    <s v="COMPRAS"/>
    <x v="0"/>
    <s v="ATIVIDADES OPERACIONAIS"/>
    <s v="SIM"/>
  </r>
  <r>
    <x v="2"/>
    <x v="12"/>
    <x v="4"/>
    <n v="201"/>
    <s v="COMPRAS"/>
    <s v="3209541/2CO4"/>
    <m/>
    <n v="42700.37"/>
    <s v="Compras Doc. n° 3209541/2CO4"/>
    <n v="1504189"/>
    <s v="COMPRAS"/>
    <x v="0"/>
    <s v="ATIVIDADES OPERACIONAIS"/>
    <s v="SIM"/>
  </r>
  <r>
    <x v="2"/>
    <x v="12"/>
    <x v="4"/>
    <n v="201"/>
    <s v="COMPRAS"/>
    <s v="3209542/2CO4"/>
    <m/>
    <n v="42553.97"/>
    <s v="Compras Doc. n° 3209542/2CO4"/>
    <n v="1503919"/>
    <s v="COMPRAS"/>
    <x v="0"/>
    <s v="ATIVIDADES OPERACIONAIS"/>
    <s v="SIM"/>
  </r>
  <r>
    <x v="2"/>
    <x v="12"/>
    <x v="4"/>
    <n v="201"/>
    <s v="COMPRAS"/>
    <s v="3209543/2CO4"/>
    <m/>
    <n v="11138.29"/>
    <s v="Compras Doc. n° 3209543/2CO4"/>
    <n v="1503833"/>
    <s v="COMPRAS"/>
    <x v="0"/>
    <s v="ATIVIDADES OPERACIONAIS"/>
    <s v="SIM"/>
  </r>
  <r>
    <x v="2"/>
    <x v="12"/>
    <x v="4"/>
    <n v="201"/>
    <s v="COMPRAS"/>
    <s v="3209544/2CO4"/>
    <m/>
    <n v="5654.82"/>
    <s v="Compras Doc. n° 3209544/2CO4"/>
    <n v="1504117"/>
    <s v="COMPRAS"/>
    <x v="0"/>
    <s v="ATIVIDADES OPERACIONAIS"/>
    <s v="SIM"/>
  </r>
  <r>
    <x v="2"/>
    <x v="12"/>
    <x v="4"/>
    <n v="201"/>
    <s v="COMPRAS"/>
    <s v="3209545/2CO4"/>
    <m/>
    <n v="5654.82"/>
    <s v="Compras Doc. n° 3209545/2CO4"/>
    <n v="1503929"/>
    <s v="COMPRAS"/>
    <x v="0"/>
    <s v="ATIVIDADES OPERACIONAIS"/>
    <s v="SIM"/>
  </r>
  <r>
    <x v="2"/>
    <x v="12"/>
    <x v="4"/>
    <n v="201"/>
    <s v="COMPRAS"/>
    <s v="3209546/2CO4"/>
    <m/>
    <n v="13259.87"/>
    <s v="Compras Doc. n° 3209546/2CO4"/>
    <n v="1503873"/>
    <s v="COMPRAS"/>
    <x v="0"/>
    <s v="ATIVIDADES OPERACIONAIS"/>
    <s v="SIM"/>
  </r>
  <r>
    <x v="2"/>
    <x v="12"/>
    <x v="4"/>
    <n v="201"/>
    <s v="COMPRAS"/>
    <s v="3209547/2CO4"/>
    <m/>
    <n v="13012.67"/>
    <s v="Compras Doc. n° 3209547/2CO4"/>
    <n v="1504267"/>
    <s v="COMPRAS"/>
    <x v="0"/>
    <s v="ATIVIDADES OPERACIONAIS"/>
    <s v="SIM"/>
  </r>
  <r>
    <x v="2"/>
    <x v="12"/>
    <x v="4"/>
    <n v="201"/>
    <s v="COMPRAS"/>
    <s v="3209548/2CO4"/>
    <m/>
    <n v="10037.9"/>
    <s v="Compras Doc. n° 3209548/2CO4"/>
    <n v="1504258"/>
    <s v="COMPRAS"/>
    <x v="0"/>
    <s v="ATIVIDADES OPERACIONAIS"/>
    <s v="SIM"/>
  </r>
  <r>
    <x v="2"/>
    <x v="12"/>
    <x v="4"/>
    <n v="201"/>
    <s v="COMPRAS"/>
    <s v="3209549/2CO4"/>
    <m/>
    <n v="10224.379999999999"/>
    <s v="Compras Doc. n° 3209549/2CO4"/>
    <n v="1504138"/>
    <s v="COMPRAS"/>
    <x v="0"/>
    <s v="ATIVIDADES OPERACIONAIS"/>
    <s v="SIM"/>
  </r>
  <r>
    <x v="2"/>
    <x v="12"/>
    <x v="4"/>
    <n v="201"/>
    <s v="COMPRAS"/>
    <s v="3209550/2CO4"/>
    <m/>
    <n v="82772.37"/>
    <s v="Compras Doc. n° 3209550/2CO4"/>
    <n v="1503852"/>
    <s v="COMPRAS"/>
    <x v="0"/>
    <s v="ATIVIDADES OPERACIONAIS"/>
    <s v="SIM"/>
  </r>
  <r>
    <x v="2"/>
    <x v="12"/>
    <x v="4"/>
    <n v="201"/>
    <s v="COMPRAS"/>
    <s v="3209551/2CO4"/>
    <m/>
    <n v="16666.5"/>
    <s v="Compras Doc. n° 3209551/2CO4"/>
    <n v="1504246"/>
    <s v="COMPRAS"/>
    <x v="0"/>
    <s v="ATIVIDADES OPERACIONAIS"/>
    <s v="SIM"/>
  </r>
  <r>
    <x v="2"/>
    <x v="12"/>
    <x v="4"/>
    <n v="201"/>
    <s v="COMPRAS"/>
    <s v="3209552/2CO4"/>
    <m/>
    <n v="5262.35"/>
    <s v="Compras Doc. n° 3209552/2CO4"/>
    <n v="1503869"/>
    <s v="COMPRAS"/>
    <x v="0"/>
    <s v="ATIVIDADES OPERACIONAIS"/>
    <s v="SIM"/>
  </r>
  <r>
    <x v="2"/>
    <x v="12"/>
    <x v="4"/>
    <n v="201"/>
    <s v="COMPRAS"/>
    <s v="3209553/2CO4"/>
    <m/>
    <n v="6796.73"/>
    <s v="Compras Doc. n° 3209553/2CO4"/>
    <n v="1504252"/>
    <s v="COMPRAS"/>
    <x v="0"/>
    <s v="ATIVIDADES OPERACIONAIS"/>
    <s v="SIM"/>
  </r>
  <r>
    <x v="2"/>
    <x v="12"/>
    <x v="4"/>
    <n v="201"/>
    <s v="COMPRAS"/>
    <s v="3209554/2CO4"/>
    <m/>
    <n v="11327.01"/>
    <s v="Compras Doc. n° 3209554/2CO4"/>
    <n v="1504264"/>
    <s v="COMPRAS"/>
    <x v="0"/>
    <s v="ATIVIDADES OPERACIONAIS"/>
    <s v="SIM"/>
  </r>
  <r>
    <x v="2"/>
    <x v="12"/>
    <x v="4"/>
    <n v="201"/>
    <s v="COMPRAS"/>
    <s v="3209555/2CO4"/>
    <m/>
    <n v="6829.13"/>
    <s v="Compras Doc. n° 3209555/2CO4"/>
    <n v="1505785"/>
    <s v="COMPRAS"/>
    <x v="0"/>
    <s v="ATIVIDADES OPERACIONAIS"/>
    <s v="SIM"/>
  </r>
  <r>
    <x v="2"/>
    <x v="12"/>
    <x v="4"/>
    <n v="201"/>
    <s v="COMPRAS"/>
    <s v="3209556/2CO4"/>
    <m/>
    <n v="14439.46"/>
    <s v="Compras Doc. n° 3209556/2CO4"/>
    <n v="1505792"/>
    <s v="COMPRAS"/>
    <x v="0"/>
    <s v="ATIVIDADES OPERACIONAIS"/>
    <s v="SIM"/>
  </r>
  <r>
    <x v="2"/>
    <x v="12"/>
    <x v="4"/>
    <n v="201"/>
    <s v="COMPRAS"/>
    <s v="3209557/2CO4"/>
    <m/>
    <n v="30012.9"/>
    <s v="Compras Doc. n° 3209557/2CO4"/>
    <n v="1505829"/>
    <s v="COMPRAS"/>
    <x v="0"/>
    <s v="ATIVIDADES OPERACIONAIS"/>
    <s v="SIM"/>
  </r>
  <r>
    <x v="2"/>
    <x v="12"/>
    <x v="4"/>
    <n v="201"/>
    <s v="COMPRAS"/>
    <s v="3209558/2CO4"/>
    <m/>
    <n v="30012.9"/>
    <s v="Compras Doc. n° 3209558/2CO4"/>
    <n v="1505789"/>
    <s v="COMPRAS"/>
    <x v="0"/>
    <s v="ATIVIDADES OPERACIONAIS"/>
    <s v="SIM"/>
  </r>
  <r>
    <x v="2"/>
    <x v="12"/>
    <x v="4"/>
    <n v="201"/>
    <s v="COMPRAS"/>
    <s v="3209559/2CO4"/>
    <m/>
    <n v="4031.96"/>
    <s v="Compras Doc. n° 3209559/2CO4"/>
    <n v="1505815"/>
    <s v="COMPRAS"/>
    <x v="0"/>
    <s v="ATIVIDADES OPERACIONAIS"/>
    <s v="SIM"/>
  </r>
  <r>
    <x v="2"/>
    <x v="12"/>
    <x v="4"/>
    <n v="201"/>
    <s v="COMPRAS"/>
    <s v="3209560/2CO4"/>
    <m/>
    <n v="1558.25"/>
    <s v="Compras Doc. n° 3209560/2CO4"/>
    <n v="1505435"/>
    <s v="COMPRAS"/>
    <x v="0"/>
    <s v="ATIVIDADES OPERACIONAIS"/>
    <s v="SIM"/>
  </r>
  <r>
    <x v="2"/>
    <x v="12"/>
    <x v="4"/>
    <n v="201"/>
    <s v="COMPRAS"/>
    <s v="3209561/2CO4"/>
    <m/>
    <n v="1703.38"/>
    <s v="Compras Doc. n° 3209561/2CO4"/>
    <n v="1505428"/>
    <s v="COMPRAS"/>
    <x v="0"/>
    <s v="ATIVIDADES OPERACIONAIS"/>
    <s v="SIM"/>
  </r>
  <r>
    <x v="2"/>
    <x v="12"/>
    <x v="4"/>
    <n v="201"/>
    <s v="COMPRAS"/>
    <s v="3209562/2CO4"/>
    <m/>
    <n v="1803.58"/>
    <s v="Compras Doc. n° 3209562/2CO4"/>
    <n v="1505453"/>
    <s v="COMPRAS"/>
    <x v="0"/>
    <s v="ATIVIDADES OPERACIONAIS"/>
    <s v="SIM"/>
  </r>
  <r>
    <x v="2"/>
    <x v="12"/>
    <x v="4"/>
    <n v="201"/>
    <s v="COMPRAS"/>
    <s v="3209563/2CO4"/>
    <m/>
    <n v="2504.9699999999998"/>
    <s v="Compras Doc. n° 3209563/2CO4"/>
    <n v="1505467"/>
    <s v="COMPRAS"/>
    <x v="0"/>
    <s v="ATIVIDADES OPERACIONAIS"/>
    <s v="SIM"/>
  </r>
  <r>
    <x v="2"/>
    <x v="12"/>
    <x v="4"/>
    <n v="201"/>
    <s v="COMPRAS"/>
    <s v="3209564/2CO4"/>
    <m/>
    <n v="2665.57"/>
    <s v="Compras Doc. n° 3209564/2CO4"/>
    <n v="1505456"/>
    <s v="COMPRAS"/>
    <x v="0"/>
    <s v="ATIVIDADES OPERACIONAIS"/>
    <s v="SIM"/>
  </r>
  <r>
    <x v="2"/>
    <x v="12"/>
    <x v="4"/>
    <n v="201"/>
    <s v="COMPRAS"/>
    <s v="3209565/2CO4"/>
    <m/>
    <n v="12539.87"/>
    <s v="Compras Doc. n° 3209565/2CO4"/>
    <n v="1507373"/>
    <s v="COMPRAS"/>
    <x v="0"/>
    <s v="ATIVIDADES OPERACIONAIS"/>
    <s v="SIM"/>
  </r>
  <r>
    <x v="2"/>
    <x v="12"/>
    <x v="4"/>
    <n v="201"/>
    <s v="COMPRAS"/>
    <s v="3209566/2CO4"/>
    <m/>
    <n v="25739.74"/>
    <s v="Compras Doc. n° 3209566/2CO4"/>
    <n v="1505177"/>
    <s v="COMPRAS"/>
    <x v="0"/>
    <s v="ATIVIDADES OPERACIONAIS"/>
    <s v="SIM"/>
  </r>
  <r>
    <x v="2"/>
    <x v="12"/>
    <x v="4"/>
    <n v="201"/>
    <s v="COMPRAS"/>
    <s v="3209567/2CO4"/>
    <m/>
    <n v="14974.81"/>
    <s v="Compras Doc. n° 3209567/2CO4"/>
    <n v="1504855"/>
    <s v="COMPRAS"/>
    <x v="0"/>
    <s v="ATIVIDADES OPERACIONAIS"/>
    <s v="SIM"/>
  </r>
  <r>
    <x v="2"/>
    <x v="12"/>
    <x v="4"/>
    <n v="201"/>
    <s v="COMPRAS"/>
    <s v="3209568/2CO4"/>
    <m/>
    <n v="7330.33"/>
    <s v="Compras Doc. n° 3209568/2CO4"/>
    <n v="1505204"/>
    <s v="COMPRAS"/>
    <x v="0"/>
    <s v="ATIVIDADES OPERACIONAIS"/>
    <s v="SIM"/>
  </r>
  <r>
    <x v="2"/>
    <x v="12"/>
    <x v="4"/>
    <n v="201"/>
    <s v="COMPRAS"/>
    <s v="3209569/2CO4"/>
    <m/>
    <n v="9424.7099999999991"/>
    <s v="Compras Doc. n° 3209569/2CO4"/>
    <n v="1505191"/>
    <s v="COMPRAS"/>
    <x v="0"/>
    <s v="ATIVIDADES OPERACIONAIS"/>
    <s v="SIM"/>
  </r>
  <r>
    <x v="2"/>
    <x v="12"/>
    <x v="4"/>
    <n v="201"/>
    <s v="COMPRAS"/>
    <s v="3209570/2CO4"/>
    <m/>
    <n v="18744.689999999999"/>
    <s v="Compras Doc. n° 3209570/2CO4"/>
    <n v="1504905"/>
    <s v="COMPRAS"/>
    <x v="0"/>
    <s v="ATIVIDADES OPERACIONAIS"/>
    <s v="SIM"/>
  </r>
  <r>
    <x v="2"/>
    <x v="12"/>
    <x v="4"/>
    <n v="201"/>
    <s v="COMPRAS"/>
    <s v="3209571/2CO4"/>
    <m/>
    <n v="8873.91"/>
    <s v="Compras Doc. n° 3209571/2CO4"/>
    <n v="1505184"/>
    <s v="COMPRAS"/>
    <x v="0"/>
    <s v="ATIVIDADES OPERACIONAIS"/>
    <s v="SIM"/>
  </r>
  <r>
    <x v="2"/>
    <x v="12"/>
    <x v="4"/>
    <n v="201"/>
    <s v="COMPRAS"/>
    <s v="3209641/2CO4"/>
    <m/>
    <n v="4939.95"/>
    <s v="Compras Doc. n° 3209641/2CO4"/>
    <n v="1505375"/>
    <s v="COMPRAS"/>
    <x v="0"/>
    <s v="ATIVIDADES OPERACIONAIS"/>
    <s v="SIM"/>
  </r>
  <r>
    <x v="2"/>
    <x v="12"/>
    <x v="4"/>
    <n v="201"/>
    <s v="COMPRAS"/>
    <s v="3209642/2CO4"/>
    <m/>
    <n v="5009.95"/>
    <s v="Compras Doc. n° 3209642/2CO4"/>
    <n v="1505471"/>
    <s v="COMPRAS"/>
    <x v="0"/>
    <s v="ATIVIDADES OPERACIONAIS"/>
    <s v="SIM"/>
  </r>
  <r>
    <x v="2"/>
    <x v="12"/>
    <x v="4"/>
    <n v="201"/>
    <s v="COMPRAS"/>
    <s v="3209643/2CO4"/>
    <m/>
    <n v="19610.37"/>
    <s v="Compras Doc. n° 3209643/2CO4"/>
    <n v="1504770"/>
    <s v="COMPRAS"/>
    <x v="0"/>
    <s v="ATIVIDADES OPERACIONAIS"/>
    <s v="SIM"/>
  </r>
  <r>
    <x v="2"/>
    <x v="12"/>
    <x v="4"/>
    <n v="201"/>
    <s v="COMPRAS"/>
    <s v="3209644/2CO4"/>
    <m/>
    <n v="6119.94"/>
    <s v="Compras Doc. n° 3209644/2CO4"/>
    <n v="1505197"/>
    <s v="COMPRAS"/>
    <x v="0"/>
    <s v="ATIVIDADES OPERACIONAIS"/>
    <s v="SIM"/>
  </r>
  <r>
    <x v="2"/>
    <x v="12"/>
    <x v="4"/>
    <n v="201"/>
    <s v="COMPRAS"/>
    <s v="3209645/2CO4"/>
    <m/>
    <n v="20630.189999999999"/>
    <s v="Compras Doc. n° 3209645/2CO4"/>
    <n v="1505172"/>
    <s v="COMPRAS"/>
    <x v="0"/>
    <s v="ATIVIDADES OPERACIONAIS"/>
    <s v="SIM"/>
  </r>
  <r>
    <x v="2"/>
    <x v="12"/>
    <x v="4"/>
    <n v="201"/>
    <s v="COMPRAS"/>
    <s v="3209646/2CO4"/>
    <m/>
    <n v="64450.559999999998"/>
    <s v="Compras Doc. n° 3209646/2CO4"/>
    <n v="1504349"/>
    <s v="COMPRAS"/>
    <x v="0"/>
    <s v="ATIVIDADES OPERACIONAIS"/>
    <s v="SIM"/>
  </r>
  <r>
    <x v="2"/>
    <x v="12"/>
    <x v="4"/>
    <n v="201"/>
    <s v="COMPRAS"/>
    <s v="3211363/2CO4"/>
    <m/>
    <n v="15206.68"/>
    <s v="Compras Doc. n° 3211363/2CO4"/>
    <n v="1503910"/>
    <s v="COMPRAS"/>
    <x v="0"/>
    <s v="ATIVIDADES OPERACIONAIS"/>
    <s v="SIM"/>
  </r>
  <r>
    <x v="2"/>
    <x v="12"/>
    <x v="4"/>
    <n v="201"/>
    <s v="COMPRAS"/>
    <s v="3211364/2CO4"/>
    <m/>
    <n v="33963.339999999997"/>
    <s v="Compras Doc. n° 3211364/2CO4"/>
    <n v="1504143"/>
    <s v="COMPRAS"/>
    <x v="0"/>
    <s v="ATIVIDADES OPERACIONAIS"/>
    <s v="SIM"/>
  </r>
  <r>
    <x v="2"/>
    <x v="12"/>
    <x v="4"/>
    <n v="201"/>
    <s v="COMPRAS"/>
    <s v="3211365/2CO4"/>
    <m/>
    <n v="11973.08"/>
    <s v="Compras Doc. n° 3211365/2CO4"/>
    <n v="1503915"/>
    <s v="COMPRAS"/>
    <x v="0"/>
    <s v="ATIVIDADES OPERACIONAIS"/>
    <s v="SIM"/>
  </r>
  <r>
    <x v="2"/>
    <x v="12"/>
    <x v="4"/>
    <n v="201"/>
    <s v="COMPRAS"/>
    <s v="3211366/2CO4"/>
    <m/>
    <n v="16799.830000000002"/>
    <s v="Compras Doc. n° 3211366/2CO4"/>
    <n v="1504134"/>
    <s v="COMPRAS"/>
    <x v="0"/>
    <s v="ATIVIDADES OPERACIONAIS"/>
    <s v="SIM"/>
  </r>
  <r>
    <x v="2"/>
    <x v="12"/>
    <x v="4"/>
    <n v="201"/>
    <s v="COMPRAS"/>
    <s v="3211367/2CO4"/>
    <m/>
    <n v="10139.540000000001"/>
    <s v="Compras Doc. n° 3211367/2CO4"/>
    <n v="1505820"/>
    <s v="COMPRAS"/>
    <x v="0"/>
    <s v="ATIVIDADES OPERACIONAIS"/>
    <s v="SIM"/>
  </r>
  <r>
    <x v="2"/>
    <x v="12"/>
    <x v="4"/>
    <n v="201"/>
    <s v="COMPRAS"/>
    <s v="3211368/2CO4"/>
    <m/>
    <n v="29231.71"/>
    <s v="Compras Doc. n° 3211368/2CO4"/>
    <n v="1504777"/>
    <s v="COMPRAS"/>
    <x v="0"/>
    <s v="ATIVIDADES OPERACIONAIS"/>
    <s v="SIM"/>
  </r>
  <r>
    <x v="2"/>
    <x v="12"/>
    <x v="4"/>
    <n v="201"/>
    <s v="COMPRAS"/>
    <s v="3213442/2CO4"/>
    <m/>
    <n v="202.17"/>
    <s v="Compras Doc. n° 3213442/2CO4"/>
    <n v="1505412"/>
    <s v="COMPRAS"/>
    <x v="0"/>
    <s v="ATIVIDADES OPERACIONAIS"/>
    <s v="SIM"/>
  </r>
  <r>
    <x v="2"/>
    <x v="12"/>
    <x v="4"/>
    <n v="201"/>
    <s v="COMPRAS"/>
    <s v="3213443/2CO4"/>
    <m/>
    <n v="2799.97"/>
    <s v="Compras Doc. n° 3213443/2CO4"/>
    <n v="1505446"/>
    <s v="COMPRAS"/>
    <x v="0"/>
    <s v="ATIVIDADES OPERACIONAIS"/>
    <s v="SIM"/>
  </r>
  <r>
    <x v="2"/>
    <x v="12"/>
    <x v="4"/>
    <n v="201"/>
    <s v="COMPRAS"/>
    <s v="3213444/2CO4"/>
    <m/>
    <n v="933.32"/>
    <s v="Compras Doc. n° 3213444/2CO4"/>
    <n v="1505378"/>
    <s v="COMPRAS"/>
    <x v="0"/>
    <s v="ATIVIDADES OPERACIONAIS"/>
    <s v="SIM"/>
  </r>
  <r>
    <x v="2"/>
    <x v="12"/>
    <x v="4"/>
    <n v="201"/>
    <s v="COMPRAS"/>
    <s v="3213445/2CO4"/>
    <m/>
    <n v="1866.65"/>
    <s v="Compras Doc. n° 3213445/2CO4"/>
    <n v="1505408"/>
    <s v="COMPRAS"/>
    <x v="0"/>
    <s v="ATIVIDADES OPERACIONAIS"/>
    <s v="SIM"/>
  </r>
  <r>
    <x v="2"/>
    <x v="12"/>
    <x v="4"/>
    <n v="201"/>
    <s v="COMPRAS"/>
    <s v="3213446/2CO4"/>
    <m/>
    <n v="647.35"/>
    <s v="Compras Doc. n° 3213446/2CO4"/>
    <n v="1505405"/>
    <s v="COMPRAS"/>
    <x v="0"/>
    <s v="ATIVIDADES OPERACIONAIS"/>
    <s v="SIM"/>
  </r>
  <r>
    <x v="2"/>
    <x v="12"/>
    <x v="4"/>
    <n v="201"/>
    <s v="COMPRAS"/>
    <s v="3213447/2CO4"/>
    <m/>
    <n v="41.6"/>
    <s v="Compras Doc. n° 3213447/2CO4"/>
    <n v="1505416"/>
    <s v="COMPRAS"/>
    <x v="0"/>
    <s v="ATIVIDADES OPERACIONAIS"/>
    <s v="SIM"/>
  </r>
  <r>
    <x v="2"/>
    <x v="12"/>
    <x v="4"/>
    <n v="201"/>
    <s v="COMPRAS"/>
    <s v="3213448/2CO4"/>
    <m/>
    <n v="1321.91"/>
    <s v="Compras Doc. n° 3213448/2CO4"/>
    <n v="1505336"/>
    <s v="COMPRAS"/>
    <x v="0"/>
    <s v="ATIVIDADES OPERACIONAIS"/>
    <s v="SIM"/>
  </r>
  <r>
    <x v="2"/>
    <x v="12"/>
    <x v="4"/>
    <n v="201"/>
    <s v="COMPRAS"/>
    <s v="3213538/2CO4"/>
    <m/>
    <n v="1937.98"/>
    <s v="Compras Doc. n° 3213538/2CO4"/>
    <n v="1505348"/>
    <s v="COMPRAS"/>
    <x v="0"/>
    <s v="ATIVIDADES OPERACIONAIS"/>
    <s v="SIM"/>
  </r>
  <r>
    <x v="2"/>
    <x v="12"/>
    <x v="4"/>
    <n v="201"/>
    <s v="COMPRAS"/>
    <s v="3213539/2CO4"/>
    <m/>
    <n v="3487.97"/>
    <s v="Compras Doc. n° 3213539/2CO4"/>
    <n v="1505431"/>
    <s v="COMPRAS"/>
    <x v="0"/>
    <s v="ATIVIDADES OPERACIONAIS"/>
    <s v="SIM"/>
  </r>
  <r>
    <x v="2"/>
    <x v="12"/>
    <x v="4"/>
    <n v="201"/>
    <s v="COMPRAS"/>
    <s v="3213540/2CO4"/>
    <m/>
    <n v="5009.95"/>
    <s v="Compras Doc. n° 3213540/2CO4"/>
    <n v="1505439"/>
    <s v="COMPRAS"/>
    <x v="0"/>
    <s v="ATIVIDADES OPERACIONAIS"/>
    <s v="SIM"/>
  </r>
  <r>
    <x v="2"/>
    <x v="12"/>
    <x v="4"/>
    <n v="201"/>
    <s v="COMPRAS"/>
    <s v="3213541/2CO4"/>
    <m/>
    <n v="12480.04"/>
    <s v="Compras Doc. n° 3213541/2CO4"/>
    <n v="1505479"/>
    <s v="COMPRAS"/>
    <x v="0"/>
    <s v="ATIVIDADES OPERACIONAIS"/>
    <s v="SIM"/>
  </r>
  <r>
    <x v="2"/>
    <x v="12"/>
    <x v="4"/>
    <n v="201"/>
    <s v="COMPRAS"/>
    <s v="3213542/2CO4"/>
    <m/>
    <n v="4609.03"/>
    <s v="Compras Doc. n° 3213542/2CO4"/>
    <n v="1505366"/>
    <s v="COMPRAS"/>
    <x v="0"/>
    <s v="ATIVIDADES OPERACIONAIS"/>
    <s v="SIM"/>
  </r>
  <r>
    <x v="2"/>
    <x v="12"/>
    <x v="4"/>
    <n v="201"/>
    <s v="COMPRAS"/>
    <s v="3213543/2CO4"/>
    <m/>
    <n v="6446.22"/>
    <s v="Compras Doc. n° 3213543/2CO4"/>
    <n v="1505342"/>
    <s v="COMPRAS"/>
    <x v="0"/>
    <s v="ATIVIDADES OPERACIONAIS"/>
    <s v="SIM"/>
  </r>
  <r>
    <x v="2"/>
    <x v="12"/>
    <x v="4"/>
    <n v="201"/>
    <s v="COMPRAS"/>
    <s v="3213544/2CO4"/>
    <m/>
    <n v="5555.14"/>
    <s v="Compras Doc. n° 3213544/2CO4"/>
    <n v="1505460"/>
    <s v="COMPRAS"/>
    <x v="0"/>
    <s v="ATIVIDADES OPERACIONAIS"/>
    <s v="SIM"/>
  </r>
  <r>
    <x v="2"/>
    <x v="12"/>
    <x v="4"/>
    <n v="201"/>
    <s v="COMPRAS"/>
    <s v="3213545/2CO4"/>
    <m/>
    <n v="1448.31"/>
    <s v="Compras Doc. n° 3213545/2CO4"/>
    <n v="1505464"/>
    <s v="COMPRAS"/>
    <x v="0"/>
    <s v="ATIVIDADES OPERACIONAIS"/>
    <s v="SIM"/>
  </r>
  <r>
    <x v="2"/>
    <x v="12"/>
    <x v="4"/>
    <n v="201"/>
    <s v="COMPRAS"/>
    <s v="3213546/2CO4"/>
    <m/>
    <n v="3327.97"/>
    <s v="Compras Doc. n° 3213546/2CO4"/>
    <n v="1504975"/>
    <s v="COMPRAS"/>
    <x v="0"/>
    <s v="ATIVIDADES OPERACIONAIS"/>
    <s v="SIM"/>
  </r>
  <r>
    <x v="2"/>
    <x v="12"/>
    <x v="4"/>
    <n v="201"/>
    <s v="COMPRAS"/>
    <s v="3213547/2CO4"/>
    <m/>
    <n v="3359.97"/>
    <s v="Compras Doc. n° 3213547/2CO4"/>
    <n v="1504967"/>
    <s v="COMPRAS"/>
    <x v="0"/>
    <s v="ATIVIDADES OPERACIONAIS"/>
    <s v="SIM"/>
  </r>
  <r>
    <x v="2"/>
    <x v="12"/>
    <x v="4"/>
    <n v="201"/>
    <s v="COMPRAS"/>
    <s v="3213549/2CO4"/>
    <m/>
    <n v="540.79"/>
    <s v="Compras Doc. n° 3213549/2CO4"/>
    <n v="1505330"/>
    <s v="COMPRAS"/>
    <x v="0"/>
    <s v="ATIVIDADES OPERACIONAIS"/>
    <s v="SIM"/>
  </r>
  <r>
    <x v="2"/>
    <x v="12"/>
    <x v="4"/>
    <n v="201"/>
    <s v="COMPRAS"/>
    <s v="3213550/2CO4"/>
    <m/>
    <n v="5471.95"/>
    <s v="Compras Doc. n° 3213550/2CO4"/>
    <n v="1505339"/>
    <s v="COMPRAS"/>
    <x v="0"/>
    <s v="ATIVIDADES OPERACIONAIS"/>
    <s v="SIM"/>
  </r>
  <r>
    <x v="2"/>
    <x v="12"/>
    <x v="4"/>
    <n v="201"/>
    <s v="COMPRAS"/>
    <s v="3213551/2CO4"/>
    <m/>
    <n v="5677.14"/>
    <s v="Compras Doc. n° 3213551/2CO4"/>
    <n v="1505800"/>
    <s v="COMPRAS"/>
    <x v="0"/>
    <s v="ATIVIDADES OPERACIONAIS"/>
    <s v="SIM"/>
  </r>
  <r>
    <x v="2"/>
    <x v="12"/>
    <x v="4"/>
    <n v="201"/>
    <s v="COMPRAS"/>
    <s v="3213552/2CO4"/>
    <m/>
    <n v="4211.96"/>
    <s v="Compras Doc. n° 3213552/2CO4"/>
    <n v="1505357"/>
    <s v="COMPRAS"/>
    <x v="0"/>
    <s v="ATIVIDADES OPERACIONAIS"/>
    <s v="SIM"/>
  </r>
  <r>
    <x v="2"/>
    <x v="12"/>
    <x v="4"/>
    <n v="201"/>
    <s v="COMPRAS"/>
    <s v="3213553/2CO4"/>
    <m/>
    <n v="1214.99"/>
    <s v="Compras Doc. n° 3213553/2CO4"/>
    <n v="1505369"/>
    <s v="COMPRAS"/>
    <x v="0"/>
    <s v="ATIVIDADES OPERACIONAIS"/>
    <s v="SIM"/>
  </r>
  <r>
    <x v="2"/>
    <x v="12"/>
    <x v="4"/>
    <n v="201"/>
    <s v="COMPRAS"/>
    <s v="3213554/2CO4"/>
    <m/>
    <n v="1930.11"/>
    <s v="Compras Doc. n° 3213554/2CO4"/>
    <n v="1506930"/>
    <s v="COMPRAS"/>
    <x v="0"/>
    <s v="ATIVIDADES OPERACIONAIS"/>
    <s v="SIM"/>
  </r>
  <r>
    <x v="2"/>
    <x v="12"/>
    <x v="4"/>
    <n v="201"/>
    <s v="COMPRAS"/>
    <s v="3213555/2CO4"/>
    <m/>
    <n v="3952.4"/>
    <s v="Compras Doc. n° 3213555/2CO4"/>
    <n v="1507737"/>
    <s v="COMPRAS"/>
    <x v="0"/>
    <s v="ATIVIDADES OPERACIONAIS"/>
    <s v="SIM"/>
  </r>
  <r>
    <x v="2"/>
    <x v="12"/>
    <x v="4"/>
    <n v="201"/>
    <s v="COMPRAS"/>
    <s v="3213556/2CO4"/>
    <m/>
    <n v="9253.35"/>
    <s v="Compras Doc. n° 3213556/2CO4"/>
    <n v="1505419"/>
    <s v="COMPRAS"/>
    <x v="0"/>
    <s v="ATIVIDADES OPERACIONAIS"/>
    <s v="SIM"/>
  </r>
  <r>
    <x v="2"/>
    <x v="12"/>
    <x v="4"/>
    <n v="201"/>
    <s v="COMPRAS"/>
    <s v="3213557/2CO4"/>
    <m/>
    <n v="9253.35"/>
    <s v="Compras Doc. n° 3213557/2CO4"/>
    <n v="1505363"/>
    <s v="COMPRAS"/>
    <x v="0"/>
    <s v="ATIVIDADES OPERACIONAIS"/>
    <s v="SIM"/>
  </r>
  <r>
    <x v="2"/>
    <x v="12"/>
    <x v="4"/>
    <n v="201"/>
    <s v="COMPRAS"/>
    <s v="3213558/2CO4"/>
    <m/>
    <n v="17135.830000000002"/>
    <s v="Compras Doc. n° 3213558/2CO4"/>
    <n v="1504356"/>
    <s v="COMPRAS"/>
    <x v="0"/>
    <s v="ATIVIDADES OPERACIONAIS"/>
    <s v="SIM"/>
  </r>
  <r>
    <x v="2"/>
    <x v="12"/>
    <x v="4"/>
    <n v="201"/>
    <s v="COMPRAS"/>
    <s v="3213559/2CO4"/>
    <m/>
    <n v="19660.599999999999"/>
    <s v="Compras Doc. n° 3213559/2CO4"/>
    <n v="1504361"/>
    <s v="COMPRAS"/>
    <x v="0"/>
    <s v="ATIVIDADES OPERACIONAIS"/>
    <s v="SIM"/>
  </r>
  <r>
    <x v="2"/>
    <x v="12"/>
    <x v="4"/>
    <n v="201"/>
    <s v="COMPRAS"/>
    <s v="3213560/2CO4"/>
    <m/>
    <n v="2995.17"/>
    <s v="Compras Doc. n° 3213560/2CO4"/>
    <n v="1504981"/>
    <s v="COMPRAS"/>
    <x v="0"/>
    <s v="ATIVIDADES OPERACIONAIS"/>
    <s v="SIM"/>
  </r>
  <r>
    <x v="2"/>
    <x v="12"/>
    <x v="4"/>
    <n v="201"/>
    <s v="COMPRAS"/>
    <s v="3213561/2CO4"/>
    <m/>
    <n v="5990.34"/>
    <s v="Compras Doc. n° 3213561/2CO4"/>
    <n v="1504353"/>
    <s v="COMPRAS"/>
    <x v="0"/>
    <s v="ATIVIDADES OPERACIONAIS"/>
    <s v="SIM"/>
  </r>
  <r>
    <x v="2"/>
    <x v="12"/>
    <x v="4"/>
    <n v="201"/>
    <s v="COMPRAS"/>
    <s v="3213562/2CO4"/>
    <m/>
    <n v="2995.17"/>
    <s v="Compras Doc. n° 3213562/2CO4"/>
    <n v="1504978"/>
    <s v="COMPRAS"/>
    <x v="0"/>
    <s v="ATIVIDADES OPERACIONAIS"/>
    <s v="SIM"/>
  </r>
  <r>
    <x v="2"/>
    <x v="12"/>
    <x v="4"/>
    <n v="201"/>
    <s v="COMPRAS"/>
    <s v="3213563/2CO4"/>
    <m/>
    <n v="4859.95"/>
    <s v="Compras Doc. n° 3213563/2CO4"/>
    <n v="1504908"/>
    <s v="COMPRAS"/>
    <x v="0"/>
    <s v="ATIVIDADES OPERACIONAIS"/>
    <s v="SIM"/>
  </r>
  <r>
    <x v="2"/>
    <x v="12"/>
    <x v="4"/>
    <n v="201"/>
    <s v="COMPRAS"/>
    <s v="3213564/2CO4"/>
    <m/>
    <n v="4859.95"/>
    <s v="Compras Doc. n° 3213564/2CO4"/>
    <n v="1504713"/>
    <s v="COMPRAS"/>
    <x v="0"/>
    <s v="ATIVIDADES OPERACIONAIS"/>
    <s v="SIM"/>
  </r>
  <r>
    <x v="2"/>
    <x v="12"/>
    <x v="4"/>
    <n v="201"/>
    <s v="COMPRAS"/>
    <s v="3213703/2CO4"/>
    <m/>
    <n v="30152.9"/>
    <s v="Compras Doc. n° 3213703/2CO4"/>
    <n v="1504774"/>
    <s v="COMPRAS"/>
    <x v="0"/>
    <s v="ATIVIDADES OPERACIONAIS"/>
    <s v="SIM"/>
  </r>
  <r>
    <x v="2"/>
    <x v="12"/>
    <x v="4"/>
    <n v="201"/>
    <s v="COMPRAS"/>
    <s v="3213705/2CO4"/>
    <m/>
    <n v="42455.44"/>
    <s v="Compras Doc. n° 3213705/2CO4"/>
    <n v="1509018"/>
    <s v="COMPRAS"/>
    <x v="0"/>
    <s v="ATIVIDADES OPERACIONAIS"/>
    <s v="SIM"/>
  </r>
  <r>
    <x v="2"/>
    <x v="12"/>
    <x v="4"/>
    <n v="201"/>
    <s v="COMPRAS"/>
    <s v="3213707/2CO4"/>
    <m/>
    <n v="29718.81"/>
    <s v="Compras Doc. n° 3213707/2CO4"/>
    <n v="1504384"/>
    <s v="COMPRAS"/>
    <x v="0"/>
    <s v="ATIVIDADES OPERACIONAIS"/>
    <s v="SIM"/>
  </r>
  <r>
    <x v="2"/>
    <x v="12"/>
    <x v="4"/>
    <n v="201"/>
    <s v="COMPRAS"/>
    <s v="3213957/2CO4"/>
    <m/>
    <n v="4385.32"/>
    <s v="Compras Doc. n° 3213957/2CO4"/>
    <n v="1505425"/>
    <s v="COMPRAS"/>
    <x v="0"/>
    <s v="ATIVIDADES OPERACIONAIS"/>
    <s v="SIM"/>
  </r>
  <r>
    <x v="2"/>
    <x v="12"/>
    <x v="4"/>
    <n v="201"/>
    <s v="COMPRAS"/>
    <s v="3213958/2CO4"/>
    <m/>
    <n v="7808"/>
    <s v="Compras Doc. n° 3213958/2CO4"/>
    <n v="1505188"/>
    <s v="COMPRAS"/>
    <x v="0"/>
    <s v="ATIVIDADES OPERACIONAIS"/>
    <s v="SIM"/>
  </r>
  <r>
    <x v="2"/>
    <x v="12"/>
    <x v="4"/>
    <n v="201"/>
    <s v="COMPRAS"/>
    <s v="3213959/2CO4"/>
    <m/>
    <n v="6310.58"/>
    <s v="Compras Doc. n° 3213959/2CO4"/>
    <n v="1505474"/>
    <s v="COMPRAS"/>
    <x v="0"/>
    <s v="ATIVIDADES OPERACIONAIS"/>
    <s v="SIM"/>
  </r>
  <r>
    <x v="2"/>
    <x v="12"/>
    <x v="4"/>
    <n v="201"/>
    <s v="COMPRAS"/>
    <s v="3213960/2CO4"/>
    <m/>
    <n v="404.8"/>
    <s v="Compras Doc. n° 3213960/2CO4"/>
    <n v="1505812"/>
    <s v="COMPRAS"/>
    <x v="0"/>
    <s v="ATIVIDADES OPERACIONAIS"/>
    <s v="SIM"/>
  </r>
  <r>
    <x v="2"/>
    <x v="12"/>
    <x v="4"/>
    <n v="201"/>
    <s v="COMPRAS"/>
    <s v="3213961/2CO4"/>
    <m/>
    <n v="26879.73"/>
    <s v="Compras Doc. n° 3213961/2CO4"/>
    <n v="1505372"/>
    <s v="COMPRAS"/>
    <x v="0"/>
    <s v="ATIVIDADES OPERACIONAIS"/>
    <s v="SIM"/>
  </r>
  <r>
    <x v="2"/>
    <x v="12"/>
    <x v="4"/>
    <n v="201"/>
    <s v="COMPRAS"/>
    <s v="3213962/2CO4"/>
    <m/>
    <n v="2183.98"/>
    <s v="Compras Doc. n° 3213962/2CO4"/>
    <n v="1505390"/>
    <s v="COMPRAS"/>
    <x v="0"/>
    <s v="ATIVIDADES OPERACIONAIS"/>
    <s v="SIM"/>
  </r>
  <r>
    <x v="2"/>
    <x v="12"/>
    <x v="4"/>
    <n v="201"/>
    <s v="COMPRAS"/>
    <s v="3213963/2CO4"/>
    <m/>
    <n v="2000.98"/>
    <s v="Compras Doc. n° 3213963/2CO4"/>
    <n v="1505354"/>
    <s v="COMPRAS"/>
    <x v="0"/>
    <s v="ATIVIDADES OPERACIONAIS"/>
    <s v="SIM"/>
  </r>
  <r>
    <x v="2"/>
    <x v="12"/>
    <x v="4"/>
    <n v="201"/>
    <s v="COMPRAS"/>
    <s v="3213964/2CO4"/>
    <m/>
    <n v="2523.33"/>
    <s v="Compras Doc. n° 3213964/2CO4"/>
    <n v="1505387"/>
    <s v="COMPRAS"/>
    <x v="0"/>
    <s v="ATIVIDADES OPERACIONAIS"/>
    <s v="SIM"/>
  </r>
  <r>
    <x v="2"/>
    <x v="12"/>
    <x v="4"/>
    <n v="201"/>
    <s v="COMPRAS"/>
    <s v="3213965/2CO4"/>
    <m/>
    <n v="1094.51"/>
    <s v="Compras Doc. n° 3213965/2CO4"/>
    <n v="1505360"/>
    <s v="COMPRAS"/>
    <x v="0"/>
    <s v="ATIVIDADES OPERACIONAIS"/>
    <s v="SIM"/>
  </r>
  <r>
    <x v="2"/>
    <x v="12"/>
    <x v="4"/>
    <n v="201"/>
    <s v="COMPRAS"/>
    <s v="3213966/2CO4"/>
    <m/>
    <n v="6472.74"/>
    <s v="Compras Doc. n° 3213966/2CO4"/>
    <n v="1505399"/>
    <s v="COMPRAS"/>
    <x v="0"/>
    <s v="ATIVIDADES OPERACIONAIS"/>
    <s v="SIM"/>
  </r>
  <r>
    <x v="2"/>
    <x v="12"/>
    <x v="4"/>
    <n v="201"/>
    <s v="COMPRAS"/>
    <s v="3213967/2CO4"/>
    <m/>
    <n v="2463.98"/>
    <s v="Compras Doc. n° 3213967/2CO4"/>
    <n v="1505449"/>
    <s v="COMPRAS"/>
    <x v="0"/>
    <s v="ATIVIDADES OPERACIONAIS"/>
    <s v="SIM"/>
  </r>
  <r>
    <x v="2"/>
    <x v="12"/>
    <x v="4"/>
    <n v="201"/>
    <s v="COMPRAS"/>
    <s v="3213968/2CO4"/>
    <m/>
    <n v="3124.77"/>
    <s v="Compras Doc. n° 3213968/2CO4"/>
    <n v="1505826"/>
    <s v="COMPRAS"/>
    <x v="0"/>
    <s v="ATIVIDADES OPERACIONAIS"/>
    <s v="SIM"/>
  </r>
  <r>
    <x v="2"/>
    <x v="12"/>
    <x v="4"/>
    <n v="201"/>
    <s v="COMPRAS"/>
    <s v="3213969/2CO4"/>
    <m/>
    <n v="7933.25"/>
    <s v="Compras Doc. n° 3213969/2CO4"/>
    <n v="1505345"/>
    <s v="COMPRAS"/>
    <x v="0"/>
    <s v="ATIVIDADES OPERACIONAIS"/>
    <s v="SIM"/>
  </r>
  <r>
    <x v="2"/>
    <x v="12"/>
    <x v="4"/>
    <n v="201"/>
    <s v="COMPRAS"/>
    <s v="60257/2CO4"/>
    <m/>
    <n v="1028.1500000000001"/>
    <s v="Compras Doc. n° 60257/2CO4"/>
    <n v="1504270"/>
    <s v="COMPRAS"/>
    <x v="0"/>
    <s v="ATIVIDADES OPERACIONAIS"/>
    <s v="SIM"/>
  </r>
  <r>
    <x v="2"/>
    <x v="12"/>
    <x v="4"/>
    <n v="201"/>
    <s v="COMPRAS"/>
    <s v="60258/2CO4"/>
    <m/>
    <n v="334.8"/>
    <s v="Compras Doc. n° 60258/2CO4"/>
    <n v="1504193"/>
    <s v="COMPRAS"/>
    <x v="0"/>
    <s v="ATIVIDADES OPERACIONAIS"/>
    <s v="SIM"/>
  </r>
  <r>
    <x v="2"/>
    <x v="12"/>
    <x v="4"/>
    <n v="201"/>
    <s v="COMPRAS"/>
    <s v="60259/2CO4"/>
    <m/>
    <n v="12202.54"/>
    <s v="Compras Doc. n° 60259/2CO4"/>
    <n v="1508773"/>
    <s v="COMPRAS"/>
    <x v="0"/>
    <s v="ATIVIDADES OPERACIONAIS"/>
    <s v="SIM"/>
  </r>
  <r>
    <x v="2"/>
    <x v="12"/>
    <x v="4"/>
    <n v="201"/>
    <s v="COMPRAS"/>
    <s v="60260/2CO4"/>
    <m/>
    <n v="1673.98"/>
    <s v="Compras Doc. n° 60260/2CO4"/>
    <n v="1508783"/>
    <s v="COMPRAS"/>
    <x v="0"/>
    <s v="ATIVIDADES OPERACIONAIS"/>
    <s v="SIM"/>
  </r>
  <r>
    <x v="2"/>
    <x v="12"/>
    <x v="4"/>
    <n v="201"/>
    <s v="COMPRAS"/>
    <s v="60261/2CO4"/>
    <m/>
    <n v="6695.93"/>
    <s v="Compras Doc. n° 60261/2CO4"/>
    <n v="1508768"/>
    <s v="COMPRAS"/>
    <x v="0"/>
    <s v="ATIVIDADES OPERACIONAIS"/>
    <s v="SIM"/>
  </r>
  <r>
    <x v="2"/>
    <x v="12"/>
    <x v="4"/>
    <n v="201"/>
    <s v="COMPRAS"/>
    <s v="60262/2CO4"/>
    <m/>
    <n v="14506.52"/>
    <s v="Compras Doc. n° 60262/2CO4"/>
    <n v="1508845"/>
    <s v="COMPRAS"/>
    <x v="0"/>
    <s v="ATIVIDADES OPERACIONAIS"/>
    <s v="SIM"/>
  </r>
  <r>
    <x v="2"/>
    <x v="12"/>
    <x v="4"/>
    <n v="201"/>
    <s v="COMPRAS"/>
    <s v="60476/2CO4"/>
    <m/>
    <n v="3137.37"/>
    <s v="Compras Doc. n° 60476/2CO4"/>
    <n v="1508838"/>
    <s v="COMPRAS"/>
    <x v="0"/>
    <s v="ATIVIDADES OPERACIONAIS"/>
    <s v="SIM"/>
  </r>
  <r>
    <x v="2"/>
    <x v="12"/>
    <x v="4"/>
    <n v="201"/>
    <s v="COMPRAS"/>
    <s v="60477/2CO4"/>
    <m/>
    <n v="1103.99"/>
    <s v="Compras Doc. n° 60477/2CO4"/>
    <n v="1508799"/>
    <s v="COMPRAS"/>
    <x v="0"/>
    <s v="ATIVIDADES OPERACIONAIS"/>
    <s v="SIM"/>
  </r>
  <r>
    <x v="2"/>
    <x v="12"/>
    <x v="4"/>
    <n v="201"/>
    <s v="COMPRAS"/>
    <s v="60478/2CO4"/>
    <m/>
    <n v="3475.7"/>
    <s v="Compras Doc. n° 60478/2CO4"/>
    <n v="1508777"/>
    <s v="COMPRAS"/>
    <x v="0"/>
    <s v="ATIVIDADES OPERACIONAIS"/>
    <s v="SIM"/>
  </r>
  <r>
    <x v="2"/>
    <x v="12"/>
    <x v="4"/>
    <n v="201"/>
    <s v="COMPRAS"/>
    <s v="60479/2CO4"/>
    <m/>
    <n v="10863.89"/>
    <s v="Compras Doc. n° 60479/2CO4"/>
    <n v="1508822"/>
    <s v="COMPRAS"/>
    <x v="0"/>
    <s v="ATIVIDADES OPERACIONAIS"/>
    <s v="SIM"/>
  </r>
  <r>
    <x v="2"/>
    <x v="12"/>
    <x v="4"/>
    <n v="201"/>
    <s v="COMPRAS"/>
    <s v="60480/2CO4"/>
    <m/>
    <n v="11049.89"/>
    <s v="Compras Doc. n° 60480/2CO4"/>
    <n v="1508803"/>
    <s v="COMPRAS"/>
    <x v="0"/>
    <s v="ATIVIDADES OPERACIONAIS"/>
    <s v="SIM"/>
  </r>
  <r>
    <x v="2"/>
    <x v="12"/>
    <x v="4"/>
    <n v="201"/>
    <s v="COMPRAS"/>
    <s v="60481/2CO4"/>
    <m/>
    <n v="73"/>
    <s v="Compras Doc. n° 60481/2CO4"/>
    <n v="1504215"/>
    <s v="COMPRAS"/>
    <x v="0"/>
    <s v="ATIVIDADES OPERACIONAIS"/>
    <s v="SIM"/>
  </r>
  <r>
    <x v="2"/>
    <x v="12"/>
    <x v="4"/>
    <n v="201"/>
    <s v="COMPRAS"/>
    <s v="60482/2CO4"/>
    <m/>
    <n v="3359.97"/>
    <s v="Compras Doc. n° 60482/2CO4"/>
    <n v="1508795"/>
    <s v="COMPRAS"/>
    <x v="0"/>
    <s v="ATIVIDADES OPERACIONAIS"/>
    <s v="SIM"/>
  </r>
  <r>
    <x v="2"/>
    <x v="12"/>
    <x v="4"/>
    <n v="201"/>
    <s v="COMPRAS"/>
    <s v="60682/2CO4"/>
    <m/>
    <n v="5643.94"/>
    <s v="Compras Doc. n° 60682/2CO4"/>
    <n v="1508819"/>
    <s v="COMPRAS"/>
    <x v="0"/>
    <s v="ATIVIDADES OPERACIONAIS"/>
    <s v="SIM"/>
  </r>
  <r>
    <x v="2"/>
    <x v="13"/>
    <x v="4"/>
    <n v="201"/>
    <s v="COMPRAS"/>
    <s v="3142325/1CO4"/>
    <m/>
    <n v="66441.7"/>
    <s v="Compras Doc. n° 3142325/1CO4"/>
    <n v="1491589"/>
    <s v="COMPRAS"/>
    <x v="0"/>
    <s v="ATIVIDADES OPERACIONAIS"/>
    <s v="SIM"/>
  </r>
  <r>
    <x v="2"/>
    <x v="15"/>
    <x v="4"/>
    <n v="201"/>
    <s v="COMPRAS"/>
    <s v="3191482/3CO4"/>
    <m/>
    <n v="896.02"/>
    <s v="Compras Doc. n° 3191482/3CO4"/>
    <n v="1500473"/>
    <s v="COMPRAS"/>
    <x v="0"/>
    <s v="ATIVIDADES OPERACIONAIS"/>
    <s v="SIM"/>
  </r>
  <r>
    <x v="2"/>
    <x v="15"/>
    <x v="4"/>
    <n v="201"/>
    <s v="COMPRAS"/>
    <s v="3191483/3CO4"/>
    <m/>
    <n v="5826.36"/>
    <s v="Compras Doc. n° 3191483/3CO4"/>
    <n v="1500458"/>
    <s v="COMPRAS"/>
    <x v="0"/>
    <s v="ATIVIDADES OPERACIONAIS"/>
    <s v="SIM"/>
  </r>
  <r>
    <x v="2"/>
    <x v="15"/>
    <x v="4"/>
    <n v="201"/>
    <s v="COMPRAS"/>
    <s v="3191737/3CO4"/>
    <m/>
    <n v="676.02"/>
    <s v="Compras Doc. n° 3191737/3CO4"/>
    <n v="1500481"/>
    <s v="COMPRAS"/>
    <x v="0"/>
    <s v="ATIVIDADES OPERACIONAIS"/>
    <s v="SIM"/>
  </r>
  <r>
    <x v="2"/>
    <x v="15"/>
    <x v="4"/>
    <n v="201"/>
    <s v="COMPRAS"/>
    <s v="3191738/3CO4"/>
    <m/>
    <n v="7225.14"/>
    <s v="Compras Doc. n° 3191738/3CO4"/>
    <n v="1500488"/>
    <s v="COMPRAS"/>
    <x v="0"/>
    <s v="ATIVIDADES OPERACIONAIS"/>
    <s v="SIM"/>
  </r>
  <r>
    <x v="2"/>
    <x v="15"/>
    <x v="4"/>
    <n v="201"/>
    <s v="COMPRAS"/>
    <s v="3191739/3CO4"/>
    <m/>
    <n v="9537.2000000000007"/>
    <s v="Compras Doc. n° 3191739/3CO4"/>
    <n v="1500433"/>
    <s v="COMPRAS"/>
    <x v="0"/>
    <s v="ATIVIDADES OPERACIONAIS"/>
    <s v="SIM"/>
  </r>
  <r>
    <x v="2"/>
    <x v="15"/>
    <x v="4"/>
    <n v="201"/>
    <s v="COMPRAS"/>
    <s v="3191845/3CO4"/>
    <m/>
    <n v="884.02"/>
    <s v="Compras Doc. n° 3191845/3CO4"/>
    <n v="1500478"/>
    <s v="COMPRAS"/>
    <x v="0"/>
    <s v="ATIVIDADES OPERACIONAIS"/>
    <s v="SIM"/>
  </r>
  <r>
    <x v="2"/>
    <x v="15"/>
    <x v="4"/>
    <n v="201"/>
    <s v="COMPRAS"/>
    <s v="3192039/3CO4"/>
    <m/>
    <n v="1159.22"/>
    <s v="Compras Doc. n° 3192039/3CO4"/>
    <n v="1500515"/>
    <s v="COMPRAS"/>
    <x v="0"/>
    <s v="ATIVIDADES OPERACIONAIS"/>
    <s v="SIM"/>
  </r>
  <r>
    <x v="2"/>
    <x v="15"/>
    <x v="4"/>
    <n v="201"/>
    <s v="COMPRAS"/>
    <s v="3192040/3CO4"/>
    <m/>
    <n v="691.22"/>
    <s v="Compras Doc. n° 3192040/3CO4"/>
    <n v="1500523"/>
    <s v="COMPRAS"/>
    <x v="0"/>
    <s v="ATIVIDADES OPERACIONAIS"/>
    <s v="SIM"/>
  </r>
  <r>
    <x v="2"/>
    <x v="15"/>
    <x v="4"/>
    <n v="201"/>
    <s v="COMPRAS"/>
    <s v="3192186/3CO4"/>
    <m/>
    <n v="588.02"/>
    <s v="Compras Doc. n° 3192186/3CO4"/>
    <n v="1500650"/>
    <s v="COMPRAS"/>
    <x v="0"/>
    <s v="ATIVIDADES OPERACIONAIS"/>
    <s v="SIM"/>
  </r>
  <r>
    <x v="2"/>
    <x v="15"/>
    <x v="4"/>
    <n v="201"/>
    <s v="COMPRAS"/>
    <s v="3192187/3CO4"/>
    <m/>
    <n v="7655.92"/>
    <s v="Compras Doc. n° 3192187/3CO4"/>
    <n v="1500454"/>
    <s v="COMPRAS"/>
    <x v="0"/>
    <s v="ATIVIDADES OPERACIONAIS"/>
    <s v="SIM"/>
  </r>
  <r>
    <x v="2"/>
    <x v="15"/>
    <x v="4"/>
    <n v="201"/>
    <s v="COMPRAS"/>
    <s v="3192188/3CO4"/>
    <m/>
    <n v="7655.92"/>
    <s v="Compras Doc. n° 3192188/3CO4"/>
    <n v="1500462"/>
    <s v="COMPRAS"/>
    <x v="0"/>
    <s v="ATIVIDADES OPERACIONAIS"/>
    <s v="SIM"/>
  </r>
  <r>
    <x v="2"/>
    <x v="15"/>
    <x v="4"/>
    <n v="201"/>
    <s v="COMPRAS"/>
    <s v="3192189/3CO4"/>
    <m/>
    <n v="1134.02"/>
    <s v="Compras Doc. n° 3192189/3CO4"/>
    <n v="1500527"/>
    <s v="COMPRAS"/>
    <x v="0"/>
    <s v="ATIVIDADES OPERACIONAIS"/>
    <s v="SIM"/>
  </r>
  <r>
    <x v="2"/>
    <x v="15"/>
    <x v="4"/>
    <n v="201"/>
    <s v="COMPRAS"/>
    <s v="3192224/3CO4"/>
    <m/>
    <n v="279.83999999999997"/>
    <s v="Compras Doc. n° 3192224/3CO4"/>
    <n v="1500518"/>
    <s v="COMPRAS"/>
    <x v="0"/>
    <s v="ATIVIDADES OPERACIONAIS"/>
    <s v="SIM"/>
  </r>
  <r>
    <x v="2"/>
    <x v="15"/>
    <x v="4"/>
    <n v="201"/>
    <s v="COMPRAS"/>
    <s v="3192436/3CO4"/>
    <m/>
    <n v="833.34"/>
    <s v="Compras Doc. n° 3192436/3CO4"/>
    <n v="1500446"/>
    <s v="COMPRAS"/>
    <x v="0"/>
    <s v="ATIVIDADES OPERACIONAIS"/>
    <s v="SIM"/>
  </r>
  <r>
    <x v="2"/>
    <x v="15"/>
    <x v="4"/>
    <n v="201"/>
    <s v="COMPRAS"/>
    <s v="3192437/3CO4"/>
    <m/>
    <n v="1524.7"/>
    <s v="Compras Doc. n° 3192437/3CO4"/>
    <n v="1500440"/>
    <s v="COMPRAS"/>
    <x v="0"/>
    <s v="ATIVIDADES OPERACIONAIS"/>
    <s v="SIM"/>
  </r>
  <r>
    <x v="2"/>
    <x v="15"/>
    <x v="4"/>
    <n v="201"/>
    <s v="COMPRAS"/>
    <s v="3192454/3CO4"/>
    <m/>
    <n v="1156.02"/>
    <s v="Compras Doc. n° 3192454/3CO4"/>
    <n v="1500443"/>
    <s v="COMPRAS"/>
    <x v="0"/>
    <s v="ATIVIDADES OPERACIONAIS"/>
    <s v="SIM"/>
  </r>
  <r>
    <x v="2"/>
    <x v="15"/>
    <x v="4"/>
    <n v="201"/>
    <s v="COMPRAS"/>
    <s v="3192455/3CO4"/>
    <m/>
    <n v="7000.14"/>
    <s v="Compras Doc. n° 3192455/3CO4"/>
    <n v="1500546"/>
    <s v="COMPRAS"/>
    <x v="0"/>
    <s v="ATIVIDADES OPERACIONAIS"/>
    <s v="SIM"/>
  </r>
  <r>
    <x v="2"/>
    <x v="15"/>
    <x v="4"/>
    <n v="201"/>
    <s v="COMPRAS"/>
    <s v="3192456/3CO4"/>
    <m/>
    <n v="1666.7"/>
    <s v="Compras Doc. n° 3192456/3CO4"/>
    <n v="1500485"/>
    <s v="COMPRAS"/>
    <x v="0"/>
    <s v="ATIVIDADES OPERACIONAIS"/>
    <s v="SIM"/>
  </r>
  <r>
    <x v="2"/>
    <x v="15"/>
    <x v="4"/>
    <n v="201"/>
    <s v="COMPRAS"/>
    <s v="3192457/3CO4"/>
    <m/>
    <n v="833.34"/>
    <s v="Compras Doc. n° 3192457/3CO4"/>
    <n v="1500466"/>
    <s v="COMPRAS"/>
    <x v="0"/>
    <s v="ATIVIDADES OPERACIONAIS"/>
    <s v="SIM"/>
  </r>
  <r>
    <x v="2"/>
    <x v="15"/>
    <x v="4"/>
    <n v="201"/>
    <s v="COMPRAS"/>
    <s v="3192787/3CO4"/>
    <m/>
    <n v="7054.46"/>
    <s v="Compras Doc. n° 3192787/3CO4"/>
    <n v="1500543"/>
    <s v="COMPRAS"/>
    <x v="0"/>
    <s v="ATIVIDADES OPERACIONAIS"/>
    <s v="SIM"/>
  </r>
  <r>
    <x v="2"/>
    <x v="15"/>
    <x v="4"/>
    <n v="201"/>
    <s v="COMPRAS"/>
    <s v="3192788/3CO4"/>
    <m/>
    <n v="1020.02"/>
    <s v="Compras Doc. n° 3192788/3CO4"/>
    <n v="1500451"/>
    <s v="COMPRAS"/>
    <x v="0"/>
    <s v="ATIVIDADES OPERACIONAIS"/>
    <s v="SIM"/>
  </r>
  <r>
    <x v="2"/>
    <x v="15"/>
    <x v="4"/>
    <n v="201"/>
    <s v="COMPRAS"/>
    <s v="3192789/3CO4"/>
    <m/>
    <n v="4281.68"/>
    <s v="Compras Doc. n° 3192789/3CO4"/>
    <n v="1500510"/>
    <s v="COMPRAS"/>
    <x v="0"/>
    <s v="ATIVIDADES OPERACIONAIS"/>
    <s v="SIM"/>
  </r>
  <r>
    <x v="2"/>
    <x v="15"/>
    <x v="4"/>
    <n v="201"/>
    <s v="COMPRAS"/>
    <s v="3192790/3CO4"/>
    <m/>
    <n v="913.94"/>
    <s v="Compras Doc. n° 3192790/3CO4"/>
    <n v="1500898"/>
    <s v="COMPRAS"/>
    <x v="0"/>
    <s v="ATIVIDADES OPERACIONAIS"/>
    <s v="SIM"/>
  </r>
  <r>
    <x v="2"/>
    <x v="15"/>
    <x v="4"/>
    <n v="201"/>
    <s v="COMPRAS"/>
    <s v="3192954/3CO4"/>
    <m/>
    <n v="8666.84"/>
    <s v="Compras Doc. n° 3192954/3CO4"/>
    <n v="1500535"/>
    <s v="COMPRAS"/>
    <x v="0"/>
    <s v="ATIVIDADES OPERACIONAIS"/>
    <s v="SIM"/>
  </r>
  <r>
    <x v="2"/>
    <x v="15"/>
    <x v="4"/>
    <n v="201"/>
    <s v="COMPRAS"/>
    <s v="3192955/3CO4"/>
    <m/>
    <n v="2281.12"/>
    <s v="Compras Doc. n° 3192955/3CO4"/>
    <n v="1500539"/>
    <s v="COMPRAS"/>
    <x v="0"/>
    <s v="ATIVIDADES OPERACIONAIS"/>
    <s v="SIM"/>
  </r>
  <r>
    <x v="2"/>
    <x v="15"/>
    <x v="4"/>
    <n v="201"/>
    <s v="COMPRAS"/>
    <s v="3193189/3CO4"/>
    <m/>
    <n v="2647.38"/>
    <s v="Compras Doc. n° 3193189/3CO4"/>
    <n v="1500884"/>
    <s v="COMPRAS"/>
    <x v="0"/>
    <s v="ATIVIDADES OPERACIONAIS"/>
    <s v="SIM"/>
  </r>
  <r>
    <x v="2"/>
    <x v="15"/>
    <x v="4"/>
    <n v="201"/>
    <s v="COMPRAS"/>
    <s v="3193190/3CO4"/>
    <m/>
    <n v="2647.38"/>
    <s v="Compras Doc. n° 3193190/3CO4"/>
    <n v="1500891"/>
    <s v="COMPRAS"/>
    <x v="0"/>
    <s v="ATIVIDADES OPERACIONAIS"/>
    <s v="SIM"/>
  </r>
  <r>
    <x v="2"/>
    <x v="15"/>
    <x v="4"/>
    <n v="201"/>
    <s v="COMPRAS"/>
    <s v="3193191/3CO4"/>
    <m/>
    <n v="2600.06"/>
    <s v="Compras Doc. n° 3193191/3CO4"/>
    <n v="1500866"/>
    <s v="COMPRAS"/>
    <x v="0"/>
    <s v="ATIVIDADES OPERACIONAIS"/>
    <s v="SIM"/>
  </r>
  <r>
    <x v="2"/>
    <x v="15"/>
    <x v="4"/>
    <n v="201"/>
    <s v="COMPRAS"/>
    <s v="56016/3CO4"/>
    <m/>
    <n v="3212.06"/>
    <s v="Compras Doc. n° 56016/3CO4"/>
    <n v="1500497"/>
    <s v="COMPRAS"/>
    <x v="0"/>
    <s v="ATIVIDADES OPERACIONAIS"/>
    <s v="SIM"/>
  </r>
  <r>
    <x v="2"/>
    <x v="15"/>
    <x v="4"/>
    <n v="201"/>
    <s v="COMPRAS"/>
    <s v="56017/3CO4"/>
    <m/>
    <n v="6410.84"/>
    <s v="Compras Doc. n° 56017/3CO4"/>
    <n v="1500500"/>
    <s v="COMPRAS"/>
    <x v="0"/>
    <s v="ATIVIDADES OPERACIONAIS"/>
    <s v="SIM"/>
  </r>
  <r>
    <x v="2"/>
    <x v="15"/>
    <x v="4"/>
    <n v="201"/>
    <s v="COMPRAS"/>
    <s v="56018/3CO4"/>
    <m/>
    <n v="12795.14"/>
    <s v="Compras Doc. n° 56018/3CO4"/>
    <n v="1500425"/>
    <s v="COMPRAS"/>
    <x v="0"/>
    <s v="ATIVIDADES OPERACIONAIS"/>
    <s v="SIM"/>
  </r>
  <r>
    <x v="2"/>
    <x v="15"/>
    <x v="4"/>
    <n v="201"/>
    <s v="COMPRAS"/>
    <s v="56037/3CO4"/>
    <m/>
    <n v="3212.06"/>
    <s v="Compras Doc. n° 56037/3CO4"/>
    <n v="1500492"/>
    <s v="COMPRAS"/>
    <x v="0"/>
    <s v="ATIVIDADES OPERACIONAIS"/>
    <s v="SIM"/>
  </r>
  <r>
    <x v="2"/>
    <x v="15"/>
    <x v="4"/>
    <n v="201"/>
    <s v="COMPRAS"/>
    <s v="56038/3CO4"/>
    <m/>
    <n v="10472.200000000001"/>
    <s v="Compras Doc. n° 56038/3CO4"/>
    <n v="1500551"/>
    <s v="COMPRAS"/>
    <x v="0"/>
    <s v="ATIVIDADES OPERACIONAIS"/>
    <s v="SIM"/>
  </r>
  <r>
    <x v="2"/>
    <x v="15"/>
    <x v="4"/>
    <n v="201"/>
    <s v="COMPRAS"/>
    <s v="56150/3CO4"/>
    <m/>
    <n v="13392.26"/>
    <s v="Compras Doc. n° 56150/3CO4"/>
    <n v="1500530"/>
    <s v="COMPRAS"/>
    <x v="0"/>
    <s v="ATIVIDADES OPERACIONAIS"/>
    <s v="SIM"/>
  </r>
  <r>
    <x v="2"/>
    <x v="15"/>
    <x v="4"/>
    <n v="201"/>
    <s v="COMPRAS"/>
    <s v="56151/3CO4"/>
    <m/>
    <n v="6696.14"/>
    <s v="Compras Doc. n° 56151/3CO4"/>
    <n v="1500504"/>
    <s v="COMPRAS"/>
    <x v="0"/>
    <s v="ATIVIDADES OPERACIONAIS"/>
    <s v="SIM"/>
  </r>
  <r>
    <x v="2"/>
    <x v="15"/>
    <x v="43"/>
    <n v="201"/>
    <s v="COMPRAS"/>
    <s v="558787/1CO4"/>
    <m/>
    <n v="6213.81"/>
    <s v="Compras Doc. n° 558787/1CO4"/>
    <n v="1507727"/>
    <s v="COMPRAS"/>
    <x v="0"/>
    <s v="ATIVIDADES OPERACIONAIS"/>
    <s v="SIM"/>
  </r>
  <r>
    <x v="2"/>
    <x v="18"/>
    <x v="4"/>
    <n v="201"/>
    <s v="COMPRAS"/>
    <s v="56221/3CO4"/>
    <m/>
    <n v="11870.38"/>
    <s v="Compras Doc. n° 56221/3CO4"/>
    <n v="1500826"/>
    <s v="COMPRAS"/>
    <x v="0"/>
    <s v="ATIVIDADES OPERACIONAIS"/>
    <s v="SIM"/>
  </r>
  <r>
    <x v="2"/>
    <x v="18"/>
    <x v="4"/>
    <n v="201"/>
    <s v="COMPRAS"/>
    <s v="56222/3CO4"/>
    <m/>
    <n v="9224.98"/>
    <s v="Compras Doc. n° 56222/3CO4"/>
    <n v="1500904"/>
    <s v="COMPRAS"/>
    <x v="0"/>
    <s v="ATIVIDADES OPERACIONAIS"/>
    <s v="SIM"/>
  </r>
  <r>
    <x v="2"/>
    <x v="18"/>
    <x v="4"/>
    <n v="201"/>
    <s v="COMPRAS"/>
    <s v="56238/3CO4"/>
    <m/>
    <n v="1523.24"/>
    <s v="Compras Doc. n° 56238/3CO4"/>
    <n v="1500880"/>
    <s v="COMPRAS"/>
    <x v="0"/>
    <s v="ATIVIDADES OPERACIONAIS"/>
    <s v="SIM"/>
  </r>
  <r>
    <x v="2"/>
    <x v="18"/>
    <x v="4"/>
    <n v="201"/>
    <s v="COMPRAS"/>
    <s v="56264/3CO4"/>
    <m/>
    <n v="1679.04"/>
    <s v="Compras Doc. n° 56264/3CO4"/>
    <n v="1500870"/>
    <s v="COMPRAS"/>
    <x v="0"/>
    <s v="ATIVIDADES OPERACIONAIS"/>
    <s v="SIM"/>
  </r>
  <r>
    <x v="2"/>
    <x v="18"/>
    <x v="4"/>
    <n v="201"/>
    <s v="COMPRAS"/>
    <s v="56270/3CO4"/>
    <m/>
    <n v="292"/>
    <s v="Compras Doc. n° 56270/3CO4"/>
    <n v="1500894"/>
    <s v="COMPRAS"/>
    <x v="0"/>
    <s v="ATIVIDADES OPERACIONAIS"/>
    <s v="SIM"/>
  </r>
  <r>
    <x v="2"/>
    <x v="18"/>
    <x v="4"/>
    <n v="201"/>
    <s v="COMPRAS"/>
    <s v="56271/3CO4"/>
    <m/>
    <n v="2120.44"/>
    <s v="Compras Doc. n° 56271/3CO4"/>
    <n v="1500901"/>
    <s v="COMPRAS"/>
    <x v="0"/>
    <s v="ATIVIDADES OPERACIONAIS"/>
    <s v="SIM"/>
  </r>
  <r>
    <x v="2"/>
    <x v="18"/>
    <x v="4"/>
    <n v="201"/>
    <s v="COMPRAS"/>
    <s v="56272/3CO4"/>
    <m/>
    <n v="8008.16"/>
    <s v="Compras Doc. n° 56272/3CO4"/>
    <n v="1500861"/>
    <s v="COMPRAS"/>
    <x v="0"/>
    <s v="ATIVIDADES OPERACIONAIS"/>
    <s v="SIM"/>
  </r>
  <r>
    <x v="2"/>
    <x v="18"/>
    <x v="4"/>
    <n v="201"/>
    <s v="COMPRAS"/>
    <s v="56273/3CO4"/>
    <m/>
    <n v="4599.9399999999996"/>
    <s v="Compras Doc. n° 56273/3CO4"/>
    <n v="1500840"/>
    <s v="COMPRAS"/>
    <x v="0"/>
    <s v="ATIVIDADES OPERACIONAIS"/>
    <s v="SIM"/>
  </r>
  <r>
    <x v="2"/>
    <x v="18"/>
    <x v="4"/>
    <n v="201"/>
    <s v="COMPRAS"/>
    <s v="56274/3CO4"/>
    <m/>
    <n v="1986.18"/>
    <s v="Compras Doc. n° 56274/3CO4"/>
    <n v="1500853"/>
    <s v="COMPRAS"/>
    <x v="0"/>
    <s v="ATIVIDADES OPERACIONAIS"/>
    <s v="SIM"/>
  </r>
  <r>
    <x v="2"/>
    <x v="18"/>
    <x v="4"/>
    <n v="201"/>
    <s v="COMPRAS"/>
    <s v="56275/3CO4"/>
    <m/>
    <n v="1986.18"/>
    <s v="Compras Doc. n° 56275/3CO4"/>
    <n v="1500877"/>
    <s v="COMPRAS"/>
    <x v="0"/>
    <s v="ATIVIDADES OPERACIONAIS"/>
    <s v="SIM"/>
  </r>
  <r>
    <x v="2"/>
    <x v="18"/>
    <x v="4"/>
    <n v="201"/>
    <s v="COMPRAS"/>
    <s v="56307/3CO4"/>
    <m/>
    <n v="3176.33"/>
    <s v="Compras Doc. n° 56307/3CO4"/>
    <n v="1500873"/>
    <s v="COMPRAS"/>
    <x v="0"/>
    <s v="ATIVIDADES OPERACIONAIS"/>
    <s v="SIM"/>
  </r>
  <r>
    <x v="2"/>
    <x v="18"/>
    <x v="4"/>
    <n v="201"/>
    <s v="COMPRAS"/>
    <s v="56450/3CO4"/>
    <m/>
    <n v="1390.74"/>
    <s v="Compras Doc. n° 56450/3CO4"/>
    <n v="1500848"/>
    <s v="COMPRAS"/>
    <x v="0"/>
    <s v="ATIVIDADES OPERACIONAIS"/>
    <s v="SIM"/>
  </r>
  <r>
    <x v="2"/>
    <x v="18"/>
    <x v="4"/>
    <n v="201"/>
    <s v="COMPRAS"/>
    <s v="56454/3CO4"/>
    <m/>
    <n v="1314.02"/>
    <s v="Compras Doc. n° 56454/3CO4"/>
    <n v="1500823"/>
    <s v="COMPRAS"/>
    <x v="0"/>
    <s v="ATIVIDADES OPERACIONAIS"/>
    <s v="SIM"/>
  </r>
  <r>
    <x v="2"/>
    <x v="18"/>
    <x v="4"/>
    <n v="201"/>
    <s v="COMPRAS"/>
    <s v="56514/3CO4"/>
    <m/>
    <n v="1309.02"/>
    <s v="Compras Doc. n° 56514/3CO4"/>
    <n v="1500844"/>
    <s v="COMPRAS"/>
    <x v="0"/>
    <s v="ATIVIDADES OPERACIONAIS"/>
    <s v="SIM"/>
  </r>
  <r>
    <x v="2"/>
    <x v="19"/>
    <x v="34"/>
    <n v="271"/>
    <s v="DESPESA DE SOFTWARE"/>
    <s v="640780"/>
    <m/>
    <n v="52.74"/>
    <s v="MENSALIDADE DPONET MDG"/>
    <n v="1509082"/>
    <s v="DESPESA DE SOFTWARE"/>
    <x v="0"/>
    <s v="ATIVIDADES OPERACIONAIS"/>
    <s v="SIM"/>
  </r>
  <r>
    <x v="2"/>
    <x v="19"/>
    <x v="4"/>
    <n v="201"/>
    <s v="COMPRAS"/>
    <s v="3243706/1CO4"/>
    <m/>
    <n v="7383.93"/>
    <s v="Compras Doc. n° 3243706/1CO4"/>
    <n v="1508133"/>
    <s v="COMPRAS"/>
    <x v="0"/>
    <s v="ATIVIDADES OPERACIONAIS"/>
    <s v="SIM"/>
  </r>
  <r>
    <x v="2"/>
    <x v="19"/>
    <x v="4"/>
    <n v="201"/>
    <s v="COMPRAS"/>
    <s v="3243707/1CO4"/>
    <m/>
    <n v="6713.33"/>
    <s v="Compras Doc. n° 3243707/1CO4"/>
    <n v="1507973"/>
    <s v="COMPRAS"/>
    <x v="0"/>
    <s v="ATIVIDADES OPERACIONAIS"/>
    <s v="SIM"/>
  </r>
  <r>
    <x v="2"/>
    <x v="19"/>
    <x v="4"/>
    <n v="201"/>
    <s v="COMPRAS"/>
    <s v="3243907/1CO4"/>
    <m/>
    <n v="2999.97"/>
    <s v="Compras Doc. n° 3243907/1CO4"/>
    <n v="1508046"/>
    <s v="COMPRAS"/>
    <x v="0"/>
    <s v="ATIVIDADES OPERACIONAIS"/>
    <s v="SIM"/>
  </r>
  <r>
    <x v="2"/>
    <x v="19"/>
    <x v="4"/>
    <n v="201"/>
    <s v="COMPRAS"/>
    <s v="3243908/1CO4"/>
    <m/>
    <n v="2099.98"/>
    <s v="Compras Doc. n° 3243908/1CO4"/>
    <n v="1508187"/>
    <s v="COMPRAS"/>
    <x v="0"/>
    <s v="ATIVIDADES OPERACIONAIS"/>
    <s v="SIM"/>
  </r>
  <r>
    <x v="2"/>
    <x v="19"/>
    <x v="4"/>
    <n v="201"/>
    <s v="COMPRAS"/>
    <s v="3243909/1CO4"/>
    <m/>
    <n v="2243.98"/>
    <s v="Compras Doc. n° 3243909/1CO4"/>
    <n v="1508142"/>
    <s v="COMPRAS"/>
    <x v="0"/>
    <s v="ATIVIDADES OPERACIONAIS"/>
    <s v="SIM"/>
  </r>
  <r>
    <x v="2"/>
    <x v="19"/>
    <x v="4"/>
    <n v="201"/>
    <s v="COMPRAS"/>
    <s v="3243910/1CO4"/>
    <m/>
    <n v="20966.189999999999"/>
    <s v="Compras Doc. n° 3243910/1CO4"/>
    <n v="1508183"/>
    <s v="COMPRAS"/>
    <x v="0"/>
    <s v="ATIVIDADES OPERACIONAIS"/>
    <s v="SIM"/>
  </r>
  <r>
    <x v="2"/>
    <x v="19"/>
    <x v="4"/>
    <n v="201"/>
    <s v="COMPRAS"/>
    <s v="3243911/1CO4"/>
    <m/>
    <n v="34169.660000000003"/>
    <s v="Compras Doc. n° 3243911/1CO4"/>
    <n v="1507967"/>
    <s v="COMPRAS"/>
    <x v="0"/>
    <s v="ATIVIDADES OPERACIONAIS"/>
    <s v="SIM"/>
  </r>
  <r>
    <x v="2"/>
    <x v="19"/>
    <x v="4"/>
    <n v="201"/>
    <s v="COMPRAS"/>
    <s v="3244375/1CO4"/>
    <m/>
    <n v="6465.74"/>
    <s v="Compras Doc. n° 3244375/1CO4"/>
    <n v="1508092"/>
    <s v="COMPRAS"/>
    <x v="0"/>
    <s v="ATIVIDADES OPERACIONAIS"/>
    <s v="SIM"/>
  </r>
  <r>
    <x v="2"/>
    <x v="19"/>
    <x v="4"/>
    <n v="201"/>
    <s v="COMPRAS"/>
    <s v="3244376/1CO4"/>
    <m/>
    <n v="3299.97"/>
    <s v="Compras Doc. n° 3244376/1CO4"/>
    <n v="1508096"/>
    <s v="COMPRAS"/>
    <x v="0"/>
    <s v="ATIVIDADES OPERACIONAIS"/>
    <s v="SIM"/>
  </r>
  <r>
    <x v="2"/>
    <x v="19"/>
    <x v="4"/>
    <n v="201"/>
    <s v="COMPRAS"/>
    <s v="3244377/1CO4"/>
    <m/>
    <n v="47483.59"/>
    <s v="Compras Doc. n° 3244377/1CO4"/>
    <n v="1508165"/>
    <s v="COMPRAS"/>
    <x v="0"/>
    <s v="ATIVIDADES OPERACIONAIS"/>
    <s v="SIM"/>
  </r>
  <r>
    <x v="2"/>
    <x v="19"/>
    <x v="4"/>
    <n v="201"/>
    <s v="COMPRAS"/>
    <s v="3245003/1CO4"/>
    <m/>
    <n v="2933.3"/>
    <s v="Compras Doc. n° 3245003/1CO4"/>
    <n v="1508160"/>
    <s v="COMPRAS"/>
    <x v="0"/>
    <s v="ATIVIDADES OPERACIONAIS"/>
    <s v="SIM"/>
  </r>
  <r>
    <x v="2"/>
    <x v="19"/>
    <x v="4"/>
    <n v="201"/>
    <s v="COMPRAS"/>
    <s v="3245196/1CO4"/>
    <m/>
    <n v="4997.95"/>
    <s v="Compras Doc. n° 3245196/1CO4"/>
    <n v="1508109"/>
    <s v="COMPRAS"/>
    <x v="0"/>
    <s v="ATIVIDADES OPERACIONAIS"/>
    <s v="SIM"/>
  </r>
  <r>
    <x v="2"/>
    <x v="19"/>
    <x v="4"/>
    <n v="201"/>
    <s v="COMPRAS"/>
    <s v="3245198/1CO4"/>
    <m/>
    <n v="11423.89"/>
    <s v="Compras Doc. n° 3245198/1CO4"/>
    <n v="1507993"/>
    <s v="COMPRAS"/>
    <x v="0"/>
    <s v="ATIVIDADES OPERACIONAIS"/>
    <s v="SIM"/>
  </r>
  <r>
    <x v="2"/>
    <x v="19"/>
    <x v="4"/>
    <n v="201"/>
    <s v="COMPRAS"/>
    <s v="3245199/1CO4"/>
    <m/>
    <n v="20015.8"/>
    <s v="Compras Doc. n° 3245199/1CO4"/>
    <n v="1507987"/>
    <s v="COMPRAS"/>
    <x v="0"/>
    <s v="ATIVIDADES OPERACIONAIS"/>
    <s v="SIM"/>
  </r>
  <r>
    <x v="2"/>
    <x v="19"/>
    <x v="4"/>
    <n v="201"/>
    <s v="COMPRAS"/>
    <s v="3245200/1CO4"/>
    <m/>
    <n v="5039.95"/>
    <s v="Compras Doc. n° 3245200/1CO4"/>
    <n v="1508104"/>
    <s v="COMPRAS"/>
    <x v="0"/>
    <s v="ATIVIDADES OPERACIONAIS"/>
    <s v="SIM"/>
  </r>
  <r>
    <x v="2"/>
    <x v="19"/>
    <x v="4"/>
    <n v="201"/>
    <s v="COMPRAS"/>
    <s v="3245297/1CO4"/>
    <m/>
    <n v="7763.72"/>
    <s v="Compras Doc. n° 3245297/1CO4"/>
    <n v="1507950"/>
    <s v="COMPRAS"/>
    <x v="0"/>
    <s v="ATIVIDADES OPERACIONAIS"/>
    <s v="SIM"/>
  </r>
  <r>
    <x v="2"/>
    <x v="19"/>
    <x v="4"/>
    <n v="201"/>
    <s v="COMPRAS"/>
    <s v="3245298/1CO4"/>
    <m/>
    <n v="81157.19"/>
    <s v="Compras Doc. n° 3245298/1CO4"/>
    <n v="1508129"/>
    <s v="COMPRAS"/>
    <x v="0"/>
    <s v="ATIVIDADES OPERACIONAIS"/>
    <s v="SIM"/>
  </r>
  <r>
    <x v="2"/>
    <x v="19"/>
    <x v="4"/>
    <n v="201"/>
    <s v="COMPRAS"/>
    <s v="3245299/1CO4"/>
    <m/>
    <n v="953.32"/>
    <s v="Compras Doc. n° 3245299/1CO4"/>
    <n v="1508100"/>
    <s v="COMPRAS"/>
    <x v="0"/>
    <s v="ATIVIDADES OPERACIONAIS"/>
    <s v="SIM"/>
  </r>
  <r>
    <x v="2"/>
    <x v="19"/>
    <x v="4"/>
    <n v="201"/>
    <s v="COMPRAS"/>
    <s v="3245300/1CO4"/>
    <m/>
    <n v="1231.99"/>
    <s v="Compras Doc. n° 3245300/1CO4"/>
    <n v="1508060"/>
    <s v="COMPRAS"/>
    <x v="0"/>
    <s v="ATIVIDADES OPERACIONAIS"/>
    <s v="SIM"/>
  </r>
  <r>
    <x v="2"/>
    <x v="19"/>
    <x v="4"/>
    <n v="201"/>
    <s v="COMPRAS"/>
    <s v="3245301/1CO4"/>
    <m/>
    <n v="9522.7000000000007"/>
    <s v="Compras Doc. n° 3245301/1CO4"/>
    <n v="1507946"/>
    <s v="COMPRAS"/>
    <x v="0"/>
    <s v="ATIVIDADES OPERACIONAIS"/>
    <s v="SIM"/>
  </r>
  <r>
    <x v="2"/>
    <x v="19"/>
    <x v="4"/>
    <n v="201"/>
    <s v="COMPRAS"/>
    <s v="3245302/1CO4"/>
    <m/>
    <n v="5695.94"/>
    <s v="Compras Doc. n° 3245302/1CO4"/>
    <n v="1507984"/>
    <s v="COMPRAS"/>
    <x v="0"/>
    <s v="ATIVIDADES OPERACIONAIS"/>
    <s v="SIM"/>
  </r>
  <r>
    <x v="2"/>
    <x v="19"/>
    <x v="4"/>
    <n v="201"/>
    <s v="COMPRAS"/>
    <s v="3245420/1CO4"/>
    <m/>
    <n v="2165.7800000000002"/>
    <s v="Compras Doc. n° 3245420/1CO4"/>
    <n v="1508137"/>
    <s v="COMPRAS"/>
    <x v="0"/>
    <s v="ATIVIDADES OPERACIONAIS"/>
    <s v="SIM"/>
  </r>
  <r>
    <x v="2"/>
    <x v="19"/>
    <x v="4"/>
    <n v="201"/>
    <s v="COMPRAS"/>
    <s v="3245421/1CO4"/>
    <m/>
    <n v="16766.150000000001"/>
    <s v="Compras Doc. n° 3245421/1CO4"/>
    <n v="1508157"/>
    <s v="COMPRAS"/>
    <x v="0"/>
    <s v="ATIVIDADES OPERACIONAIS"/>
    <s v="SIM"/>
  </r>
  <r>
    <x v="2"/>
    <x v="19"/>
    <x v="4"/>
    <n v="201"/>
    <s v="COMPRAS"/>
    <s v="3245422/1CO4"/>
    <m/>
    <n v="606.51"/>
    <s v="Compras Doc. n° 3245422/1CO4"/>
    <n v="1508122"/>
    <s v="COMPRAS"/>
    <x v="0"/>
    <s v="ATIVIDADES OPERACIONAIS"/>
    <s v="SIM"/>
  </r>
  <r>
    <x v="2"/>
    <x v="19"/>
    <x v="4"/>
    <n v="201"/>
    <s v="COMPRAS"/>
    <s v="3245423/1CO4"/>
    <m/>
    <n v="480"/>
    <s v="Compras Doc. n° 3245423/1CO4"/>
    <n v="1508113"/>
    <s v="COMPRAS"/>
    <x v="0"/>
    <s v="ATIVIDADES OPERACIONAIS"/>
    <s v="SIM"/>
  </r>
  <r>
    <x v="2"/>
    <x v="19"/>
    <x v="4"/>
    <n v="201"/>
    <s v="COMPRAS"/>
    <s v="3245424/1CO4"/>
    <m/>
    <n v="12768.52"/>
    <s v="Compras Doc. n° 3245424/1CO4"/>
    <n v="1508064"/>
    <s v="COMPRAS"/>
    <x v="0"/>
    <s v="ATIVIDADES OPERACIONAIS"/>
    <s v="SIM"/>
  </r>
  <r>
    <x v="2"/>
    <x v="19"/>
    <x v="4"/>
    <n v="201"/>
    <s v="COMPRAS"/>
    <s v="3245425/1CO4"/>
    <m/>
    <n v="917.99"/>
    <s v="Compras Doc. n° 3245425/1CO4"/>
    <n v="1508125"/>
    <s v="COMPRAS"/>
    <x v="0"/>
    <s v="ATIVIDADES OPERACIONAIS"/>
    <s v="SIM"/>
  </r>
  <r>
    <x v="2"/>
    <x v="19"/>
    <x v="4"/>
    <n v="201"/>
    <s v="COMPRAS"/>
    <s v="3245426/1CO4"/>
    <m/>
    <n v="1827.82"/>
    <s v="Compras Doc. n° 3245426/1CO4"/>
    <n v="1508072"/>
    <s v="COMPRAS"/>
    <x v="0"/>
    <s v="ATIVIDADES OPERACIONAIS"/>
    <s v="SIM"/>
  </r>
  <r>
    <x v="2"/>
    <x v="19"/>
    <x v="4"/>
    <n v="201"/>
    <s v="COMPRAS"/>
    <s v="3245427/1CO4"/>
    <m/>
    <n v="3883.96"/>
    <s v="Compras Doc. n° 3245427/1CO4"/>
    <n v="1508146"/>
    <s v="COMPRAS"/>
    <x v="0"/>
    <s v="ATIVIDADES OPERACIONAIS"/>
    <s v="SIM"/>
  </r>
  <r>
    <x v="2"/>
    <x v="19"/>
    <x v="4"/>
    <n v="201"/>
    <s v="COMPRAS"/>
    <s v="3245428/1CO4"/>
    <m/>
    <n v="6718.73"/>
    <s v="Compras Doc. n° 3245428/1CO4"/>
    <n v="1508041"/>
    <s v="COMPRAS"/>
    <x v="0"/>
    <s v="ATIVIDADES OPERACIONAIS"/>
    <s v="SIM"/>
  </r>
  <r>
    <x v="2"/>
    <x v="19"/>
    <x v="4"/>
    <n v="201"/>
    <s v="COMPRAS"/>
    <s v="3245429/1CO4"/>
    <m/>
    <n v="4399.96"/>
    <s v="Compras Doc. n° 3245429/1CO4"/>
    <n v="1508169"/>
    <s v="COMPRAS"/>
    <x v="0"/>
    <s v="ATIVIDADES OPERACIONAIS"/>
    <s v="SIM"/>
  </r>
  <r>
    <x v="2"/>
    <x v="19"/>
    <x v="4"/>
    <n v="201"/>
    <s v="COMPRAS"/>
    <s v="3245430/1CO4"/>
    <m/>
    <n v="9983.9"/>
    <s v="Compras Doc. n° 3245430/1CO4"/>
    <n v="1508152"/>
    <s v="COMPRAS"/>
    <x v="0"/>
    <s v="ATIVIDADES OPERACIONAIS"/>
    <s v="SIM"/>
  </r>
  <r>
    <x v="2"/>
    <x v="19"/>
    <x v="4"/>
    <n v="201"/>
    <s v="COMPRAS"/>
    <s v="3245431/1CO4"/>
    <m/>
    <n v="14687.85"/>
    <s v="Compras Doc. n° 3245431/1CO4"/>
    <n v="1508038"/>
    <s v="COMPRAS"/>
    <x v="0"/>
    <s v="ATIVIDADES OPERACIONAIS"/>
    <s v="SIM"/>
  </r>
  <r>
    <x v="2"/>
    <x v="19"/>
    <x v="4"/>
    <n v="201"/>
    <s v="COMPRAS"/>
    <s v="3245432/1CO4"/>
    <m/>
    <n v="7391.93"/>
    <s v="Compras Doc. n° 3245432/1CO4"/>
    <n v="1508118"/>
    <s v="COMPRAS"/>
    <x v="0"/>
    <s v="ATIVIDADES OPERACIONAIS"/>
    <s v="SIM"/>
  </r>
  <r>
    <x v="2"/>
    <x v="19"/>
    <x v="4"/>
    <n v="201"/>
    <s v="COMPRAS"/>
    <s v="3245433/1CO4"/>
    <m/>
    <n v="9789.35"/>
    <s v="Compras Doc. n° 3245433/1CO4"/>
    <n v="1507955"/>
    <s v="COMPRAS"/>
    <x v="0"/>
    <s v="ATIVIDADES OPERACIONAIS"/>
    <s v="SIM"/>
  </r>
  <r>
    <x v="2"/>
    <x v="19"/>
    <x v="4"/>
    <n v="201"/>
    <s v="COMPRAS"/>
    <s v="3245580/1CO4"/>
    <m/>
    <n v="25703.74"/>
    <s v="Compras Doc. n° 3245580/1CO4"/>
    <n v="1508087"/>
    <s v="COMPRAS"/>
    <x v="0"/>
    <s v="ATIVIDADES OPERACIONAIS"/>
    <s v="SIM"/>
  </r>
  <r>
    <x v="2"/>
    <x v="19"/>
    <x v="4"/>
    <n v="201"/>
    <s v="COMPRAS"/>
    <s v="3245620/1CO4"/>
    <m/>
    <n v="38007.730000000003"/>
    <s v="Compras Doc. n° 3245620/1CO4"/>
    <n v="1508068"/>
    <s v="COMPRAS"/>
    <x v="0"/>
    <s v="ATIVIDADES OPERACIONAIS"/>
    <s v="SIM"/>
  </r>
  <r>
    <x v="2"/>
    <x v="19"/>
    <x v="4"/>
    <n v="201"/>
    <s v="COMPRAS"/>
    <s v="3245621/1CO4"/>
    <m/>
    <n v="2018.08"/>
    <s v="Compras Doc. n° 3245621/1CO4"/>
    <n v="1508178"/>
    <s v="COMPRAS"/>
    <x v="0"/>
    <s v="ATIVIDADES OPERACIONAIS"/>
    <s v="SIM"/>
  </r>
  <r>
    <x v="2"/>
    <x v="19"/>
    <x v="4"/>
    <n v="201"/>
    <s v="COMPRAS"/>
    <s v="3245662/1CO4"/>
    <m/>
    <n v="36827.629999999997"/>
    <s v="Compras Doc. n° 3245662/1CO4"/>
    <n v="1508033"/>
    <s v="COMPRAS"/>
    <x v="0"/>
    <s v="ATIVIDADES OPERACIONAIS"/>
    <s v="SIM"/>
  </r>
  <r>
    <x v="2"/>
    <x v="19"/>
    <x v="43"/>
    <n v="201"/>
    <s v="COMPRAS"/>
    <s v="558875/1CO4"/>
    <m/>
    <n v="35583.339999999997"/>
    <s v="Compras Doc. n° 558875/1CO4"/>
    <n v="1507970"/>
    <s v="COMPRAS"/>
    <x v="0"/>
    <s v="ATIVIDADES OPERACIONAIS"/>
    <s v="SIM"/>
  </r>
  <r>
    <x v="2"/>
    <x v="19"/>
    <x v="48"/>
    <n v="201"/>
    <s v="COMPRAS"/>
    <s v="677149/1CO4"/>
    <m/>
    <n v="14235.6"/>
    <s v="Compras Doc. n° 677149/1CO4"/>
    <n v="1508175"/>
    <s v="COMPRAS"/>
    <x v="0"/>
    <s v="ATIVIDADES OPERACIONAIS"/>
    <s v="SIM"/>
  </r>
  <r>
    <x v="2"/>
    <x v="19"/>
    <x v="48"/>
    <n v="201"/>
    <s v="COMPRAS"/>
    <s v="677172/1CO4"/>
    <m/>
    <n v="2711.97"/>
    <s v="Compras Doc. n° 677172/1CO4"/>
    <n v="1508192"/>
    <s v="COMPRAS"/>
    <x v="0"/>
    <s v="ATIVIDADES OPERACIONAIS"/>
    <s v="SIM"/>
  </r>
  <r>
    <x v="2"/>
    <x v="20"/>
    <x v="4"/>
    <n v="201"/>
    <s v="COMPRAS"/>
    <s v="3247018/1CO4"/>
    <m/>
    <n v="26207.74"/>
    <s v="Compras Doc. n° 3247018/1CO4"/>
    <n v="1508841"/>
    <s v="COMPRAS"/>
    <x v="0"/>
    <s v="ATIVIDADES OPERACIONAIS"/>
    <s v="SIM"/>
  </r>
  <r>
    <x v="2"/>
    <x v="20"/>
    <x v="4"/>
    <n v="201"/>
    <s v="COMPRAS"/>
    <s v="3247486/1CO4"/>
    <m/>
    <n v="26178.34"/>
    <s v="Compras Doc. n° 3247486/1CO4"/>
    <n v="1508263"/>
    <s v="COMPRAS"/>
    <x v="0"/>
    <s v="ATIVIDADES OPERACIONAIS"/>
    <s v="SIM"/>
  </r>
  <r>
    <x v="2"/>
    <x v="20"/>
    <x v="4"/>
    <n v="201"/>
    <s v="COMPRAS"/>
    <s v="3247632/1CO4"/>
    <m/>
    <n v="62686.17"/>
    <s v="Compras Doc. n° 3247632/1CO4"/>
    <n v="1508258"/>
    <s v="COMPRAS"/>
    <x v="0"/>
    <s v="ATIVIDADES OPERACIONAIS"/>
    <s v="SIM"/>
  </r>
  <r>
    <x v="2"/>
    <x v="22"/>
    <x v="4"/>
    <n v="201"/>
    <s v="COMPRAS"/>
    <s v="3193188/3CO4"/>
    <m/>
    <n v="8539.6200000000008"/>
    <s v="Compras Doc. n° 3193188/3CO4"/>
    <n v="1506939"/>
    <s v="COMPRAS"/>
    <x v="0"/>
    <s v="ATIVIDADES OPERACIONAIS"/>
    <s v="SIM"/>
  </r>
  <r>
    <x v="2"/>
    <x v="22"/>
    <x v="4"/>
    <n v="201"/>
    <s v="COMPRAS"/>
    <s v="3193507/3CO4"/>
    <m/>
    <n v="8718.74"/>
    <s v="Compras Doc. n° 3193507/3CO4"/>
    <n v="1506935"/>
    <s v="COMPRAS"/>
    <x v="0"/>
    <s v="ATIVIDADES OPERACIONAIS"/>
    <s v="SIM"/>
  </r>
  <r>
    <x v="2"/>
    <x v="22"/>
    <x v="4"/>
    <n v="201"/>
    <s v="COMPRAS"/>
    <s v="3251712/1CO4"/>
    <m/>
    <n v="7585.12"/>
    <s v="Compras Doc. n° 3251712/1CO4"/>
    <n v="1509010"/>
    <s v="COMPRAS"/>
    <x v="0"/>
    <s v="ATIVIDADES OPERACIONAIS"/>
    <s v="SIM"/>
  </r>
  <r>
    <x v="2"/>
    <x v="25"/>
    <x v="4"/>
    <n v="201"/>
    <s v="COMPRAS"/>
    <s v="3206927/3CO4"/>
    <m/>
    <n v="989.82"/>
    <s v="Compras Doc. n° 3206927/3CO4"/>
    <n v="1504244"/>
    <s v="COMPRAS"/>
    <x v="0"/>
    <s v="ATIVIDADES OPERACIONAIS"/>
    <s v="SIM"/>
  </r>
  <r>
    <x v="2"/>
    <x v="25"/>
    <x v="4"/>
    <n v="201"/>
    <s v="COMPRAS"/>
    <s v="3206928/3CO4"/>
    <m/>
    <n v="3393.66"/>
    <s v="Compras Doc. n° 3206928/3CO4"/>
    <n v="1503877"/>
    <s v="COMPRAS"/>
    <x v="0"/>
    <s v="ATIVIDADES OPERACIONAIS"/>
    <s v="SIM"/>
  </r>
  <r>
    <x v="2"/>
    <x v="25"/>
    <x v="4"/>
    <n v="201"/>
    <s v="COMPRAS"/>
    <s v="3206929/3CO4"/>
    <m/>
    <n v="776.13"/>
    <s v="Compras Doc. n° 3206929/3CO4"/>
    <n v="1504241"/>
    <s v="COMPRAS"/>
    <x v="0"/>
    <s v="ATIVIDADES OPERACIONAIS"/>
    <s v="SIM"/>
  </r>
  <r>
    <x v="2"/>
    <x v="25"/>
    <x v="4"/>
    <n v="201"/>
    <s v="COMPRAS"/>
    <s v="3206930/3CO4"/>
    <m/>
    <n v="848.42"/>
    <s v="Compras Doc. n° 3206930/3CO4"/>
    <n v="1504235"/>
    <s v="COMPRAS"/>
    <x v="0"/>
    <s v="ATIVIDADES OPERACIONAIS"/>
    <s v="SIM"/>
  </r>
  <r>
    <x v="2"/>
    <x v="25"/>
    <x v="4"/>
    <n v="201"/>
    <s v="COMPRAS"/>
    <s v="3206931/3CO4"/>
    <m/>
    <n v="1131.22"/>
    <s v="Compras Doc. n° 3206931/3CO4"/>
    <n v="1504238"/>
    <s v="COMPRAS"/>
    <x v="0"/>
    <s v="ATIVIDADES OPERACIONAIS"/>
    <s v="SIM"/>
  </r>
  <r>
    <x v="2"/>
    <x v="25"/>
    <x v="4"/>
    <n v="201"/>
    <s v="COMPRAS"/>
    <s v="3206932/3CO4"/>
    <m/>
    <n v="2403.84"/>
    <s v="Compras Doc. n° 3206932/3CO4"/>
    <n v="1504848"/>
    <s v="COMPRAS"/>
    <x v="0"/>
    <s v="ATIVIDADES OPERACIONAIS"/>
    <s v="SIM"/>
  </r>
  <r>
    <x v="2"/>
    <x v="25"/>
    <x v="4"/>
    <n v="201"/>
    <s v="COMPRAS"/>
    <s v="3206933/3CO4"/>
    <m/>
    <n v="2600.06"/>
    <s v="Compras Doc. n° 3206933/3CO4"/>
    <n v="1504274"/>
    <s v="COMPRAS"/>
    <x v="0"/>
    <s v="ATIVIDADES OPERACIONAIS"/>
    <s v="SIM"/>
  </r>
  <r>
    <x v="2"/>
    <x v="25"/>
    <x v="4"/>
    <n v="201"/>
    <s v="COMPRAS"/>
    <s v="3206934/3CO4"/>
    <m/>
    <n v="1696.84"/>
    <s v="Compras Doc. n° 3206934/3CO4"/>
    <n v="1504852"/>
    <s v="COMPRAS"/>
    <x v="0"/>
    <s v="ATIVIDADES OPERACIONAIS"/>
    <s v="SIM"/>
  </r>
  <r>
    <x v="2"/>
    <x v="26"/>
    <x v="4"/>
    <n v="201"/>
    <s v="COMPRAS"/>
    <s v="3160935/1CO4"/>
    <m/>
    <n v="296.61"/>
    <s v="Compras Doc. n° 3160935/1CO4"/>
    <n v="1494719"/>
    <s v="COMPRAS"/>
    <x v="0"/>
    <s v="ATIVIDADES OPERACIONAIS"/>
    <s v="SIM"/>
  </r>
  <r>
    <x v="2"/>
    <x v="27"/>
    <x v="4"/>
    <n v="201"/>
    <s v="COMPRAS"/>
    <s v="3209517/3CO4"/>
    <m/>
    <n v="21306.06"/>
    <s v="Compras Doc. n° 3209517/3CO4"/>
    <n v="1503837"/>
    <s v="COMPRAS"/>
    <x v="0"/>
    <s v="ATIVIDADES OPERACIONAIS"/>
    <s v="SIM"/>
  </r>
  <r>
    <x v="2"/>
    <x v="27"/>
    <x v="4"/>
    <n v="201"/>
    <s v="COMPRAS"/>
    <s v="3209518/3CO4"/>
    <m/>
    <n v="13440.26"/>
    <s v="Compras Doc. n° 3209518/3CO4"/>
    <n v="1503892"/>
    <s v="COMPRAS"/>
    <x v="0"/>
    <s v="ATIVIDADES OPERACIONAIS"/>
    <s v="SIM"/>
  </r>
  <r>
    <x v="2"/>
    <x v="27"/>
    <x v="4"/>
    <n v="201"/>
    <s v="COMPRAS"/>
    <s v="3209519/3CO4"/>
    <m/>
    <n v="43350.86"/>
    <s v="Compras Doc. n° 3209519/3CO4"/>
    <n v="1503889"/>
    <s v="COMPRAS"/>
    <x v="0"/>
    <s v="ATIVIDADES OPERACIONAIS"/>
    <s v="SIM"/>
  </r>
  <r>
    <x v="2"/>
    <x v="27"/>
    <x v="4"/>
    <n v="201"/>
    <s v="COMPRAS"/>
    <s v="3209520/3CO4"/>
    <m/>
    <n v="6968.14"/>
    <s v="Compras Doc. n° 3209520/3CO4"/>
    <n v="1504250"/>
    <s v="COMPRAS"/>
    <x v="0"/>
    <s v="ATIVIDADES OPERACIONAIS"/>
    <s v="SIM"/>
  </r>
  <r>
    <x v="2"/>
    <x v="27"/>
    <x v="4"/>
    <n v="201"/>
    <s v="COMPRAS"/>
    <s v="3209521/3CO4"/>
    <m/>
    <n v="16667"/>
    <s v="Compras Doc. n° 3209521/3CO4"/>
    <n v="1503847"/>
    <s v="COMPRAS"/>
    <x v="0"/>
    <s v="ATIVIDADES OPERACIONAIS"/>
    <s v="SIM"/>
  </r>
  <r>
    <x v="2"/>
    <x v="27"/>
    <x v="4"/>
    <n v="201"/>
    <s v="COMPRAS"/>
    <s v="3209522/3CO4"/>
    <m/>
    <n v="2438.92"/>
    <s v="Compras Doc. n° 3209522/3CO4"/>
    <n v="1504198"/>
    <s v="COMPRAS"/>
    <x v="0"/>
    <s v="ATIVIDADES OPERACIONAIS"/>
    <s v="SIM"/>
  </r>
  <r>
    <x v="2"/>
    <x v="27"/>
    <x v="4"/>
    <n v="201"/>
    <s v="COMPRAS"/>
    <s v="3209523/3CO4"/>
    <m/>
    <n v="41955.48"/>
    <s v="Compras Doc. n° 3209523/3CO4"/>
    <n v="1503862"/>
    <s v="COMPRAS"/>
    <x v="0"/>
    <s v="ATIVIDADES OPERACIONAIS"/>
    <s v="SIM"/>
  </r>
  <r>
    <x v="2"/>
    <x v="27"/>
    <x v="4"/>
    <n v="201"/>
    <s v="COMPRAS"/>
    <s v="3209524/3CO4"/>
    <m/>
    <n v="7555.84"/>
    <s v="Compras Doc. n° 3209524/3CO4"/>
    <n v="1503880"/>
    <s v="COMPRAS"/>
    <x v="0"/>
    <s v="ATIVIDADES OPERACIONAIS"/>
    <s v="SIM"/>
  </r>
  <r>
    <x v="2"/>
    <x v="27"/>
    <x v="4"/>
    <n v="201"/>
    <s v="COMPRAS"/>
    <s v="3209525/3CO4"/>
    <m/>
    <n v="32667.32"/>
    <s v="Compras Doc. n° 3209525/3CO4"/>
    <n v="1504181"/>
    <s v="COMPRAS"/>
    <x v="0"/>
    <s v="ATIVIDADES OPERACIONAIS"/>
    <s v="SIM"/>
  </r>
  <r>
    <x v="2"/>
    <x v="27"/>
    <x v="4"/>
    <n v="201"/>
    <s v="COMPRAS"/>
    <s v="3209526/3CO4"/>
    <m/>
    <n v="9504.2000000000007"/>
    <s v="Compras Doc. n° 3209526/3CO4"/>
    <n v="1503906"/>
    <s v="COMPRAS"/>
    <x v="0"/>
    <s v="ATIVIDADES OPERACIONAIS"/>
    <s v="SIM"/>
  </r>
  <r>
    <x v="2"/>
    <x v="27"/>
    <x v="4"/>
    <n v="201"/>
    <s v="COMPRAS"/>
    <s v="3209527/3CO4"/>
    <m/>
    <n v="8265.76"/>
    <s v="Compras Doc. n° 3209527/3CO4"/>
    <n v="1503895"/>
    <s v="COMPRAS"/>
    <x v="0"/>
    <s v="ATIVIDADES OPERACIONAIS"/>
    <s v="SIM"/>
  </r>
  <r>
    <x v="2"/>
    <x v="27"/>
    <x v="4"/>
    <n v="201"/>
    <s v="COMPRAS"/>
    <s v="3209528/3CO4"/>
    <m/>
    <n v="4059.28"/>
    <s v="Compras Doc. n° 3209528/3CO4"/>
    <n v="1504124"/>
    <s v="COMPRAS"/>
    <x v="0"/>
    <s v="ATIVIDADES OPERACIONAIS"/>
    <s v="SIM"/>
  </r>
  <r>
    <x v="2"/>
    <x v="27"/>
    <x v="4"/>
    <n v="201"/>
    <s v="COMPRAS"/>
    <s v="3209529/3CO4"/>
    <m/>
    <n v="15439.5"/>
    <s v="Compras Doc. n° 3209529/3CO4"/>
    <n v="1504121"/>
    <s v="COMPRAS"/>
    <x v="0"/>
    <s v="ATIVIDADES OPERACIONAIS"/>
    <s v="SIM"/>
  </r>
  <r>
    <x v="2"/>
    <x v="27"/>
    <x v="4"/>
    <n v="201"/>
    <s v="COMPRAS"/>
    <s v="3209530/3CO4"/>
    <m/>
    <n v="6666.8"/>
    <s v="Compras Doc. n° 3209530/3CO4"/>
    <n v="1504132"/>
    <s v="COMPRAS"/>
    <x v="0"/>
    <s v="ATIVIDADES OPERACIONAIS"/>
    <s v="SIM"/>
  </r>
  <r>
    <x v="2"/>
    <x v="27"/>
    <x v="4"/>
    <n v="201"/>
    <s v="COMPRAS"/>
    <s v="3209531/3CO4"/>
    <m/>
    <n v="6968.14"/>
    <s v="Compras Doc. n° 3209531/3CO4"/>
    <n v="1503883"/>
    <s v="COMPRAS"/>
    <x v="0"/>
    <s v="ATIVIDADES OPERACIONAIS"/>
    <s v="SIM"/>
  </r>
  <r>
    <x v="2"/>
    <x v="27"/>
    <x v="4"/>
    <n v="201"/>
    <s v="COMPRAS"/>
    <s v="3209532/3CO4"/>
    <m/>
    <n v="10868.22"/>
    <s v="Compras Doc. n° 3209532/3CO4"/>
    <n v="1503934"/>
    <s v="COMPRAS"/>
    <x v="0"/>
    <s v="ATIVIDADES OPERACIONAIS"/>
    <s v="SIM"/>
  </r>
  <r>
    <x v="2"/>
    <x v="27"/>
    <x v="4"/>
    <n v="201"/>
    <s v="COMPRAS"/>
    <s v="3209533/3CO4"/>
    <m/>
    <n v="25561.72"/>
    <s v="Compras Doc. n° 3209533/3CO4"/>
    <n v="1504256"/>
    <s v="COMPRAS"/>
    <x v="0"/>
    <s v="ATIVIDADES OPERACIONAIS"/>
    <s v="SIM"/>
  </r>
  <r>
    <x v="2"/>
    <x v="27"/>
    <x v="4"/>
    <n v="201"/>
    <s v="COMPRAS"/>
    <s v="3209534/3CO4"/>
    <m/>
    <n v="50842.62"/>
    <s v="Compras Doc. n° 3209534/3CO4"/>
    <n v="1504129"/>
    <s v="COMPRAS"/>
    <x v="0"/>
    <s v="ATIVIDADES OPERACIONAIS"/>
    <s v="SIM"/>
  </r>
  <r>
    <x v="2"/>
    <x v="27"/>
    <x v="4"/>
    <n v="201"/>
    <s v="COMPRAS"/>
    <s v="3209535/3CO4"/>
    <m/>
    <n v="15342.1"/>
    <s v="Compras Doc. n° 3209535/3CO4"/>
    <n v="1503866"/>
    <s v="COMPRAS"/>
    <x v="0"/>
    <s v="ATIVIDADES OPERACIONAIS"/>
    <s v="SIM"/>
  </r>
  <r>
    <x v="2"/>
    <x v="27"/>
    <x v="4"/>
    <n v="201"/>
    <s v="COMPRAS"/>
    <s v="3209536/3CO4"/>
    <m/>
    <n v="4500.08"/>
    <s v="Compras Doc. n° 3209536/3CO4"/>
    <n v="1504149"/>
    <s v="COMPRAS"/>
    <x v="0"/>
    <s v="ATIVIDADES OPERACIONAIS"/>
    <s v="SIM"/>
  </r>
  <r>
    <x v="2"/>
    <x v="27"/>
    <x v="4"/>
    <n v="201"/>
    <s v="COMPRAS"/>
    <s v="3209537/3CO4"/>
    <m/>
    <n v="10000.200000000001"/>
    <s v="Compras Doc. n° 3209537/3CO4"/>
    <n v="1504184"/>
    <s v="COMPRAS"/>
    <x v="0"/>
    <s v="ATIVIDADES OPERACIONAIS"/>
    <s v="SIM"/>
  </r>
  <r>
    <x v="2"/>
    <x v="27"/>
    <x v="4"/>
    <n v="201"/>
    <s v="COMPRAS"/>
    <s v="3209538/3CO4"/>
    <m/>
    <n v="9000.18"/>
    <s v="Compras Doc. n° 3209538/3CO4"/>
    <n v="1504187"/>
    <s v="COMPRAS"/>
    <x v="0"/>
    <s v="ATIVIDADES OPERACIONAIS"/>
    <s v="SIM"/>
  </r>
  <r>
    <x v="2"/>
    <x v="27"/>
    <x v="4"/>
    <n v="201"/>
    <s v="COMPRAS"/>
    <s v="3209539/3CO4"/>
    <m/>
    <n v="15206.7"/>
    <s v="Compras Doc. n° 3209539/3CO4"/>
    <n v="1504262"/>
    <s v="COMPRAS"/>
    <x v="0"/>
    <s v="ATIVIDADES OPERACIONAIS"/>
    <s v="SIM"/>
  </r>
  <r>
    <x v="2"/>
    <x v="27"/>
    <x v="4"/>
    <n v="201"/>
    <s v="COMPRAS"/>
    <s v="3209540/3CO4"/>
    <m/>
    <n v="55911.519999999997"/>
    <s v="Compras Doc. n° 3209540/3CO4"/>
    <n v="1504280"/>
    <s v="COMPRAS"/>
    <x v="0"/>
    <s v="ATIVIDADES OPERACIONAIS"/>
    <s v="SIM"/>
  </r>
  <r>
    <x v="2"/>
    <x v="27"/>
    <x v="4"/>
    <n v="201"/>
    <s v="COMPRAS"/>
    <s v="3209541/3CO4"/>
    <m/>
    <n v="42701.66"/>
    <s v="Compras Doc. n° 3209541/3CO4"/>
    <n v="1504190"/>
    <s v="COMPRAS"/>
    <x v="0"/>
    <s v="ATIVIDADES OPERACIONAIS"/>
    <s v="SIM"/>
  </r>
  <r>
    <x v="2"/>
    <x v="27"/>
    <x v="4"/>
    <n v="201"/>
    <s v="COMPRAS"/>
    <s v="3209542/3CO4"/>
    <m/>
    <n v="42555.26"/>
    <s v="Compras Doc. n° 3209542/3CO4"/>
    <n v="1503920"/>
    <s v="COMPRAS"/>
    <x v="0"/>
    <s v="ATIVIDADES OPERACIONAIS"/>
    <s v="SIM"/>
  </r>
  <r>
    <x v="2"/>
    <x v="27"/>
    <x v="4"/>
    <n v="201"/>
    <s v="COMPRAS"/>
    <s v="3209543/3CO4"/>
    <m/>
    <n v="11138.62"/>
    <s v="Compras Doc. n° 3209543/3CO4"/>
    <n v="1503834"/>
    <s v="COMPRAS"/>
    <x v="0"/>
    <s v="ATIVIDADES OPERACIONAIS"/>
    <s v="SIM"/>
  </r>
  <r>
    <x v="2"/>
    <x v="27"/>
    <x v="4"/>
    <n v="201"/>
    <s v="COMPRAS"/>
    <s v="3209544/3CO4"/>
    <m/>
    <n v="5655"/>
    <s v="Compras Doc. n° 3209544/3CO4"/>
    <n v="1504118"/>
    <s v="COMPRAS"/>
    <x v="0"/>
    <s v="ATIVIDADES OPERACIONAIS"/>
    <s v="SIM"/>
  </r>
  <r>
    <x v="2"/>
    <x v="27"/>
    <x v="4"/>
    <n v="201"/>
    <s v="COMPRAS"/>
    <s v="3209545/3CO4"/>
    <m/>
    <n v="5655"/>
    <s v="Compras Doc. n° 3209545/3CO4"/>
    <n v="1503930"/>
    <s v="COMPRAS"/>
    <x v="0"/>
    <s v="ATIVIDADES OPERACIONAIS"/>
    <s v="SIM"/>
  </r>
  <r>
    <x v="2"/>
    <x v="27"/>
    <x v="4"/>
    <n v="201"/>
    <s v="COMPRAS"/>
    <s v="3209546/3CO4"/>
    <m/>
    <n v="13260.26"/>
    <s v="Compras Doc. n° 3209546/3CO4"/>
    <n v="1503874"/>
    <s v="COMPRAS"/>
    <x v="0"/>
    <s v="ATIVIDADES OPERACIONAIS"/>
    <s v="SIM"/>
  </r>
  <r>
    <x v="2"/>
    <x v="27"/>
    <x v="4"/>
    <n v="201"/>
    <s v="COMPRAS"/>
    <s v="3209547/3CO4"/>
    <m/>
    <n v="13013.06"/>
    <s v="Compras Doc. n° 3209547/3CO4"/>
    <n v="1504268"/>
    <s v="COMPRAS"/>
    <x v="0"/>
    <s v="ATIVIDADES OPERACIONAIS"/>
    <s v="SIM"/>
  </r>
  <r>
    <x v="2"/>
    <x v="27"/>
    <x v="4"/>
    <n v="201"/>
    <s v="COMPRAS"/>
    <s v="3209548/3CO4"/>
    <m/>
    <n v="10038.200000000001"/>
    <s v="Compras Doc. n° 3209548/3CO4"/>
    <n v="1504259"/>
    <s v="COMPRAS"/>
    <x v="0"/>
    <s v="ATIVIDADES OPERACIONAIS"/>
    <s v="SIM"/>
  </r>
  <r>
    <x v="2"/>
    <x v="27"/>
    <x v="4"/>
    <n v="201"/>
    <s v="COMPRAS"/>
    <s v="3209549/3CO4"/>
    <m/>
    <n v="10224.68"/>
    <s v="Compras Doc. n° 3209549/3CO4"/>
    <n v="1504139"/>
    <s v="COMPRAS"/>
    <x v="0"/>
    <s v="ATIVIDADES OPERACIONAIS"/>
    <s v="SIM"/>
  </r>
  <r>
    <x v="2"/>
    <x v="27"/>
    <x v="4"/>
    <n v="201"/>
    <s v="COMPRAS"/>
    <s v="3209550/3CO4"/>
    <m/>
    <n v="82774.86"/>
    <s v="Compras Doc. n° 3209550/3CO4"/>
    <n v="1503853"/>
    <s v="COMPRAS"/>
    <x v="0"/>
    <s v="ATIVIDADES OPERACIONAIS"/>
    <s v="SIM"/>
  </r>
  <r>
    <x v="2"/>
    <x v="27"/>
    <x v="4"/>
    <n v="201"/>
    <s v="COMPRAS"/>
    <s v="3209551/3CO4"/>
    <m/>
    <n v="16667"/>
    <s v="Compras Doc. n° 3209551/3CO4"/>
    <n v="1504247"/>
    <s v="COMPRAS"/>
    <x v="0"/>
    <s v="ATIVIDADES OPERACIONAIS"/>
    <s v="SIM"/>
  </r>
  <r>
    <x v="2"/>
    <x v="27"/>
    <x v="4"/>
    <n v="201"/>
    <s v="COMPRAS"/>
    <s v="3209552/3CO4"/>
    <m/>
    <n v="5262.5"/>
    <s v="Compras Doc. n° 3209552/3CO4"/>
    <n v="1503870"/>
    <s v="COMPRAS"/>
    <x v="0"/>
    <s v="ATIVIDADES OPERACIONAIS"/>
    <s v="SIM"/>
  </r>
  <r>
    <x v="2"/>
    <x v="27"/>
    <x v="4"/>
    <n v="201"/>
    <s v="COMPRAS"/>
    <s v="3209553/3CO4"/>
    <m/>
    <n v="6796.94"/>
    <s v="Compras Doc. n° 3209553/3CO4"/>
    <n v="1504253"/>
    <s v="COMPRAS"/>
    <x v="0"/>
    <s v="ATIVIDADES OPERACIONAIS"/>
    <s v="SIM"/>
  </r>
  <r>
    <x v="2"/>
    <x v="27"/>
    <x v="4"/>
    <n v="201"/>
    <s v="COMPRAS"/>
    <s v="3209554/3CO4"/>
    <m/>
    <n v="11327.34"/>
    <s v="Compras Doc. n° 3209554/3CO4"/>
    <n v="1504265"/>
    <s v="COMPRAS"/>
    <x v="0"/>
    <s v="ATIVIDADES OPERACIONAIS"/>
    <s v="SIM"/>
  </r>
  <r>
    <x v="2"/>
    <x v="27"/>
    <x v="4"/>
    <n v="201"/>
    <s v="COMPRAS"/>
    <s v="3209555/3CO4"/>
    <m/>
    <n v="6829.34"/>
    <s v="Compras Doc. n° 3209555/3CO4"/>
    <n v="1505786"/>
    <s v="COMPRAS"/>
    <x v="0"/>
    <s v="ATIVIDADES OPERACIONAIS"/>
    <s v="SIM"/>
  </r>
  <r>
    <x v="2"/>
    <x v="27"/>
    <x v="4"/>
    <n v="201"/>
    <s v="COMPRAS"/>
    <s v="3209556/3CO4"/>
    <m/>
    <n v="14439.88"/>
    <s v="Compras Doc. n° 3209556/3CO4"/>
    <n v="1505793"/>
    <s v="COMPRAS"/>
    <x v="0"/>
    <s v="ATIVIDADES OPERACIONAIS"/>
    <s v="SIM"/>
  </r>
  <r>
    <x v="2"/>
    <x v="27"/>
    <x v="4"/>
    <n v="201"/>
    <s v="COMPRAS"/>
    <s v="3209557/3CO4"/>
    <m/>
    <n v="30013.8"/>
    <s v="Compras Doc. n° 3209557/3CO4"/>
    <n v="1505830"/>
    <s v="COMPRAS"/>
    <x v="0"/>
    <s v="ATIVIDADES OPERACIONAIS"/>
    <s v="SIM"/>
  </r>
  <r>
    <x v="2"/>
    <x v="27"/>
    <x v="4"/>
    <n v="201"/>
    <s v="COMPRAS"/>
    <s v="3209558/3CO4"/>
    <m/>
    <n v="30013.8"/>
    <s v="Compras Doc. n° 3209558/3CO4"/>
    <n v="1505790"/>
    <s v="COMPRAS"/>
    <x v="0"/>
    <s v="ATIVIDADES OPERACIONAIS"/>
    <s v="SIM"/>
  </r>
  <r>
    <x v="2"/>
    <x v="27"/>
    <x v="4"/>
    <n v="201"/>
    <s v="COMPRAS"/>
    <s v="3209559/3CO4"/>
    <m/>
    <n v="4032.08"/>
    <s v="Compras Doc. n° 3209559/3CO4"/>
    <n v="1505816"/>
    <s v="COMPRAS"/>
    <x v="0"/>
    <s v="ATIVIDADES OPERACIONAIS"/>
    <s v="SIM"/>
  </r>
  <r>
    <x v="2"/>
    <x v="27"/>
    <x v="4"/>
    <n v="201"/>
    <s v="COMPRAS"/>
    <s v="3209560/3CO4"/>
    <m/>
    <n v="1558.31"/>
    <s v="Compras Doc. n° 3209560/3CO4"/>
    <n v="1505436"/>
    <s v="COMPRAS"/>
    <x v="0"/>
    <s v="ATIVIDADES OPERACIONAIS"/>
    <s v="SIM"/>
  </r>
  <r>
    <x v="2"/>
    <x v="27"/>
    <x v="4"/>
    <n v="201"/>
    <s v="COMPRAS"/>
    <s v="3209561/3CO4"/>
    <m/>
    <n v="1703.44"/>
    <s v="Compras Doc. n° 3209561/3CO4"/>
    <n v="1505429"/>
    <s v="COMPRAS"/>
    <x v="0"/>
    <s v="ATIVIDADES OPERACIONAIS"/>
    <s v="SIM"/>
  </r>
  <r>
    <x v="2"/>
    <x v="27"/>
    <x v="4"/>
    <n v="201"/>
    <s v="COMPRAS"/>
    <s v="3209563/3CO4"/>
    <m/>
    <n v="2505.06"/>
    <s v="Compras Doc. n° 3209563/3CO4"/>
    <n v="1505468"/>
    <s v="COMPRAS"/>
    <x v="0"/>
    <s v="ATIVIDADES OPERACIONAIS"/>
    <s v="SIM"/>
  </r>
  <r>
    <x v="2"/>
    <x v="27"/>
    <x v="4"/>
    <n v="201"/>
    <s v="COMPRAS"/>
    <s v="3209564/3CO4"/>
    <m/>
    <n v="2665.66"/>
    <s v="Compras Doc. n° 3209564/3CO4"/>
    <n v="1505457"/>
    <s v="COMPRAS"/>
    <x v="0"/>
    <s v="ATIVIDADES OPERACIONAIS"/>
    <s v="SIM"/>
  </r>
  <r>
    <x v="2"/>
    <x v="27"/>
    <x v="4"/>
    <n v="201"/>
    <s v="COMPRAS"/>
    <s v="3209565/3CO4"/>
    <m/>
    <n v="12540.26"/>
    <s v="Compras Doc. n° 3209565/3CO4"/>
    <n v="1507374"/>
    <s v="COMPRAS"/>
    <x v="0"/>
    <s v="ATIVIDADES OPERACIONAIS"/>
    <s v="SIM"/>
  </r>
  <r>
    <x v="2"/>
    <x v="27"/>
    <x v="4"/>
    <n v="201"/>
    <s v="COMPRAS"/>
    <s v="3209566/3CO4"/>
    <m/>
    <n v="25740.52"/>
    <s v="Compras Doc. n° 3209566/3CO4"/>
    <n v="1505178"/>
    <s v="COMPRAS"/>
    <x v="0"/>
    <s v="ATIVIDADES OPERACIONAIS"/>
    <s v="SIM"/>
  </r>
  <r>
    <x v="2"/>
    <x v="27"/>
    <x v="4"/>
    <n v="201"/>
    <s v="COMPRAS"/>
    <s v="3209567/3CO4"/>
    <m/>
    <n v="14975.26"/>
    <s v="Compras Doc. n° 3209567/3CO4"/>
    <n v="1504856"/>
    <s v="COMPRAS"/>
    <x v="0"/>
    <s v="ATIVIDADES OPERACIONAIS"/>
    <s v="SIM"/>
  </r>
  <r>
    <x v="2"/>
    <x v="27"/>
    <x v="4"/>
    <n v="201"/>
    <s v="COMPRAS"/>
    <s v="3209568/3CO4"/>
    <m/>
    <n v="7330.54"/>
    <s v="Compras Doc. n° 3209568/3CO4"/>
    <n v="1505205"/>
    <s v="COMPRAS"/>
    <x v="0"/>
    <s v="ATIVIDADES OPERACIONAIS"/>
    <s v="SIM"/>
  </r>
  <r>
    <x v="2"/>
    <x v="27"/>
    <x v="4"/>
    <n v="201"/>
    <s v="COMPRAS"/>
    <s v="3209569/3CO4"/>
    <m/>
    <n v="9424.98"/>
    <s v="Compras Doc. n° 3209569/3CO4"/>
    <n v="1505192"/>
    <s v="COMPRAS"/>
    <x v="0"/>
    <s v="ATIVIDADES OPERACIONAIS"/>
    <s v="SIM"/>
  </r>
  <r>
    <x v="2"/>
    <x v="27"/>
    <x v="4"/>
    <n v="201"/>
    <s v="COMPRAS"/>
    <s v="3209570/3CO4"/>
    <m/>
    <n v="18745.259999999998"/>
    <s v="Compras Doc. n° 3209570/3CO4"/>
    <n v="1504906"/>
    <s v="COMPRAS"/>
    <x v="0"/>
    <s v="ATIVIDADES OPERACIONAIS"/>
    <s v="SIM"/>
  </r>
  <r>
    <x v="2"/>
    <x v="27"/>
    <x v="4"/>
    <n v="201"/>
    <s v="COMPRAS"/>
    <s v="3209571/3CO4"/>
    <m/>
    <n v="8874.18"/>
    <s v="Compras Doc. n° 3209571/3CO4"/>
    <n v="1505185"/>
    <s v="COMPRAS"/>
    <x v="0"/>
    <s v="ATIVIDADES OPERACIONAIS"/>
    <s v="SIM"/>
  </r>
  <r>
    <x v="2"/>
    <x v="27"/>
    <x v="4"/>
    <n v="201"/>
    <s v="COMPRAS"/>
    <s v="3209641/3CO4"/>
    <m/>
    <n v="4940.1000000000004"/>
    <s v="Compras Doc. n° 3209641/3CO4"/>
    <n v="1505376"/>
    <s v="COMPRAS"/>
    <x v="0"/>
    <s v="ATIVIDADES OPERACIONAIS"/>
    <s v="SIM"/>
  </r>
  <r>
    <x v="2"/>
    <x v="27"/>
    <x v="4"/>
    <n v="201"/>
    <s v="COMPRAS"/>
    <s v="3209642/3CO4"/>
    <m/>
    <n v="5010.1000000000004"/>
    <s v="Compras Doc. n° 3209642/3CO4"/>
    <n v="1505472"/>
    <s v="COMPRAS"/>
    <x v="0"/>
    <s v="ATIVIDADES OPERACIONAIS"/>
    <s v="SIM"/>
  </r>
  <r>
    <x v="2"/>
    <x v="27"/>
    <x v="4"/>
    <n v="201"/>
    <s v="COMPRAS"/>
    <s v="3209643/3CO4"/>
    <m/>
    <n v="19610.96"/>
    <s v="Compras Doc. n° 3209643/3CO4"/>
    <n v="1504771"/>
    <s v="COMPRAS"/>
    <x v="0"/>
    <s v="ATIVIDADES OPERACIONAIS"/>
    <s v="SIM"/>
  </r>
  <r>
    <x v="2"/>
    <x v="27"/>
    <x v="4"/>
    <n v="201"/>
    <s v="COMPRAS"/>
    <s v="3209644/3CO4"/>
    <m/>
    <n v="6120.12"/>
    <s v="Compras Doc. n° 3209644/3CO4"/>
    <n v="1505198"/>
    <s v="COMPRAS"/>
    <x v="0"/>
    <s v="ATIVIDADES OPERACIONAIS"/>
    <s v="SIM"/>
  </r>
  <r>
    <x v="2"/>
    <x v="27"/>
    <x v="4"/>
    <n v="201"/>
    <s v="COMPRAS"/>
    <s v="3209645/3CO4"/>
    <m/>
    <n v="20630.82"/>
    <s v="Compras Doc. n° 3209645/3CO4"/>
    <n v="1505173"/>
    <s v="COMPRAS"/>
    <x v="0"/>
    <s v="ATIVIDADES OPERACIONAIS"/>
    <s v="SIM"/>
  </r>
  <r>
    <x v="2"/>
    <x v="27"/>
    <x v="4"/>
    <n v="201"/>
    <s v="COMPRAS"/>
    <s v="3209646/3CO4"/>
    <m/>
    <n v="64452.480000000003"/>
    <s v="Compras Doc. n° 3209646/3CO4"/>
    <n v="1504350"/>
    <s v="COMPRAS"/>
    <x v="0"/>
    <s v="ATIVIDADES OPERACIONAIS"/>
    <s v="SIM"/>
  </r>
  <r>
    <x v="2"/>
    <x v="27"/>
    <x v="4"/>
    <n v="201"/>
    <s v="COMPRAS"/>
    <s v="3211363/3CO4"/>
    <m/>
    <n v="15207.14"/>
    <s v="Compras Doc. n° 3211363/3CO4"/>
    <n v="1503911"/>
    <s v="COMPRAS"/>
    <x v="0"/>
    <s v="ATIVIDADES OPERACIONAIS"/>
    <s v="SIM"/>
  </r>
  <r>
    <x v="2"/>
    <x v="27"/>
    <x v="4"/>
    <n v="201"/>
    <s v="COMPRAS"/>
    <s v="3211364/3CO4"/>
    <m/>
    <n v="33964.36"/>
    <s v="Compras Doc. n° 3211364/3CO4"/>
    <n v="1504144"/>
    <s v="COMPRAS"/>
    <x v="0"/>
    <s v="ATIVIDADES OPERACIONAIS"/>
    <s v="SIM"/>
  </r>
  <r>
    <x v="2"/>
    <x v="27"/>
    <x v="4"/>
    <n v="201"/>
    <s v="COMPRAS"/>
    <s v="3211365/3CO4"/>
    <m/>
    <n v="11973.44"/>
    <s v="Compras Doc. n° 3211365/3CO4"/>
    <n v="1503916"/>
    <s v="COMPRAS"/>
    <x v="0"/>
    <s v="ATIVIDADES OPERACIONAIS"/>
    <s v="SIM"/>
  </r>
  <r>
    <x v="2"/>
    <x v="27"/>
    <x v="4"/>
    <n v="201"/>
    <s v="COMPRAS"/>
    <s v="3211366/3CO4"/>
    <m/>
    <n v="16800.34"/>
    <s v="Compras Doc. n° 3211366/3CO4"/>
    <n v="1504135"/>
    <s v="COMPRAS"/>
    <x v="0"/>
    <s v="ATIVIDADES OPERACIONAIS"/>
    <s v="SIM"/>
  </r>
  <r>
    <x v="2"/>
    <x v="27"/>
    <x v="4"/>
    <n v="201"/>
    <s v="COMPRAS"/>
    <s v="3211367/3CO4"/>
    <m/>
    <n v="10139.85"/>
    <s v="Compras Doc. n° 3211367/3CO4"/>
    <n v="1505821"/>
    <s v="COMPRAS"/>
    <x v="0"/>
    <s v="ATIVIDADES OPERACIONAIS"/>
    <s v="SIM"/>
  </r>
  <r>
    <x v="2"/>
    <x v="27"/>
    <x v="4"/>
    <n v="201"/>
    <s v="COMPRAS"/>
    <s v="3211368/3CO4"/>
    <m/>
    <n v="29232.58"/>
    <s v="Compras Doc. n° 3211368/3CO4"/>
    <n v="1504778"/>
    <s v="COMPRAS"/>
    <x v="0"/>
    <s v="ATIVIDADES OPERACIONAIS"/>
    <s v="SIM"/>
  </r>
  <r>
    <x v="2"/>
    <x v="27"/>
    <x v="4"/>
    <n v="201"/>
    <s v="COMPRAS"/>
    <s v="3213442/3CO4"/>
    <m/>
    <n v="202.17"/>
    <s v="Compras Doc. n° 3213442/3CO4"/>
    <n v="1505413"/>
    <s v="COMPRAS"/>
    <x v="0"/>
    <s v="ATIVIDADES OPERACIONAIS"/>
    <s v="SIM"/>
  </r>
  <r>
    <x v="2"/>
    <x v="27"/>
    <x v="4"/>
    <n v="201"/>
    <s v="COMPRAS"/>
    <s v="3213443/3CO4"/>
    <m/>
    <n v="2800.06"/>
    <s v="Compras Doc. n° 3213443/3CO4"/>
    <n v="1505447"/>
    <s v="COMPRAS"/>
    <x v="0"/>
    <s v="ATIVIDADES OPERACIONAIS"/>
    <s v="SIM"/>
  </r>
  <r>
    <x v="2"/>
    <x v="27"/>
    <x v="4"/>
    <n v="201"/>
    <s v="COMPRAS"/>
    <s v="3213444/3CO4"/>
    <m/>
    <n v="933.36"/>
    <s v="Compras Doc. n° 3213444/3CO4"/>
    <n v="1505379"/>
    <s v="COMPRAS"/>
    <x v="0"/>
    <s v="ATIVIDADES OPERACIONAIS"/>
    <s v="SIM"/>
  </r>
  <r>
    <x v="2"/>
    <x v="27"/>
    <x v="4"/>
    <n v="201"/>
    <s v="COMPRAS"/>
    <s v="3213445/3CO4"/>
    <m/>
    <n v="1866.7"/>
    <s v="Compras Doc. n° 3213445/3CO4"/>
    <n v="1505409"/>
    <s v="COMPRAS"/>
    <x v="0"/>
    <s v="ATIVIDADES OPERACIONAIS"/>
    <s v="SIM"/>
  </r>
  <r>
    <x v="2"/>
    <x v="27"/>
    <x v="4"/>
    <n v="201"/>
    <s v="COMPRAS"/>
    <s v="3213446/3CO4"/>
    <m/>
    <n v="647.38"/>
    <s v="Compras Doc. n° 3213446/3CO4"/>
    <n v="1505406"/>
    <s v="COMPRAS"/>
    <x v="0"/>
    <s v="ATIVIDADES OPERACIONAIS"/>
    <s v="SIM"/>
  </r>
  <r>
    <x v="2"/>
    <x v="27"/>
    <x v="4"/>
    <n v="201"/>
    <s v="COMPRAS"/>
    <s v="3213447/3CO4"/>
    <m/>
    <n v="41.6"/>
    <s v="Compras Doc. n° 3213447/3CO4"/>
    <n v="1505417"/>
    <s v="COMPRAS"/>
    <x v="0"/>
    <s v="ATIVIDADES OPERACIONAIS"/>
    <s v="SIM"/>
  </r>
  <r>
    <x v="2"/>
    <x v="27"/>
    <x v="4"/>
    <n v="201"/>
    <s v="COMPRAS"/>
    <s v="3213448/3CO4"/>
    <m/>
    <n v="1321.94"/>
    <s v="Compras Doc. n° 3213448/3CO4"/>
    <n v="1505337"/>
    <s v="COMPRAS"/>
    <x v="0"/>
    <s v="ATIVIDADES OPERACIONAIS"/>
    <s v="SIM"/>
  </r>
  <r>
    <x v="2"/>
    <x v="27"/>
    <x v="4"/>
    <n v="201"/>
    <s v="COMPRAS"/>
    <s v="3213538/3CO4"/>
    <m/>
    <n v="1938.04"/>
    <s v="Compras Doc. n° 3213538/3CO4"/>
    <n v="1505349"/>
    <s v="COMPRAS"/>
    <x v="0"/>
    <s v="ATIVIDADES OPERACIONAIS"/>
    <s v="SIM"/>
  </r>
  <r>
    <x v="2"/>
    <x v="27"/>
    <x v="4"/>
    <n v="201"/>
    <s v="COMPRAS"/>
    <s v="3213539/3CO4"/>
    <m/>
    <n v="3488.06"/>
    <s v="Compras Doc. n° 3213539/3CO4"/>
    <n v="1505432"/>
    <s v="COMPRAS"/>
    <x v="0"/>
    <s v="ATIVIDADES OPERACIONAIS"/>
    <s v="SIM"/>
  </r>
  <r>
    <x v="2"/>
    <x v="27"/>
    <x v="4"/>
    <n v="201"/>
    <s v="COMPRAS"/>
    <s v="3213540/3CO4"/>
    <m/>
    <n v="5010.1000000000004"/>
    <s v="Compras Doc. n° 3213540/3CO4"/>
    <n v="1505440"/>
    <s v="COMPRAS"/>
    <x v="0"/>
    <s v="ATIVIDADES OPERACIONAIS"/>
    <s v="SIM"/>
  </r>
  <r>
    <x v="2"/>
    <x v="27"/>
    <x v="4"/>
    <n v="201"/>
    <s v="COMPRAS"/>
    <s v="3213541/3CO4"/>
    <m/>
    <n v="12480.4"/>
    <s v="Compras Doc. n° 3213541/3CO4"/>
    <n v="1505480"/>
    <s v="COMPRAS"/>
    <x v="0"/>
    <s v="ATIVIDADES OPERACIONAIS"/>
    <s v="SIM"/>
  </r>
  <r>
    <x v="2"/>
    <x v="27"/>
    <x v="4"/>
    <n v="201"/>
    <s v="COMPRAS"/>
    <s v="3213542/3CO4"/>
    <m/>
    <n v="4609.18"/>
    <s v="Compras Doc. n° 3213542/3CO4"/>
    <n v="1505367"/>
    <s v="COMPRAS"/>
    <x v="0"/>
    <s v="ATIVIDADES OPERACIONAIS"/>
    <s v="SIM"/>
  </r>
  <r>
    <x v="2"/>
    <x v="27"/>
    <x v="4"/>
    <n v="201"/>
    <s v="COMPRAS"/>
    <s v="3213543/3CO4"/>
    <m/>
    <n v="6446.4"/>
    <s v="Compras Doc. n° 3213543/3CO4"/>
    <n v="1505343"/>
    <s v="COMPRAS"/>
    <x v="0"/>
    <s v="ATIVIDADES OPERACIONAIS"/>
    <s v="SIM"/>
  </r>
  <r>
    <x v="2"/>
    <x v="27"/>
    <x v="4"/>
    <n v="201"/>
    <s v="COMPRAS"/>
    <s v="3213544/3CO4"/>
    <m/>
    <n v="5555.32"/>
    <s v="Compras Doc. n° 3213544/3CO4"/>
    <n v="1505461"/>
    <s v="COMPRAS"/>
    <x v="0"/>
    <s v="ATIVIDADES OPERACIONAIS"/>
    <s v="SIM"/>
  </r>
  <r>
    <x v="2"/>
    <x v="27"/>
    <x v="4"/>
    <n v="201"/>
    <s v="COMPRAS"/>
    <s v="3213545/3CO4"/>
    <m/>
    <n v="1448.34"/>
    <s v="Compras Doc. n° 3213545/3CO4"/>
    <n v="1505465"/>
    <s v="COMPRAS"/>
    <x v="0"/>
    <s v="ATIVIDADES OPERACIONAIS"/>
    <s v="SIM"/>
  </r>
  <r>
    <x v="2"/>
    <x v="27"/>
    <x v="4"/>
    <n v="201"/>
    <s v="COMPRAS"/>
    <s v="3213546/3CO4"/>
    <m/>
    <n v="3328.06"/>
    <s v="Compras Doc. n° 3213546/3CO4"/>
    <n v="1504976"/>
    <s v="COMPRAS"/>
    <x v="0"/>
    <s v="ATIVIDADES OPERACIONAIS"/>
    <s v="SIM"/>
  </r>
  <r>
    <x v="2"/>
    <x v="27"/>
    <x v="4"/>
    <n v="201"/>
    <s v="COMPRAS"/>
    <s v="3213547/3CO4"/>
    <m/>
    <n v="3360.06"/>
    <s v="Compras Doc. n° 3213547/3CO4"/>
    <n v="1504968"/>
    <s v="COMPRAS"/>
    <x v="0"/>
    <s v="ATIVIDADES OPERACIONAIS"/>
    <s v="SIM"/>
  </r>
  <r>
    <x v="2"/>
    <x v="27"/>
    <x v="4"/>
    <n v="201"/>
    <s v="COMPRAS"/>
    <s v="3213549/3CO4"/>
    <m/>
    <n v="540.82000000000005"/>
    <s v="Compras Doc. n° 3213549/3CO4"/>
    <n v="1505331"/>
    <s v="COMPRAS"/>
    <x v="0"/>
    <s v="ATIVIDADES OPERACIONAIS"/>
    <s v="SIM"/>
  </r>
  <r>
    <x v="2"/>
    <x v="27"/>
    <x v="4"/>
    <n v="201"/>
    <s v="COMPRAS"/>
    <s v="3213550/3CO4"/>
    <m/>
    <n v="5472.1"/>
    <s v="Compras Doc. n° 3213550/3CO4"/>
    <n v="1505340"/>
    <s v="COMPRAS"/>
    <x v="0"/>
    <s v="ATIVIDADES OPERACIONAIS"/>
    <s v="SIM"/>
  </r>
  <r>
    <x v="2"/>
    <x v="27"/>
    <x v="4"/>
    <n v="201"/>
    <s v="COMPRAS"/>
    <s v="3213551/3CO4"/>
    <m/>
    <n v="5677.32"/>
    <s v="Compras Doc. n° 3213551/3CO4"/>
    <n v="1505801"/>
    <s v="COMPRAS"/>
    <x v="0"/>
    <s v="ATIVIDADES OPERACIONAIS"/>
    <s v="SIM"/>
  </r>
  <r>
    <x v="2"/>
    <x v="27"/>
    <x v="4"/>
    <n v="201"/>
    <s v="COMPRAS"/>
    <s v="3213552/3CO4"/>
    <m/>
    <n v="4212.08"/>
    <s v="Compras Doc. n° 3213552/3CO4"/>
    <n v="1505358"/>
    <s v="COMPRAS"/>
    <x v="0"/>
    <s v="ATIVIDADES OPERACIONAIS"/>
    <s v="SIM"/>
  </r>
  <r>
    <x v="2"/>
    <x v="27"/>
    <x v="4"/>
    <n v="201"/>
    <s v="COMPRAS"/>
    <s v="3213553/3CO4"/>
    <m/>
    <n v="1215.02"/>
    <s v="Compras Doc. n° 3213553/3CO4"/>
    <n v="1505370"/>
    <s v="COMPRAS"/>
    <x v="0"/>
    <s v="ATIVIDADES OPERACIONAIS"/>
    <s v="SIM"/>
  </r>
  <r>
    <x v="2"/>
    <x v="27"/>
    <x v="4"/>
    <n v="201"/>
    <s v="COMPRAS"/>
    <s v="3213554/3CO4"/>
    <m/>
    <n v="1930.18"/>
    <s v="Compras Doc. n° 3213554/3CO4"/>
    <n v="1506931"/>
    <s v="COMPRAS"/>
    <x v="0"/>
    <s v="ATIVIDADES OPERACIONAIS"/>
    <s v="SIM"/>
  </r>
  <r>
    <x v="2"/>
    <x v="27"/>
    <x v="4"/>
    <n v="201"/>
    <s v="COMPRAS"/>
    <s v="3213555/3CO4"/>
    <m/>
    <n v="3952.52"/>
    <s v="Compras Doc. n° 3213555/3CO4"/>
    <n v="1507738"/>
    <s v="COMPRAS"/>
    <x v="0"/>
    <s v="ATIVIDADES OPERACIONAIS"/>
    <s v="SIM"/>
  </r>
  <r>
    <x v="2"/>
    <x v="27"/>
    <x v="4"/>
    <n v="201"/>
    <s v="COMPRAS"/>
    <s v="3213556/3CO4"/>
    <m/>
    <n v="9253.6200000000008"/>
    <s v="Compras Doc. n° 3213556/3CO4"/>
    <n v="1505420"/>
    <s v="COMPRAS"/>
    <x v="0"/>
    <s v="ATIVIDADES OPERACIONAIS"/>
    <s v="SIM"/>
  </r>
  <r>
    <x v="2"/>
    <x v="27"/>
    <x v="4"/>
    <n v="201"/>
    <s v="COMPRAS"/>
    <s v="3213557/3CO4"/>
    <m/>
    <n v="9253.6200000000008"/>
    <s v="Compras Doc. n° 3213557/3CO4"/>
    <n v="1505364"/>
    <s v="COMPRAS"/>
    <x v="0"/>
    <s v="ATIVIDADES OPERACIONAIS"/>
    <s v="SIM"/>
  </r>
  <r>
    <x v="2"/>
    <x v="27"/>
    <x v="4"/>
    <n v="201"/>
    <s v="COMPRAS"/>
    <s v="3213558/3CO4"/>
    <m/>
    <n v="17136.34"/>
    <s v="Compras Doc. n° 3213558/3CO4"/>
    <n v="1504357"/>
    <s v="COMPRAS"/>
    <x v="0"/>
    <s v="ATIVIDADES OPERACIONAIS"/>
    <s v="SIM"/>
  </r>
  <r>
    <x v="2"/>
    <x v="27"/>
    <x v="4"/>
    <n v="201"/>
    <s v="COMPRAS"/>
    <s v="3213559/3CO4"/>
    <m/>
    <n v="19661.2"/>
    <s v="Compras Doc. n° 3213559/3CO4"/>
    <n v="1504362"/>
    <s v="COMPRAS"/>
    <x v="0"/>
    <s v="ATIVIDADES OPERACIONAIS"/>
    <s v="SIM"/>
  </r>
  <r>
    <x v="2"/>
    <x v="27"/>
    <x v="4"/>
    <n v="201"/>
    <s v="COMPRAS"/>
    <s v="3213560/3CO4"/>
    <m/>
    <n v="2995.26"/>
    <s v="Compras Doc. n° 3213560/3CO4"/>
    <n v="1504982"/>
    <s v="COMPRAS"/>
    <x v="0"/>
    <s v="ATIVIDADES OPERACIONAIS"/>
    <s v="SIM"/>
  </r>
  <r>
    <x v="2"/>
    <x v="27"/>
    <x v="4"/>
    <n v="201"/>
    <s v="COMPRAS"/>
    <s v="3213561/3CO4"/>
    <m/>
    <n v="5990.52"/>
    <s v="Compras Doc. n° 3213561/3CO4"/>
    <n v="1504354"/>
    <s v="COMPRAS"/>
    <x v="0"/>
    <s v="ATIVIDADES OPERACIONAIS"/>
    <s v="SIM"/>
  </r>
  <r>
    <x v="2"/>
    <x v="27"/>
    <x v="4"/>
    <n v="201"/>
    <s v="COMPRAS"/>
    <s v="3213562/3CO4"/>
    <m/>
    <n v="2995.26"/>
    <s v="Compras Doc. n° 3213562/3CO4"/>
    <n v="1504979"/>
    <s v="COMPRAS"/>
    <x v="0"/>
    <s v="ATIVIDADES OPERACIONAIS"/>
    <s v="SIM"/>
  </r>
  <r>
    <x v="2"/>
    <x v="27"/>
    <x v="4"/>
    <n v="201"/>
    <s v="COMPRAS"/>
    <s v="3213563/3CO4"/>
    <m/>
    <n v="4860.1000000000004"/>
    <s v="Compras Doc. n° 3213563/3CO4"/>
    <n v="1504909"/>
    <s v="COMPRAS"/>
    <x v="0"/>
    <s v="ATIVIDADES OPERACIONAIS"/>
    <s v="SIM"/>
  </r>
  <r>
    <x v="2"/>
    <x v="27"/>
    <x v="4"/>
    <n v="201"/>
    <s v="COMPRAS"/>
    <s v="3213564/3CO4"/>
    <m/>
    <n v="4860.1000000000004"/>
    <s v="Compras Doc. n° 3213564/3CO4"/>
    <n v="1504714"/>
    <s v="COMPRAS"/>
    <x v="0"/>
    <s v="ATIVIDADES OPERACIONAIS"/>
    <s v="SIM"/>
  </r>
  <r>
    <x v="2"/>
    <x v="27"/>
    <x v="4"/>
    <n v="201"/>
    <s v="COMPRAS"/>
    <s v="3213703/3CO4"/>
    <m/>
    <n v="30153.8"/>
    <s v="Compras Doc. n° 3213703/3CO4"/>
    <n v="1504775"/>
    <s v="COMPRAS"/>
    <x v="0"/>
    <s v="ATIVIDADES OPERACIONAIS"/>
    <s v="SIM"/>
  </r>
  <r>
    <x v="2"/>
    <x v="27"/>
    <x v="4"/>
    <n v="201"/>
    <s v="COMPRAS"/>
    <s v="3213705/3CO4"/>
    <m/>
    <n v="42456.72"/>
    <s v="Compras Doc. n° 3213705/3CO4"/>
    <n v="1509019"/>
    <s v="COMPRAS"/>
    <x v="0"/>
    <s v="ATIVIDADES OPERACIONAIS"/>
    <s v="SIM"/>
  </r>
  <r>
    <x v="2"/>
    <x v="27"/>
    <x v="4"/>
    <n v="201"/>
    <s v="COMPRAS"/>
    <s v="3213707/3CO4"/>
    <m/>
    <n v="29719.7"/>
    <s v="Compras Doc. n° 3213707/3CO4"/>
    <n v="1504385"/>
    <s v="COMPRAS"/>
    <x v="0"/>
    <s v="ATIVIDADES OPERACIONAIS"/>
    <s v="SIM"/>
  </r>
  <r>
    <x v="2"/>
    <x v="27"/>
    <x v="4"/>
    <n v="201"/>
    <s v="COMPRAS"/>
    <s v="3213957/3CO4"/>
    <m/>
    <n v="4385.4399999999996"/>
    <s v="Compras Doc. n° 3213957/3CO4"/>
    <n v="1505426"/>
    <s v="COMPRAS"/>
    <x v="0"/>
    <s v="ATIVIDADES OPERACIONAIS"/>
    <s v="SIM"/>
  </r>
  <r>
    <x v="2"/>
    <x v="27"/>
    <x v="4"/>
    <n v="201"/>
    <s v="COMPRAS"/>
    <s v="3213958/3CO4"/>
    <m/>
    <n v="7808.24"/>
    <s v="Compras Doc. n° 3213958/3CO4"/>
    <n v="1505189"/>
    <s v="COMPRAS"/>
    <x v="0"/>
    <s v="ATIVIDADES OPERACIONAIS"/>
    <s v="SIM"/>
  </r>
  <r>
    <x v="2"/>
    <x v="27"/>
    <x v="4"/>
    <n v="201"/>
    <s v="COMPRAS"/>
    <s v="3213959/3CO4"/>
    <m/>
    <n v="6310.76"/>
    <s v="Compras Doc. n° 3213959/3CO4"/>
    <n v="1505475"/>
    <s v="COMPRAS"/>
    <x v="0"/>
    <s v="ATIVIDADES OPERACIONAIS"/>
    <s v="SIM"/>
  </r>
  <r>
    <x v="2"/>
    <x v="27"/>
    <x v="4"/>
    <n v="201"/>
    <s v="COMPRAS"/>
    <s v="3213960/3CO4"/>
    <m/>
    <n v="404.8"/>
    <s v="Compras Doc. n° 3213960/3CO4"/>
    <n v="1505813"/>
    <s v="COMPRAS"/>
    <x v="0"/>
    <s v="ATIVIDADES OPERACIONAIS"/>
    <s v="SIM"/>
  </r>
  <r>
    <x v="2"/>
    <x v="27"/>
    <x v="4"/>
    <n v="201"/>
    <s v="COMPRAS"/>
    <s v="3213961/3CO4"/>
    <m/>
    <n v="26880.54"/>
    <s v="Compras Doc. n° 3213961/3CO4"/>
    <n v="1505373"/>
    <s v="COMPRAS"/>
    <x v="0"/>
    <s v="ATIVIDADES OPERACIONAIS"/>
    <s v="SIM"/>
  </r>
  <r>
    <x v="2"/>
    <x v="27"/>
    <x v="4"/>
    <n v="201"/>
    <s v="COMPRAS"/>
    <s v="3213962/3CO4"/>
    <m/>
    <n v="2184.04"/>
    <s v="Compras Doc. n° 3213962/3CO4"/>
    <n v="1505391"/>
    <s v="COMPRAS"/>
    <x v="0"/>
    <s v="ATIVIDADES OPERACIONAIS"/>
    <s v="SIM"/>
  </r>
  <r>
    <x v="2"/>
    <x v="27"/>
    <x v="4"/>
    <n v="201"/>
    <s v="COMPRAS"/>
    <s v="3213963/3CO4"/>
    <m/>
    <n v="2001.03"/>
    <s v="Compras Doc. n° 3213963/3CO4"/>
    <n v="1505355"/>
    <s v="COMPRAS"/>
    <x v="0"/>
    <s v="ATIVIDADES OPERACIONAIS"/>
    <s v="SIM"/>
  </r>
  <r>
    <x v="2"/>
    <x v="27"/>
    <x v="4"/>
    <n v="201"/>
    <s v="COMPRAS"/>
    <s v="3213964/3CO4"/>
    <m/>
    <n v="2523.42"/>
    <s v="Compras Doc. n° 3213964/3CO4"/>
    <n v="1505388"/>
    <s v="COMPRAS"/>
    <x v="0"/>
    <s v="ATIVIDADES OPERACIONAIS"/>
    <s v="SIM"/>
  </r>
  <r>
    <x v="2"/>
    <x v="27"/>
    <x v="4"/>
    <n v="201"/>
    <s v="COMPRAS"/>
    <s v="3213965/3CO4"/>
    <m/>
    <n v="1094.54"/>
    <s v="Compras Doc. n° 3213965/3CO4"/>
    <n v="1505361"/>
    <s v="COMPRAS"/>
    <x v="0"/>
    <s v="ATIVIDADES OPERACIONAIS"/>
    <s v="SIM"/>
  </r>
  <r>
    <x v="2"/>
    <x v="27"/>
    <x v="4"/>
    <n v="201"/>
    <s v="COMPRAS"/>
    <s v="3213966/3CO4"/>
    <m/>
    <n v="6472.92"/>
    <s v="Compras Doc. n° 3213966/3CO4"/>
    <n v="1505400"/>
    <s v="COMPRAS"/>
    <x v="0"/>
    <s v="ATIVIDADES OPERACIONAIS"/>
    <s v="SIM"/>
  </r>
  <r>
    <x v="2"/>
    <x v="27"/>
    <x v="4"/>
    <n v="201"/>
    <s v="COMPRAS"/>
    <s v="3213967/3CO4"/>
    <m/>
    <n v="2464.04"/>
    <s v="Compras Doc. n° 3213967/3CO4"/>
    <n v="1505450"/>
    <s v="COMPRAS"/>
    <x v="0"/>
    <s v="ATIVIDADES OPERACIONAIS"/>
    <s v="SIM"/>
  </r>
  <r>
    <x v="2"/>
    <x v="27"/>
    <x v="4"/>
    <n v="201"/>
    <s v="COMPRAS"/>
    <s v="3213968/3CO4"/>
    <m/>
    <n v="3124.86"/>
    <s v="Compras Doc. n° 3213968/3CO4"/>
    <n v="1505827"/>
    <s v="COMPRAS"/>
    <x v="0"/>
    <s v="ATIVIDADES OPERACIONAIS"/>
    <s v="SIM"/>
  </r>
  <r>
    <x v="2"/>
    <x v="27"/>
    <x v="4"/>
    <n v="201"/>
    <s v="COMPRAS"/>
    <s v="3213969/3CO4"/>
    <m/>
    <n v="7933.5"/>
    <s v="Compras Doc. n° 3213969/3CO4"/>
    <n v="1505346"/>
    <s v="COMPRAS"/>
    <x v="0"/>
    <s v="ATIVIDADES OPERACIONAIS"/>
    <s v="SIM"/>
  </r>
  <r>
    <x v="2"/>
    <x v="27"/>
    <x v="4"/>
    <n v="201"/>
    <s v="COMPRAS"/>
    <s v="60257/3CO4"/>
    <m/>
    <n v="1028.18"/>
    <s v="Compras Doc. n° 60257/3CO4"/>
    <n v="1504271"/>
    <s v="COMPRAS"/>
    <x v="0"/>
    <s v="ATIVIDADES OPERACIONAIS"/>
    <s v="SIM"/>
  </r>
  <r>
    <x v="2"/>
    <x v="27"/>
    <x v="4"/>
    <n v="201"/>
    <s v="COMPRAS"/>
    <s v="60258/3CO4"/>
    <m/>
    <n v="334.8"/>
    <s v="Compras Doc. n° 60258/3CO4"/>
    <n v="1504194"/>
    <s v="COMPRAS"/>
    <x v="0"/>
    <s v="ATIVIDADES OPERACIONAIS"/>
    <s v="SIM"/>
  </r>
  <r>
    <x v="2"/>
    <x v="27"/>
    <x v="4"/>
    <n v="201"/>
    <s v="COMPRAS"/>
    <s v="60259/3CO4"/>
    <m/>
    <n v="12202.92"/>
    <s v="Compras Doc. n° 60259/3CO4"/>
    <n v="1508774"/>
    <s v="COMPRAS"/>
    <x v="0"/>
    <s v="ATIVIDADES OPERACIONAIS"/>
    <s v="SIM"/>
  </r>
  <r>
    <x v="2"/>
    <x v="27"/>
    <x v="4"/>
    <n v="201"/>
    <s v="COMPRAS"/>
    <s v="60260/3CO4"/>
    <m/>
    <n v="1674.04"/>
    <s v="Compras Doc. n° 60260/3CO4"/>
    <n v="1508784"/>
    <s v="COMPRAS"/>
    <x v="0"/>
    <s v="ATIVIDADES OPERACIONAIS"/>
    <s v="SIM"/>
  </r>
  <r>
    <x v="2"/>
    <x v="27"/>
    <x v="4"/>
    <n v="201"/>
    <s v="COMPRAS"/>
    <s v="60261/3CO4"/>
    <m/>
    <n v="6696.14"/>
    <s v="Compras Doc. n° 60261/3CO4"/>
    <n v="1508769"/>
    <s v="COMPRAS"/>
    <x v="0"/>
    <s v="ATIVIDADES OPERACIONAIS"/>
    <s v="SIM"/>
  </r>
  <r>
    <x v="2"/>
    <x v="27"/>
    <x v="4"/>
    <n v="201"/>
    <s v="COMPRAS"/>
    <s v="60262/3CO4"/>
    <m/>
    <n v="14506.96"/>
    <s v="Compras Doc. n° 60262/3CO4"/>
    <n v="1508846"/>
    <s v="COMPRAS"/>
    <x v="0"/>
    <s v="ATIVIDADES OPERACIONAIS"/>
    <s v="SIM"/>
  </r>
  <r>
    <x v="2"/>
    <x v="27"/>
    <x v="4"/>
    <n v="201"/>
    <s v="COMPRAS"/>
    <s v="60476/3CO4"/>
    <m/>
    <n v="3137.46"/>
    <s v="Compras Doc. n° 60476/3CO4"/>
    <n v="1508839"/>
    <s v="COMPRAS"/>
    <x v="0"/>
    <s v="ATIVIDADES OPERACIONAIS"/>
    <s v="SIM"/>
  </r>
  <r>
    <x v="2"/>
    <x v="27"/>
    <x v="4"/>
    <n v="201"/>
    <s v="COMPRAS"/>
    <s v="60477/3CO4"/>
    <m/>
    <n v="1104.02"/>
    <s v="Compras Doc. n° 60477/3CO4"/>
    <n v="1508800"/>
    <s v="COMPRAS"/>
    <x v="0"/>
    <s v="ATIVIDADES OPERACIONAIS"/>
    <s v="SIM"/>
  </r>
  <r>
    <x v="2"/>
    <x v="27"/>
    <x v="4"/>
    <n v="201"/>
    <s v="COMPRAS"/>
    <s v="60478/3CO4"/>
    <m/>
    <n v="3475.8"/>
    <s v="Compras Doc. n° 60478/3CO4"/>
    <n v="1508778"/>
    <s v="COMPRAS"/>
    <x v="0"/>
    <s v="ATIVIDADES OPERACIONAIS"/>
    <s v="SIM"/>
  </r>
  <r>
    <x v="2"/>
    <x v="27"/>
    <x v="4"/>
    <n v="201"/>
    <s v="COMPRAS"/>
    <s v="60479/3CO4"/>
    <m/>
    <n v="10864.22"/>
    <s v="Compras Doc. n° 60479/3CO4"/>
    <n v="1508823"/>
    <s v="COMPRAS"/>
    <x v="0"/>
    <s v="ATIVIDADES OPERACIONAIS"/>
    <s v="SIM"/>
  </r>
  <r>
    <x v="2"/>
    <x v="27"/>
    <x v="4"/>
    <n v="201"/>
    <s v="COMPRAS"/>
    <s v="60480/3CO4"/>
    <m/>
    <n v="11050.22"/>
    <s v="Compras Doc. n° 60480/3CO4"/>
    <n v="1508804"/>
    <s v="COMPRAS"/>
    <x v="0"/>
    <s v="ATIVIDADES OPERACIONAIS"/>
    <s v="SIM"/>
  </r>
  <r>
    <x v="2"/>
    <x v="27"/>
    <x v="4"/>
    <n v="201"/>
    <s v="COMPRAS"/>
    <s v="60481/3CO4"/>
    <m/>
    <n v="73"/>
    <s v="Compras Doc. n° 60481/3CO4"/>
    <n v="1504216"/>
    <s v="COMPRAS"/>
    <x v="0"/>
    <s v="ATIVIDADES OPERACIONAIS"/>
    <s v="SIM"/>
  </r>
  <r>
    <x v="2"/>
    <x v="27"/>
    <x v="4"/>
    <n v="201"/>
    <s v="COMPRAS"/>
    <s v="60482/3CO4"/>
    <m/>
    <n v="3360.06"/>
    <s v="Compras Doc. n° 60482/3CO4"/>
    <n v="1508796"/>
    <s v="COMPRAS"/>
    <x v="0"/>
    <s v="ATIVIDADES OPERACIONAIS"/>
    <s v="SIM"/>
  </r>
  <r>
    <x v="2"/>
    <x v="27"/>
    <x v="4"/>
    <n v="201"/>
    <s v="COMPRAS"/>
    <s v="60682/3CO4"/>
    <m/>
    <n v="5644.12"/>
    <s v="Compras Doc. n° 60682/3CO4"/>
    <n v="1508820"/>
    <s v="COMPRAS"/>
    <x v="0"/>
    <s v="ATIVIDADES OPERACIONAIS"/>
    <s v="SIM"/>
  </r>
  <r>
    <x v="2"/>
    <x v="28"/>
    <x v="31"/>
    <n v="282"/>
    <s v="COLETA DE RESIDUOS"/>
    <s v="434241"/>
    <m/>
    <n v="85"/>
    <s v="MENSALIDADE ATITUDE AMBIENTAL"/>
    <n v="1505795"/>
    <s v="COLETA DE RESIDUOS"/>
    <x v="0"/>
    <s v="ATIVIDADES OPERACIONAIS"/>
    <s v="SIM"/>
  </r>
  <r>
    <x v="2"/>
    <x v="28"/>
    <x v="39"/>
    <n v="227"/>
    <s v="LICITAÇOES DESPESAS"/>
    <s v="446515-D"/>
    <m/>
    <n v="41.96"/>
    <s v="446515 BLL PREGAO 079/2023 SERRANOPOLIS DO IGUAÇU-PR"/>
    <n v="1482090"/>
    <s v="LICITAÇOES DESPESAS"/>
    <x v="0"/>
    <s v="ATIVIDADES OPERACIONAIS"/>
    <s v="SIM"/>
  </r>
  <r>
    <x v="2"/>
    <x v="28"/>
    <x v="39"/>
    <n v="227"/>
    <s v="LICITAÇOES DESPESAS"/>
    <s v="446700-D"/>
    <m/>
    <n v="92.99"/>
    <s v="446700 BLL PREGAO  192/2023 GUAÍRA - PR"/>
    <n v="1482084"/>
    <s v="LICITAÇOES DESPESAS"/>
    <x v="0"/>
    <s v="ATIVIDADES OPERACIONAIS"/>
    <s v="SIM"/>
  </r>
  <r>
    <x v="3"/>
    <x v="0"/>
    <x v="49"/>
    <n v="201"/>
    <s v="COMPRAS"/>
    <s v="40716/1CO5"/>
    <m/>
    <n v="546.22"/>
    <s v="Compras Doc. n° 40716/1CO5"/>
    <n v="1508854"/>
    <s v="COMPRAS"/>
    <x v="0"/>
    <s v="ATIVIDADES OPERACIONAIS"/>
    <s v="SIM"/>
  </r>
  <r>
    <x v="3"/>
    <x v="0"/>
    <x v="49"/>
    <n v="201"/>
    <s v="COMPRAS"/>
    <s v="40719/1CO5"/>
    <m/>
    <n v="3039.34"/>
    <s v="Compras Doc. n° 40719/1CO5"/>
    <n v="1508890"/>
    <s v="COMPRAS"/>
    <x v="0"/>
    <s v="ATIVIDADES OPERACIONAIS"/>
    <s v="SIM"/>
  </r>
  <r>
    <x v="3"/>
    <x v="0"/>
    <x v="50"/>
    <n v="201"/>
    <s v="COMPRAS"/>
    <s v="902/1CO5"/>
    <m/>
    <n v="1545.3"/>
    <s v="Compras Doc. n° 902/1CO5"/>
    <n v="1508855"/>
    <s v="COMPRAS"/>
    <x v="0"/>
    <s v="ATIVIDADES OPERACIONAIS"/>
    <s v="SIM"/>
  </r>
  <r>
    <x v="3"/>
    <x v="0"/>
    <x v="50"/>
    <n v="201"/>
    <s v="COMPRAS"/>
    <s v="916/1CO5"/>
    <m/>
    <n v="662.38"/>
    <s v="Compras Doc. n° 916/1CO5"/>
    <n v="1509000"/>
    <s v="COMPRAS"/>
    <x v="0"/>
    <s v="ATIVIDADES OPERACIONAIS"/>
    <s v="SIM"/>
  </r>
  <r>
    <x v="3"/>
    <x v="0"/>
    <x v="1"/>
    <n v="201"/>
    <s v="COMPRAS"/>
    <s v="11330/1CO5"/>
    <m/>
    <n v="6282.75"/>
    <s v="Compras Doc. n° 11330/1CO5"/>
    <n v="1508921"/>
    <s v="COMPRAS"/>
    <x v="0"/>
    <s v="ATIVIDADES OPERACIONAIS"/>
    <s v="SIM"/>
  </r>
  <r>
    <x v="3"/>
    <x v="0"/>
    <x v="51"/>
    <n v="201"/>
    <s v="COMPRAS"/>
    <s v="58037/1CO5"/>
    <m/>
    <n v="4006.8"/>
    <s v="Compras Doc. n° 58037/1CO5"/>
    <n v="1508900"/>
    <s v="COMPRAS"/>
    <x v="0"/>
    <s v="ATIVIDADES OPERACIONAIS"/>
    <s v="SIM"/>
  </r>
  <r>
    <x v="3"/>
    <x v="0"/>
    <x v="51"/>
    <n v="201"/>
    <s v="COMPRAS"/>
    <s v="58041/1CO5"/>
    <m/>
    <n v="25.2"/>
    <s v="Compras Doc. n° 58041/1CO5"/>
    <n v="1508933"/>
    <s v="COMPRAS"/>
    <x v="0"/>
    <s v="ATIVIDADES OPERACIONAIS"/>
    <s v="SIM"/>
  </r>
  <r>
    <x v="3"/>
    <x v="1"/>
    <x v="39"/>
    <n v="227"/>
    <s v="LICITAÇOES DESPESAS"/>
    <s v="226036-B"/>
    <m/>
    <n v="165.72"/>
    <s v="BLL 226036 PREGÃO 05/2024 CIENSP ANDRADINA SP"/>
    <n v="1489307"/>
    <s v="LICITAÇOES DESPESAS"/>
    <x v="0"/>
    <s v="ATIVIDADES OPERACIONAIS"/>
    <s v="SIM"/>
  </r>
  <r>
    <x v="3"/>
    <x v="1"/>
    <x v="39"/>
    <n v="227"/>
    <s v="LICITAÇOES DESPESAS"/>
    <s v="226071-B"/>
    <m/>
    <n v="181.91"/>
    <s v="BLL26071 PREGÃO 49/2024 GUIRICEMA MG"/>
    <n v="1489297"/>
    <s v="LICITAÇOES DESPESAS"/>
    <x v="0"/>
    <s v="ATIVIDADES OPERACIONAIS"/>
    <s v="SIM"/>
  </r>
  <r>
    <x v="3"/>
    <x v="1"/>
    <x v="39"/>
    <n v="227"/>
    <s v="LICITAÇOES DESPESAS"/>
    <s v="226942-B"/>
    <m/>
    <n v="175.51"/>
    <s v="BLL 226942 PREGÃO 38/2024 PORTO FERREIRA SP"/>
    <n v="1489315"/>
    <s v="LICITAÇOES DESPESAS"/>
    <x v="0"/>
    <s v="ATIVIDADES OPERACIONAIS"/>
    <s v="SIM"/>
  </r>
  <r>
    <x v="3"/>
    <x v="1"/>
    <x v="39"/>
    <n v="227"/>
    <s v="LICITAÇOES DESPESAS"/>
    <s v="235108-A"/>
    <m/>
    <n v="354.68"/>
    <s v="BLL 235108 PREGÃO 020/2024 ALVINLANDIA SP"/>
    <n v="1498360"/>
    <s v="LICITAÇOES DESPESAS"/>
    <x v="0"/>
    <s v="ATIVIDADES OPERACIONAIS"/>
    <s v="SIM"/>
  </r>
  <r>
    <x v="3"/>
    <x v="1"/>
    <x v="39"/>
    <n v="227"/>
    <s v="LICITAÇOES DESPESAS"/>
    <s v="235555-A"/>
    <m/>
    <n v="36.92"/>
    <s v="BLL 235555 PREGÃO 35/2024 CÁSSIA DOS COQUEIROS SP"/>
    <n v="1498368"/>
    <s v="LICITAÇOES DESPESAS"/>
    <x v="0"/>
    <s v="ATIVIDADES OPERACIONAIS"/>
    <s v="SIM"/>
  </r>
  <r>
    <x v="3"/>
    <x v="1"/>
    <x v="39"/>
    <n v="227"/>
    <s v="LICITAÇOES DESPESAS"/>
    <s v="235645-A"/>
    <m/>
    <n v="91.76"/>
    <s v="BLL 235645 PREGÃO 167/2024 CATANDUVA SP"/>
    <n v="1498352"/>
    <s v="LICITAÇOES DESPESAS"/>
    <x v="0"/>
    <s v="ATIVIDADES OPERACIONAIS"/>
    <s v="SIM"/>
  </r>
  <r>
    <x v="3"/>
    <x v="1"/>
    <x v="39"/>
    <n v="227"/>
    <s v="LICITAÇOES DESPESAS"/>
    <s v="237564-A"/>
    <m/>
    <n v="102.65"/>
    <s v="BLL 237564 PREGÃO 107/2024 BROTAS SP"/>
    <n v="1498215"/>
    <s v="LICITAÇOES DESPESAS"/>
    <x v="0"/>
    <s v="ATIVIDADES OPERACIONAIS"/>
    <s v="SIM"/>
  </r>
  <r>
    <x v="3"/>
    <x v="1"/>
    <x v="39"/>
    <n v="227"/>
    <s v="LICITAÇOES DESPESAS"/>
    <s v="238215-A"/>
    <m/>
    <n v="63.01"/>
    <s v="BLL 238215 PREGÃO 46/2024 TAMBAÚ SP"/>
    <n v="1498170"/>
    <s v="LICITAÇOES DESPESAS"/>
    <x v="0"/>
    <s v="ATIVIDADES OPERACIONAIS"/>
    <s v="SIM"/>
  </r>
  <r>
    <x v="3"/>
    <x v="1"/>
    <x v="6"/>
    <n v="201"/>
    <s v="COMPRAS"/>
    <s v="29439783/1CO5"/>
    <m/>
    <n v="9.4"/>
    <s v="Compras Doc. n° 29439783/1CO5"/>
    <n v="1494518"/>
    <s v="COMPRAS"/>
    <x v="0"/>
    <s v="ATIVIDADES OPERACIONAIS"/>
    <s v="SIM"/>
  </r>
  <r>
    <x v="3"/>
    <x v="1"/>
    <x v="6"/>
    <n v="201"/>
    <s v="COMPRAS"/>
    <s v="29846886/2CO5"/>
    <m/>
    <n v="1775.65"/>
    <s v="Compras Doc. n° 29846886/2CO5"/>
    <n v="1503673"/>
    <s v="COMPRAS"/>
    <x v="0"/>
    <s v="ATIVIDADES OPERACIONAIS"/>
    <s v="SIM"/>
  </r>
  <r>
    <x v="3"/>
    <x v="2"/>
    <x v="52"/>
    <n v="227"/>
    <s v="LICITAÇOES DESPESAS"/>
    <s v="230844-A"/>
    <m/>
    <n v="124.18"/>
    <s v="BLL 230844 PREGÃO 022/2024 VITÓRIA BRASIL SP"/>
    <n v="1498645"/>
    <s v="LICITAÇOES DESPESAS"/>
    <x v="0"/>
    <s v="ATIVIDADES OPERACIONAIS"/>
    <s v="SIM"/>
  </r>
  <r>
    <x v="3"/>
    <x v="2"/>
    <x v="39"/>
    <n v="227"/>
    <s v="LICITAÇOES DESPESAS"/>
    <s v="195206-D"/>
    <m/>
    <n v="53.96"/>
    <s v="195206 BLL PREGAO 014/2024 FMS DE GAROPABA-SC"/>
    <n v="1474380"/>
    <s v="LICITAÇOES DESPESAS"/>
    <x v="0"/>
    <s v="ATIVIDADES OPERACIONAIS"/>
    <s v="SIM"/>
  </r>
  <r>
    <x v="3"/>
    <x v="2"/>
    <x v="39"/>
    <n v="227"/>
    <s v="LICITAÇOES DESPESAS"/>
    <s v="197628-D"/>
    <m/>
    <n v="31.41"/>
    <s v="197628 BLL 03/2024 MUNICIPIO DE ITOBI-SP"/>
    <n v="1474372"/>
    <s v="LICITAÇOES DESPESAS"/>
    <x v="0"/>
    <s v="ATIVIDADES OPERACIONAIS"/>
    <s v="SIM"/>
  </r>
  <r>
    <x v="3"/>
    <x v="2"/>
    <x v="39"/>
    <n v="227"/>
    <s v="LICITAÇOES DESPESAS"/>
    <s v="197744-D"/>
    <m/>
    <n v="128.1"/>
    <s v="197744 BLL PREGAO  14/2024 MUNICIPIO DE PORTO FERREIRA - SP"/>
    <n v="1474364"/>
    <s v="LICITAÇOES DESPESAS"/>
    <x v="0"/>
    <s v="ATIVIDADES OPERACIONAIS"/>
    <s v="SIM"/>
  </r>
  <r>
    <x v="3"/>
    <x v="2"/>
    <x v="39"/>
    <n v="227"/>
    <s v="LICITAÇOES DESPESAS"/>
    <s v="198152-D"/>
    <m/>
    <n v="120.57"/>
    <s v="198152 BLL PREGAO 04/2024 MUNICIPIO DE TERRA ROXA -SP"/>
    <n v="1474325"/>
    <s v="LICITAÇOES DESPESAS"/>
    <x v="0"/>
    <s v="ATIVIDADES OPERACIONAIS"/>
    <s v="SIM"/>
  </r>
  <r>
    <x v="3"/>
    <x v="2"/>
    <x v="39"/>
    <n v="227"/>
    <s v="LICITAÇOES DESPESAS"/>
    <s v="198165-D"/>
    <m/>
    <n v="144.18"/>
    <s v="198165 BLL PREGAO 19/2024 MUNICIPIO DE CHARQUEADA -SP"/>
    <n v="1474317"/>
    <s v="LICITAÇOES DESPESAS"/>
    <x v="0"/>
    <s v="ATIVIDADES OPERACIONAIS"/>
    <s v="SIM"/>
  </r>
  <r>
    <x v="3"/>
    <x v="2"/>
    <x v="39"/>
    <n v="227"/>
    <s v="LICITAÇOES DESPESAS"/>
    <s v="198178-D"/>
    <m/>
    <n v="130.03"/>
    <s v="198178 BLL PREGAO 13/2024 TORRINHA - SP"/>
    <n v="1474300"/>
    <s v="LICITAÇOES DESPESAS"/>
    <x v="0"/>
    <s v="ATIVIDADES OPERACIONAIS"/>
    <s v="SIM"/>
  </r>
  <r>
    <x v="3"/>
    <x v="2"/>
    <x v="39"/>
    <n v="227"/>
    <s v="LICITAÇOES DESPESAS"/>
    <s v="198830-D"/>
    <m/>
    <n v="107.71"/>
    <s v="198830 BLL PREGAO 57/2024 MUNICIPIO DE CATANDUVA-SP"/>
    <n v="1474309"/>
    <s v="LICITAÇOES DESPESAS"/>
    <x v="0"/>
    <s v="ATIVIDADES OPERACIONAIS"/>
    <s v="SIM"/>
  </r>
  <r>
    <x v="3"/>
    <x v="2"/>
    <x v="39"/>
    <n v="227"/>
    <s v="LICITAÇOES DESPESAS"/>
    <s v="199078-D"/>
    <m/>
    <n v="493.85"/>
    <s v="199078 BLL PREGAO 19/2024 MUNICIPIO DE IARAS -SP"/>
    <n v="1474259"/>
    <s v="LICITAÇOES DESPESAS"/>
    <x v="0"/>
    <s v="ATIVIDADES OPERACIONAIS"/>
    <s v="SIM"/>
  </r>
  <r>
    <x v="3"/>
    <x v="2"/>
    <x v="39"/>
    <n v="227"/>
    <s v="LICITAÇOES DESPESAS"/>
    <s v="199115-D"/>
    <m/>
    <n v="218.55"/>
    <s v="199115 BLL PREGAO 060/2024 MUNICIPIO DE CAPIVARI-SP"/>
    <n v="1474251"/>
    <s v="LICITAÇOES DESPESAS"/>
    <x v="0"/>
    <s v="ATIVIDADES OPERACIONAIS"/>
    <s v="SIM"/>
  </r>
  <r>
    <x v="3"/>
    <x v="2"/>
    <x v="39"/>
    <n v="227"/>
    <s v="LICITAÇOES DESPESAS"/>
    <s v="199146-D"/>
    <m/>
    <n v="79.95"/>
    <s v="199146 BLL PREGAO 5/2024 MUNICIPIO DE ANTONINA-SP"/>
    <n v="1474455"/>
    <s v="LICITAÇOES DESPESAS"/>
    <x v="0"/>
    <s v="ATIVIDADES OPERACIONAIS"/>
    <s v="SIM"/>
  </r>
  <r>
    <x v="3"/>
    <x v="2"/>
    <x v="39"/>
    <n v="227"/>
    <s v="LICITAÇOES DESPESAS"/>
    <s v="199171-D"/>
    <m/>
    <n v="83.7"/>
    <s v="199171 BLL PREGAO 7/2024 MUNICIPIO DE RIOZINHO-RS"/>
    <n v="1474243"/>
    <s v="LICITAÇOES DESPESAS"/>
    <x v="0"/>
    <s v="ATIVIDADES OPERACIONAIS"/>
    <s v="SIM"/>
  </r>
  <r>
    <x v="3"/>
    <x v="2"/>
    <x v="39"/>
    <n v="227"/>
    <s v="LICITAÇOES DESPESAS"/>
    <s v="199279-D"/>
    <m/>
    <n v="73.650000000000006"/>
    <s v="199279 BLL PREGAO 206/23 MUNICIPIO DE ITAPUI -SP"/>
    <n v="1474235"/>
    <s v="LICITAÇOES DESPESAS"/>
    <x v="0"/>
    <s v="ATIVIDADES OPERACIONAIS"/>
    <s v="SIM"/>
  </r>
  <r>
    <x v="3"/>
    <x v="2"/>
    <x v="39"/>
    <n v="227"/>
    <s v="LICITAÇOES DESPESAS"/>
    <s v="199287-D"/>
    <m/>
    <n v="49.62"/>
    <s v="199287 BLL PREGAO 01/2024 MUNICIPIO DE TAMBAU-SP"/>
    <n v="1474415"/>
    <s v="LICITAÇOES DESPESAS"/>
    <x v="0"/>
    <s v="ATIVIDADES OPERACIONAIS"/>
    <s v="SIM"/>
  </r>
  <r>
    <x v="3"/>
    <x v="2"/>
    <x v="39"/>
    <n v="227"/>
    <s v="LICITAÇOES DESPESAS"/>
    <s v="199963-D"/>
    <m/>
    <n v="461.24"/>
    <s v="199963 BLL PREGAO 56-2024 MUNICIPIO DE CATANDUVA -SP"/>
    <n v="1474227"/>
    <s v="LICITAÇOES DESPESAS"/>
    <x v="0"/>
    <s v="ATIVIDADES OPERACIONAIS"/>
    <s v="SIM"/>
  </r>
  <r>
    <x v="3"/>
    <x v="2"/>
    <x v="39"/>
    <n v="227"/>
    <s v="LICITAÇOES DESPESAS"/>
    <s v="199978-D"/>
    <m/>
    <n v="33.11"/>
    <s v="199978 BLL PREGAO 02/2024 MUNICIPIO DE TERRA ROXA-SP"/>
    <n v="1474407"/>
    <s v="LICITAÇOES DESPESAS"/>
    <x v="0"/>
    <s v="ATIVIDADES OPERACIONAIS"/>
    <s v="SIM"/>
  </r>
  <r>
    <x v="3"/>
    <x v="2"/>
    <x v="39"/>
    <n v="227"/>
    <s v="LICITAÇOES DESPESAS"/>
    <s v="200002-D"/>
    <m/>
    <n v="125.72"/>
    <s v="200002 BLL PREGAO 14/2024 MUNICIPIO DE TORRINHA -SP"/>
    <n v="1474391"/>
    <s v="LICITAÇOES DESPESAS"/>
    <x v="0"/>
    <s v="ATIVIDADES OPERACIONAIS"/>
    <s v="SIM"/>
  </r>
  <r>
    <x v="3"/>
    <x v="2"/>
    <x v="39"/>
    <n v="227"/>
    <s v="LICITAÇOES DESPESAS"/>
    <s v="200202-D"/>
    <m/>
    <n v="75"/>
    <s v="200202 BLL PREGAO 4/2024 MUNICIPIO DE RIBEIRAO PIRES-SP"/>
    <n v="1477427"/>
    <s v="LICITAÇOES DESPESAS"/>
    <x v="0"/>
    <s v="ATIVIDADES OPERACIONAIS"/>
    <s v="SIM"/>
  </r>
  <r>
    <x v="3"/>
    <x v="2"/>
    <x v="39"/>
    <n v="227"/>
    <s v="LICITAÇOES DESPESAS"/>
    <s v="200291-D"/>
    <m/>
    <n v="302.2"/>
    <s v="200291 BLL PREGAO 6/2024 MUNICIPIO DE AVILANDIA"/>
    <n v="1474399"/>
    <s v="LICITAÇOES DESPESAS"/>
    <x v="0"/>
    <s v="ATIVIDADES OPERACIONAIS"/>
    <s v="SIM"/>
  </r>
  <r>
    <x v="3"/>
    <x v="2"/>
    <x v="39"/>
    <n v="227"/>
    <s v="LICITAÇOES DESPESAS"/>
    <s v="200529-D"/>
    <m/>
    <n v="179.63"/>
    <s v="200529 BLL PREGAO 017/2024 MUNICIPIO DE SÃO JOSE DO NORTE-RS"/>
    <n v="1474210"/>
    <s v="LICITAÇOES DESPESAS"/>
    <x v="0"/>
    <s v="ATIVIDADES OPERACIONAIS"/>
    <s v="SIM"/>
  </r>
  <r>
    <x v="3"/>
    <x v="2"/>
    <x v="39"/>
    <n v="227"/>
    <s v="LICITAÇOES DESPESAS"/>
    <s v="200643-D"/>
    <m/>
    <n v="86.89"/>
    <s v="200643 BLL PREGAO 027/2024 MUNICIPIO DE BOM JESUS - RS"/>
    <n v="1474219"/>
    <s v="LICITAÇOES DESPESAS"/>
    <x v="0"/>
    <s v="ATIVIDADES OPERACIONAIS"/>
    <s v="SIM"/>
  </r>
  <r>
    <x v="3"/>
    <x v="2"/>
    <x v="39"/>
    <n v="227"/>
    <s v="LICITAÇOES DESPESAS"/>
    <s v="200749-D"/>
    <m/>
    <n v="59.81"/>
    <s v="200749 BLL PREGÃO 04/2024 MUNICIPIO DE TERRA DE AREIA-RS"/>
    <n v="1474356"/>
    <s v="LICITAÇOES DESPESAS"/>
    <x v="0"/>
    <s v="ATIVIDADES OPERACIONAIS"/>
    <s v="SIM"/>
  </r>
  <r>
    <x v="3"/>
    <x v="2"/>
    <x v="39"/>
    <n v="227"/>
    <s v="LICITAÇOES DESPESAS"/>
    <s v="200885-D"/>
    <m/>
    <n v="480.46"/>
    <s v="200885 BLL PREGAO 09/2024 MUNICIPIO DE BOA ESPERANÇA DO SUL"/>
    <n v="1474344"/>
    <s v="LICITAÇOES DESPESAS"/>
    <x v="0"/>
    <s v="ATIVIDADES OPERACIONAIS"/>
    <s v="SIM"/>
  </r>
  <r>
    <x v="3"/>
    <x v="2"/>
    <x v="39"/>
    <n v="227"/>
    <s v="LICITAÇOES DESPESAS"/>
    <s v="200891-D"/>
    <m/>
    <n v="34.35"/>
    <s v="2008791 BLL PREGAO 58/2024 MUNICIPIO DE GUARIBA-SP"/>
    <n v="1474194"/>
    <s v="LICITAÇOES DESPESAS"/>
    <x v="0"/>
    <s v="ATIVIDADES OPERACIONAIS"/>
    <s v="SIM"/>
  </r>
  <r>
    <x v="3"/>
    <x v="2"/>
    <x v="39"/>
    <n v="227"/>
    <s v="LICITAÇOES DESPESAS"/>
    <s v="200901-D"/>
    <m/>
    <n v="340.22"/>
    <s v="200901 BLL PREGAO 12/2024 MUNICIPIO DE NOVA EUROPA - SP"/>
    <n v="1474335"/>
    <s v="LICITAÇOES DESPESAS"/>
    <x v="0"/>
    <s v="ATIVIDADES OPERACIONAIS"/>
    <s v="SIM"/>
  </r>
  <r>
    <x v="3"/>
    <x v="2"/>
    <x v="39"/>
    <n v="227"/>
    <s v="LICITAÇOES DESPESAS"/>
    <s v="231027-A"/>
    <m/>
    <n v="111.87"/>
    <s v="BLL 231027 PREGÃO 43/2024 PRATANIA SP"/>
    <n v="1498656"/>
    <s v="LICITAÇOES DESPESAS"/>
    <x v="0"/>
    <s v="ATIVIDADES OPERACIONAIS"/>
    <s v="SIM"/>
  </r>
  <r>
    <x v="3"/>
    <x v="2"/>
    <x v="39"/>
    <n v="227"/>
    <s v="LICITAÇOES DESPESAS"/>
    <s v="231131-A"/>
    <m/>
    <n v="881.44"/>
    <s v="BLL 231131 PREGÃO 234/24 TRABIJU SP"/>
    <n v="1498667"/>
    <s v="LICITAÇOES DESPESAS"/>
    <x v="0"/>
    <s v="ATIVIDADES OPERACIONAIS"/>
    <s v="SIM"/>
  </r>
  <r>
    <x v="3"/>
    <x v="2"/>
    <x v="39"/>
    <n v="227"/>
    <s v="LICITAÇOES DESPESAS"/>
    <s v="232431-A"/>
    <m/>
    <n v="34.96"/>
    <s v="BLL 232431 PREGÃO 26/2024 PRATANIA SP"/>
    <n v="1498697"/>
    <s v="LICITAÇOES DESPESAS"/>
    <x v="0"/>
    <s v="ATIVIDADES OPERACIONAIS"/>
    <s v="SIM"/>
  </r>
  <r>
    <x v="3"/>
    <x v="2"/>
    <x v="39"/>
    <n v="227"/>
    <s v="LICITAÇOES DESPESAS"/>
    <s v="232616-A"/>
    <m/>
    <n v="97.42"/>
    <s v="BLL 232616 PREGÃO 13/2024 TAQUARAL SP"/>
    <n v="1498688"/>
    <s v="LICITAÇOES DESPESAS"/>
    <x v="0"/>
    <s v="ATIVIDADES OPERACIONAIS"/>
    <s v="SIM"/>
  </r>
  <r>
    <x v="3"/>
    <x v="2"/>
    <x v="3"/>
    <n v="201"/>
    <s v="COMPRAS"/>
    <s v="932908/3CO5"/>
    <m/>
    <n v="13600.39"/>
    <s v="Compras Doc. n° 932908/3CO5"/>
    <n v="1502096"/>
    <s v="COMPRAS"/>
    <x v="0"/>
    <s v="ATIVIDADES OPERACIONAIS"/>
    <s v="SIM"/>
  </r>
  <r>
    <x v="3"/>
    <x v="2"/>
    <x v="3"/>
    <n v="201"/>
    <s v="COMPRAS"/>
    <s v="933860/3CO5"/>
    <m/>
    <n v="20529.38"/>
    <s v="Compras Doc. n° 933860/3CO5"/>
    <n v="1502137"/>
    <s v="COMPRAS"/>
    <x v="0"/>
    <s v="ATIVIDADES OPERACIONAIS"/>
    <s v="SIM"/>
  </r>
  <r>
    <x v="3"/>
    <x v="2"/>
    <x v="3"/>
    <n v="201"/>
    <s v="COMPRAS"/>
    <s v="933862/3CO5"/>
    <m/>
    <n v="191.14"/>
    <s v="Compras Doc. n° 933862/3CO5"/>
    <n v="1502115"/>
    <s v="COMPRAS"/>
    <x v="0"/>
    <s v="ATIVIDADES OPERACIONAIS"/>
    <s v="SIM"/>
  </r>
  <r>
    <x v="3"/>
    <x v="2"/>
    <x v="3"/>
    <n v="201"/>
    <s v="COMPRAS"/>
    <s v="933864/3CO5"/>
    <m/>
    <n v="1827.79"/>
    <s v="Compras Doc. n° 933864/3CO5"/>
    <n v="1502103"/>
    <s v="COMPRAS"/>
    <x v="0"/>
    <s v="ATIVIDADES OPERACIONAIS"/>
    <s v="SIM"/>
  </r>
  <r>
    <x v="3"/>
    <x v="2"/>
    <x v="3"/>
    <n v="201"/>
    <s v="COMPRAS"/>
    <s v="933865/3CO5"/>
    <m/>
    <n v="106.02"/>
    <s v="Compras Doc. n° 933865/3CO5"/>
    <n v="1502111"/>
    <s v="COMPRAS"/>
    <x v="0"/>
    <s v="ATIVIDADES OPERACIONAIS"/>
    <s v="SIM"/>
  </r>
  <r>
    <x v="3"/>
    <x v="2"/>
    <x v="2"/>
    <n v="201"/>
    <s v="COMPRAS"/>
    <s v="387081/1CO5"/>
    <m/>
    <n v="68653.39"/>
    <s v="Compras Doc. n° 387081/1CO5"/>
    <n v="1494770"/>
    <s v="COMPRAS"/>
    <x v="0"/>
    <s v="ATIVIDADES OPERACIONAIS"/>
    <s v="SIM"/>
  </r>
  <r>
    <x v="3"/>
    <x v="2"/>
    <x v="6"/>
    <n v="201"/>
    <s v="COMPRAS"/>
    <s v="29860277/2CO5"/>
    <m/>
    <n v="1140.0899999999999"/>
    <s v="Compras Doc. n° 29860277/2CO5"/>
    <n v="1504459"/>
    <s v="COMPRAS"/>
    <x v="0"/>
    <s v="ATIVIDADES OPERACIONAIS"/>
    <s v="SIM"/>
  </r>
  <r>
    <x v="3"/>
    <x v="2"/>
    <x v="6"/>
    <n v="201"/>
    <s v="COMPRAS"/>
    <s v="29864543/2CO5"/>
    <m/>
    <n v="6795.81"/>
    <s v="Compras Doc. n° 29864543/2CO5"/>
    <n v="1504467"/>
    <s v="COMPRAS"/>
    <x v="0"/>
    <s v="ATIVIDADES OPERACIONAIS"/>
    <s v="SIM"/>
  </r>
  <r>
    <x v="3"/>
    <x v="3"/>
    <x v="53"/>
    <n v="201"/>
    <s v="COMPRAS"/>
    <s v="354770/1CO5"/>
    <m/>
    <n v="2583.86"/>
    <s v="Compras Doc. n° 354770/1CO5"/>
    <n v="1504994"/>
    <s v="COMPRAS"/>
    <x v="0"/>
    <s v="ATIVIDADES OPERACIONAIS"/>
    <s v="SIM"/>
  </r>
  <r>
    <x v="3"/>
    <x v="3"/>
    <x v="3"/>
    <n v="201"/>
    <s v="COMPRAS"/>
    <s v="37836/2CO5"/>
    <m/>
    <n v="16141.29"/>
    <s v="Compras Doc. n° 37836/2CO5"/>
    <n v="1503712"/>
    <s v="COMPRAS"/>
    <x v="0"/>
    <s v="ATIVIDADES OPERACIONAIS"/>
    <s v="SIM"/>
  </r>
  <r>
    <x v="3"/>
    <x v="3"/>
    <x v="3"/>
    <n v="201"/>
    <s v="COMPRAS"/>
    <s v="949148/3CO5"/>
    <m/>
    <n v="228.4"/>
    <s v="Compras Doc. n° 949148/3CO5"/>
    <n v="1502999"/>
    <s v="COMPRAS"/>
    <x v="0"/>
    <s v="ATIVIDADES OPERACIONAIS"/>
    <s v="SIM"/>
  </r>
  <r>
    <x v="3"/>
    <x v="3"/>
    <x v="20"/>
    <n v="203"/>
    <s v="FRETE"/>
    <s v="438082/1OE5"/>
    <m/>
    <n v="472.23"/>
    <s v="Outras Entradas Doc. n° 438082/1OE5"/>
    <n v="1505894"/>
    <s v="FRETE"/>
    <x v="0"/>
    <s v="ATIVIDADES OPERACIONAIS"/>
    <s v="SIM"/>
  </r>
  <r>
    <x v="3"/>
    <x v="3"/>
    <x v="20"/>
    <n v="203"/>
    <s v="FRETE"/>
    <s v="438084/1OE5"/>
    <m/>
    <n v="43.51"/>
    <s v="Outras Entradas Doc. n° 438084/1OE5"/>
    <n v="1505895"/>
    <s v="FRETE"/>
    <x v="0"/>
    <s v="ATIVIDADES OPERACIONAIS"/>
    <s v="SIM"/>
  </r>
  <r>
    <x v="3"/>
    <x v="3"/>
    <x v="20"/>
    <n v="203"/>
    <s v="FRETE"/>
    <s v="438086/1OE5"/>
    <m/>
    <n v="61.76"/>
    <s v="Outras Entradas Doc. n° 438086/1OE5"/>
    <n v="1505896"/>
    <s v="FRETE"/>
    <x v="0"/>
    <s v="ATIVIDADES OPERACIONAIS"/>
    <s v="SIM"/>
  </r>
  <r>
    <x v="3"/>
    <x v="3"/>
    <x v="20"/>
    <n v="203"/>
    <s v="FRETE"/>
    <s v="438087/1OE5"/>
    <m/>
    <n v="42.53"/>
    <s v="Outras Entradas Doc. n° 438087/1OE5"/>
    <n v="1505897"/>
    <s v="FRETE"/>
    <x v="0"/>
    <s v="ATIVIDADES OPERACIONAIS"/>
    <s v="SIM"/>
  </r>
  <r>
    <x v="3"/>
    <x v="3"/>
    <x v="20"/>
    <n v="203"/>
    <s v="FRETE"/>
    <s v="438088/1OE5"/>
    <m/>
    <n v="36.19"/>
    <s v="Outras Entradas Doc. n° 438088/1OE5"/>
    <n v="1505898"/>
    <s v="FRETE"/>
    <x v="0"/>
    <s v="ATIVIDADES OPERACIONAIS"/>
    <s v="SIM"/>
  </r>
  <r>
    <x v="3"/>
    <x v="3"/>
    <x v="20"/>
    <n v="203"/>
    <s v="FRETE"/>
    <s v="438089/1OE5"/>
    <m/>
    <n v="50.48"/>
    <s v="Outras Entradas Doc. n° 438089/1OE5"/>
    <n v="1505899"/>
    <s v="FRETE"/>
    <x v="0"/>
    <s v="ATIVIDADES OPERACIONAIS"/>
    <s v="SIM"/>
  </r>
  <r>
    <x v="3"/>
    <x v="3"/>
    <x v="20"/>
    <n v="203"/>
    <s v="FRETE"/>
    <s v="438090/1OE5"/>
    <m/>
    <n v="46.92"/>
    <s v="Outras Entradas Doc. n° 438090/1OE5"/>
    <n v="1505900"/>
    <s v="FRETE"/>
    <x v="0"/>
    <s v="ATIVIDADES OPERACIONAIS"/>
    <s v="SIM"/>
  </r>
  <r>
    <x v="3"/>
    <x v="3"/>
    <x v="20"/>
    <n v="203"/>
    <s v="FRETE"/>
    <s v="438092/1OE5"/>
    <m/>
    <n v="49.34"/>
    <s v="Outras Entradas Doc. n° 438092/1OE5"/>
    <n v="1505901"/>
    <s v="FRETE"/>
    <x v="0"/>
    <s v="ATIVIDADES OPERACIONAIS"/>
    <s v="SIM"/>
  </r>
  <r>
    <x v="3"/>
    <x v="3"/>
    <x v="20"/>
    <n v="203"/>
    <s v="FRETE"/>
    <s v="438094/1OE5"/>
    <m/>
    <n v="45.1"/>
    <s v="Outras Entradas Doc. n° 438094/1OE5"/>
    <n v="1505902"/>
    <s v="FRETE"/>
    <x v="0"/>
    <s v="ATIVIDADES OPERACIONAIS"/>
    <s v="SIM"/>
  </r>
  <r>
    <x v="3"/>
    <x v="3"/>
    <x v="20"/>
    <n v="203"/>
    <s v="FRETE"/>
    <s v="438095/1OE5"/>
    <m/>
    <n v="86.86"/>
    <s v="Outras Entradas Doc. n° 438095/1OE5"/>
    <n v="1505903"/>
    <s v="FRETE"/>
    <x v="0"/>
    <s v="ATIVIDADES OPERACIONAIS"/>
    <s v="SIM"/>
  </r>
  <r>
    <x v="3"/>
    <x v="3"/>
    <x v="20"/>
    <n v="203"/>
    <s v="FRETE"/>
    <s v="438098/1OE5"/>
    <m/>
    <n v="58.75"/>
    <s v="Outras Entradas Doc. n° 438098/1OE5"/>
    <n v="1505904"/>
    <s v="FRETE"/>
    <x v="0"/>
    <s v="ATIVIDADES OPERACIONAIS"/>
    <s v="SIM"/>
  </r>
  <r>
    <x v="3"/>
    <x v="3"/>
    <x v="20"/>
    <n v="203"/>
    <s v="FRETE"/>
    <s v="438099/1OE5"/>
    <m/>
    <n v="37.76"/>
    <s v="Outras Entradas Doc. n° 438099/1OE5"/>
    <n v="1505905"/>
    <s v="FRETE"/>
    <x v="0"/>
    <s v="ATIVIDADES OPERACIONAIS"/>
    <s v="SIM"/>
  </r>
  <r>
    <x v="3"/>
    <x v="3"/>
    <x v="20"/>
    <n v="203"/>
    <s v="FRETE"/>
    <s v="438100/1OE5"/>
    <m/>
    <n v="120.07"/>
    <s v="Outras Entradas Doc. n° 438100/1OE5"/>
    <n v="1505906"/>
    <s v="FRETE"/>
    <x v="0"/>
    <s v="ATIVIDADES OPERACIONAIS"/>
    <s v="SIM"/>
  </r>
  <r>
    <x v="3"/>
    <x v="3"/>
    <x v="20"/>
    <n v="203"/>
    <s v="FRETE"/>
    <s v="438101/1OE5"/>
    <m/>
    <n v="50.26"/>
    <s v="Outras Entradas Doc. n° 438101/1OE5"/>
    <n v="1505907"/>
    <s v="FRETE"/>
    <x v="0"/>
    <s v="ATIVIDADES OPERACIONAIS"/>
    <s v="SIM"/>
  </r>
  <r>
    <x v="3"/>
    <x v="3"/>
    <x v="20"/>
    <n v="203"/>
    <s v="FRETE"/>
    <s v="438103/1OE5"/>
    <m/>
    <n v="49.93"/>
    <s v="Outras Entradas Doc. n° 438103/1OE5"/>
    <n v="1505908"/>
    <s v="FRETE"/>
    <x v="0"/>
    <s v="ATIVIDADES OPERACIONAIS"/>
    <s v="SIM"/>
  </r>
  <r>
    <x v="3"/>
    <x v="3"/>
    <x v="20"/>
    <n v="203"/>
    <s v="FRETE"/>
    <s v="438104/1OE5"/>
    <m/>
    <n v="39.85"/>
    <s v="Outras Entradas Doc. n° 438104/1OE5"/>
    <n v="1505909"/>
    <s v="FRETE"/>
    <x v="0"/>
    <s v="ATIVIDADES OPERACIONAIS"/>
    <s v="SIM"/>
  </r>
  <r>
    <x v="3"/>
    <x v="3"/>
    <x v="20"/>
    <n v="203"/>
    <s v="FRETE"/>
    <s v="438105/1OE5"/>
    <m/>
    <n v="144.25"/>
    <s v="Outras Entradas Doc. n° 438105/1OE5"/>
    <n v="1505910"/>
    <s v="FRETE"/>
    <x v="0"/>
    <s v="ATIVIDADES OPERACIONAIS"/>
    <s v="SIM"/>
  </r>
  <r>
    <x v="3"/>
    <x v="3"/>
    <x v="20"/>
    <n v="203"/>
    <s v="FRETE"/>
    <s v="438106/1OE5"/>
    <m/>
    <n v="61.78"/>
    <s v="Outras Entradas Doc. n° 438106/1OE5"/>
    <n v="1505911"/>
    <s v="FRETE"/>
    <x v="0"/>
    <s v="ATIVIDADES OPERACIONAIS"/>
    <s v="SIM"/>
  </r>
  <r>
    <x v="3"/>
    <x v="3"/>
    <x v="20"/>
    <n v="203"/>
    <s v="FRETE"/>
    <s v="438108/1OE5"/>
    <m/>
    <n v="116"/>
    <s v="Outras Entradas Doc. n° 438108/1OE5"/>
    <n v="1505912"/>
    <s v="FRETE"/>
    <x v="0"/>
    <s v="ATIVIDADES OPERACIONAIS"/>
    <s v="SIM"/>
  </r>
  <r>
    <x v="3"/>
    <x v="3"/>
    <x v="20"/>
    <n v="203"/>
    <s v="FRETE"/>
    <s v="438109/1OE5"/>
    <m/>
    <n v="54.26"/>
    <s v="Outras Entradas Doc. n° 438109/1OE5"/>
    <n v="1505913"/>
    <s v="FRETE"/>
    <x v="0"/>
    <s v="ATIVIDADES OPERACIONAIS"/>
    <s v="SIM"/>
  </r>
  <r>
    <x v="3"/>
    <x v="3"/>
    <x v="20"/>
    <n v="203"/>
    <s v="FRETE"/>
    <s v="438268/1OE5"/>
    <m/>
    <n v="277.97000000000003"/>
    <s v="Outras Entradas Doc. n° 438268/1OE5"/>
    <n v="1505914"/>
    <s v="FRETE"/>
    <x v="0"/>
    <s v="ATIVIDADES OPERACIONAIS"/>
    <s v="SIM"/>
  </r>
  <r>
    <x v="3"/>
    <x v="3"/>
    <x v="20"/>
    <n v="203"/>
    <s v="FRETE"/>
    <s v="438269/1OE5"/>
    <m/>
    <n v="45.26"/>
    <s v="Outras Entradas Doc. n° 438269/1OE5"/>
    <n v="1505915"/>
    <s v="FRETE"/>
    <x v="0"/>
    <s v="ATIVIDADES OPERACIONAIS"/>
    <s v="SIM"/>
  </r>
  <r>
    <x v="3"/>
    <x v="3"/>
    <x v="20"/>
    <n v="203"/>
    <s v="FRETE"/>
    <s v="438270/1OE5"/>
    <m/>
    <n v="32.01"/>
    <s v="Outras Entradas Doc. n° 438270/1OE5"/>
    <n v="1505916"/>
    <s v="FRETE"/>
    <x v="0"/>
    <s v="ATIVIDADES OPERACIONAIS"/>
    <s v="SIM"/>
  </r>
  <r>
    <x v="3"/>
    <x v="3"/>
    <x v="20"/>
    <n v="203"/>
    <s v="FRETE"/>
    <s v="438273/1OE5"/>
    <m/>
    <n v="38.79"/>
    <s v="Outras Entradas Doc. n° 438273/1OE5"/>
    <n v="1505917"/>
    <s v="FRETE"/>
    <x v="0"/>
    <s v="ATIVIDADES OPERACIONAIS"/>
    <s v="SIM"/>
  </r>
  <r>
    <x v="3"/>
    <x v="3"/>
    <x v="20"/>
    <n v="203"/>
    <s v="FRETE"/>
    <s v="438274/1OE5"/>
    <m/>
    <n v="35.11"/>
    <s v="Outras Entradas Doc. n° 438274/1OE5"/>
    <n v="1505918"/>
    <s v="FRETE"/>
    <x v="0"/>
    <s v="ATIVIDADES OPERACIONAIS"/>
    <s v="SIM"/>
  </r>
  <r>
    <x v="3"/>
    <x v="3"/>
    <x v="20"/>
    <n v="203"/>
    <s v="FRETE"/>
    <s v="438275/1OE5"/>
    <m/>
    <n v="282.66000000000003"/>
    <s v="Outras Entradas Doc. n° 438275/1OE5"/>
    <n v="1505919"/>
    <s v="FRETE"/>
    <x v="0"/>
    <s v="ATIVIDADES OPERACIONAIS"/>
    <s v="SIM"/>
  </r>
  <r>
    <x v="3"/>
    <x v="3"/>
    <x v="20"/>
    <n v="203"/>
    <s v="FRETE"/>
    <s v="438276/1OE5"/>
    <m/>
    <n v="43.19"/>
    <s v="Outras Entradas Doc. n° 438276/1OE5"/>
    <n v="1505920"/>
    <s v="FRETE"/>
    <x v="0"/>
    <s v="ATIVIDADES OPERACIONAIS"/>
    <s v="SIM"/>
  </r>
  <r>
    <x v="3"/>
    <x v="3"/>
    <x v="20"/>
    <n v="203"/>
    <s v="FRETE"/>
    <s v="438280/1OE5"/>
    <m/>
    <n v="43.46"/>
    <s v="Outras Entradas Doc. n° 438280/1OE5"/>
    <n v="1505921"/>
    <s v="FRETE"/>
    <x v="0"/>
    <s v="ATIVIDADES OPERACIONAIS"/>
    <s v="SIM"/>
  </r>
  <r>
    <x v="3"/>
    <x v="3"/>
    <x v="20"/>
    <n v="203"/>
    <s v="FRETE"/>
    <s v="438281/1OE5"/>
    <m/>
    <n v="50.03"/>
    <s v="Outras Entradas Doc. n° 438281/1OE5"/>
    <n v="1505922"/>
    <s v="FRETE"/>
    <x v="0"/>
    <s v="ATIVIDADES OPERACIONAIS"/>
    <s v="SIM"/>
  </r>
  <r>
    <x v="3"/>
    <x v="3"/>
    <x v="20"/>
    <n v="203"/>
    <s v="FRETE"/>
    <s v="438282/1OE5"/>
    <m/>
    <n v="49.09"/>
    <s v="Outras Entradas Doc. n° 438282/1OE5"/>
    <n v="1505923"/>
    <s v="FRETE"/>
    <x v="0"/>
    <s v="ATIVIDADES OPERACIONAIS"/>
    <s v="SIM"/>
  </r>
  <r>
    <x v="3"/>
    <x v="3"/>
    <x v="20"/>
    <n v="203"/>
    <s v="FRETE"/>
    <s v="438284/1OE5"/>
    <m/>
    <n v="44.05"/>
    <s v="Outras Entradas Doc. n° 438284/1OE5"/>
    <n v="1505924"/>
    <s v="FRETE"/>
    <x v="0"/>
    <s v="ATIVIDADES OPERACIONAIS"/>
    <s v="SIM"/>
  </r>
  <r>
    <x v="3"/>
    <x v="3"/>
    <x v="20"/>
    <n v="203"/>
    <s v="FRETE"/>
    <s v="438286/1OE5"/>
    <m/>
    <n v="32.700000000000003"/>
    <s v="Outras Entradas Doc. n° 438286/1OE5"/>
    <n v="1505925"/>
    <s v="FRETE"/>
    <x v="0"/>
    <s v="ATIVIDADES OPERACIONAIS"/>
    <s v="SIM"/>
  </r>
  <r>
    <x v="3"/>
    <x v="3"/>
    <x v="20"/>
    <n v="203"/>
    <s v="FRETE"/>
    <s v="438287/1OE5"/>
    <m/>
    <n v="61.75"/>
    <s v="Outras Entradas Doc. n° 438287/1OE5"/>
    <n v="1505926"/>
    <s v="FRETE"/>
    <x v="0"/>
    <s v="ATIVIDADES OPERACIONAIS"/>
    <s v="SIM"/>
  </r>
  <r>
    <x v="3"/>
    <x v="3"/>
    <x v="20"/>
    <n v="203"/>
    <s v="FRETE"/>
    <s v="438288/1OE5"/>
    <m/>
    <n v="34.76"/>
    <s v="Outras Entradas Doc. n° 438288/1OE5"/>
    <n v="1505927"/>
    <s v="FRETE"/>
    <x v="0"/>
    <s v="ATIVIDADES OPERACIONAIS"/>
    <s v="SIM"/>
  </r>
  <r>
    <x v="3"/>
    <x v="3"/>
    <x v="20"/>
    <n v="203"/>
    <s v="FRETE"/>
    <s v="438289/1OE5"/>
    <m/>
    <n v="103.27"/>
    <s v="Outras Entradas Doc. n° 438289/1OE5"/>
    <n v="1505928"/>
    <s v="FRETE"/>
    <x v="0"/>
    <s v="ATIVIDADES OPERACIONAIS"/>
    <s v="SIM"/>
  </r>
  <r>
    <x v="3"/>
    <x v="3"/>
    <x v="20"/>
    <n v="203"/>
    <s v="FRETE"/>
    <s v="438290/1OE5"/>
    <m/>
    <n v="45.79"/>
    <s v="Outras Entradas Doc. n° 438290/1OE5"/>
    <n v="1505929"/>
    <s v="FRETE"/>
    <x v="0"/>
    <s v="ATIVIDADES OPERACIONAIS"/>
    <s v="SIM"/>
  </r>
  <r>
    <x v="3"/>
    <x v="3"/>
    <x v="20"/>
    <n v="203"/>
    <s v="FRETE"/>
    <s v="438292/1OE5"/>
    <m/>
    <n v="48.25"/>
    <s v="Outras Entradas Doc. n° 438292/1OE5"/>
    <n v="1505930"/>
    <s v="FRETE"/>
    <x v="0"/>
    <s v="ATIVIDADES OPERACIONAIS"/>
    <s v="SIM"/>
  </r>
  <r>
    <x v="3"/>
    <x v="3"/>
    <x v="20"/>
    <n v="203"/>
    <s v="FRETE"/>
    <s v="438293/1OE5"/>
    <m/>
    <n v="45.17"/>
    <s v="Outras Entradas Doc. n° 438293/1OE5"/>
    <n v="1505931"/>
    <s v="FRETE"/>
    <x v="0"/>
    <s v="ATIVIDADES OPERACIONAIS"/>
    <s v="SIM"/>
  </r>
  <r>
    <x v="3"/>
    <x v="3"/>
    <x v="20"/>
    <n v="203"/>
    <s v="FRETE"/>
    <s v="438294/1OE5"/>
    <m/>
    <n v="45.61"/>
    <s v="Outras Entradas Doc. n° 438294/1OE5"/>
    <n v="1505932"/>
    <s v="FRETE"/>
    <x v="0"/>
    <s v="ATIVIDADES OPERACIONAIS"/>
    <s v="SIM"/>
  </r>
  <r>
    <x v="3"/>
    <x v="3"/>
    <x v="20"/>
    <n v="203"/>
    <s v="FRETE"/>
    <s v="438295/1OE5"/>
    <m/>
    <n v="55.5"/>
    <s v="Outras Entradas Doc. n° 438295/1OE5"/>
    <n v="1505933"/>
    <s v="FRETE"/>
    <x v="0"/>
    <s v="ATIVIDADES OPERACIONAIS"/>
    <s v="SIM"/>
  </r>
  <r>
    <x v="3"/>
    <x v="3"/>
    <x v="20"/>
    <n v="203"/>
    <s v="FRETE"/>
    <s v="438296/1OE5"/>
    <m/>
    <n v="39.619999999999997"/>
    <s v="Outras Entradas Doc. n° 438296/1OE5"/>
    <n v="1505934"/>
    <s v="FRETE"/>
    <x v="0"/>
    <s v="ATIVIDADES OPERACIONAIS"/>
    <s v="SIM"/>
  </r>
  <r>
    <x v="3"/>
    <x v="3"/>
    <x v="20"/>
    <n v="203"/>
    <s v="FRETE"/>
    <s v="438297/1OE5"/>
    <m/>
    <n v="43.1"/>
    <s v="Outras Entradas Doc. n° 438297/1OE5"/>
    <n v="1505935"/>
    <s v="FRETE"/>
    <x v="0"/>
    <s v="ATIVIDADES OPERACIONAIS"/>
    <s v="SIM"/>
  </r>
  <r>
    <x v="3"/>
    <x v="3"/>
    <x v="20"/>
    <n v="203"/>
    <s v="FRETE"/>
    <s v="438298/1OE5"/>
    <m/>
    <n v="31.6"/>
    <s v="Outras Entradas Doc. n° 438298/1OE5"/>
    <n v="1505936"/>
    <s v="FRETE"/>
    <x v="0"/>
    <s v="ATIVIDADES OPERACIONAIS"/>
    <s v="SIM"/>
  </r>
  <r>
    <x v="3"/>
    <x v="3"/>
    <x v="20"/>
    <n v="203"/>
    <s v="FRETE"/>
    <s v="438299/1OE5"/>
    <m/>
    <n v="88.14"/>
    <s v="Outras Entradas Doc. n° 438299/1OE5"/>
    <n v="1505937"/>
    <s v="FRETE"/>
    <x v="0"/>
    <s v="ATIVIDADES OPERACIONAIS"/>
    <s v="SIM"/>
  </r>
  <r>
    <x v="3"/>
    <x v="3"/>
    <x v="20"/>
    <n v="203"/>
    <s v="FRETE"/>
    <s v="438301/1OE5"/>
    <m/>
    <n v="63.67"/>
    <s v="Outras Entradas Doc. n° 438301/1OE5"/>
    <n v="1505938"/>
    <s v="FRETE"/>
    <x v="0"/>
    <s v="ATIVIDADES OPERACIONAIS"/>
    <s v="SIM"/>
  </r>
  <r>
    <x v="3"/>
    <x v="3"/>
    <x v="20"/>
    <n v="203"/>
    <s v="FRETE"/>
    <s v="438303/1OE5"/>
    <m/>
    <n v="69.62"/>
    <s v="Outras Entradas Doc. n° 438303/1OE5"/>
    <n v="1505939"/>
    <s v="FRETE"/>
    <x v="0"/>
    <s v="ATIVIDADES OPERACIONAIS"/>
    <s v="SIM"/>
  </r>
  <r>
    <x v="3"/>
    <x v="3"/>
    <x v="20"/>
    <n v="203"/>
    <s v="FRETE"/>
    <s v="438304/1OE5"/>
    <m/>
    <n v="57.12"/>
    <s v="Outras Entradas Doc. n° 438304/1OE5"/>
    <n v="1505940"/>
    <s v="FRETE"/>
    <x v="0"/>
    <s v="ATIVIDADES OPERACIONAIS"/>
    <s v="SIM"/>
  </r>
  <r>
    <x v="3"/>
    <x v="3"/>
    <x v="20"/>
    <n v="203"/>
    <s v="FRETE"/>
    <s v="438305/1OE5"/>
    <m/>
    <n v="88.59"/>
    <s v="Outras Entradas Doc. n° 438305/1OE5"/>
    <n v="1505941"/>
    <s v="FRETE"/>
    <x v="0"/>
    <s v="ATIVIDADES OPERACIONAIS"/>
    <s v="SIM"/>
  </r>
  <r>
    <x v="3"/>
    <x v="3"/>
    <x v="20"/>
    <n v="203"/>
    <s v="FRETE"/>
    <s v="438306/1OE5"/>
    <m/>
    <n v="43.88"/>
    <s v="Outras Entradas Doc. n° 438306/1OE5"/>
    <n v="1505942"/>
    <s v="FRETE"/>
    <x v="0"/>
    <s v="ATIVIDADES OPERACIONAIS"/>
    <s v="SIM"/>
  </r>
  <r>
    <x v="3"/>
    <x v="3"/>
    <x v="20"/>
    <n v="203"/>
    <s v="FRETE"/>
    <s v="438308/1OE5"/>
    <m/>
    <n v="52.1"/>
    <s v="Outras Entradas Doc. n° 438308/1OE5"/>
    <n v="1505943"/>
    <s v="FRETE"/>
    <x v="0"/>
    <s v="ATIVIDADES OPERACIONAIS"/>
    <s v="SIM"/>
  </r>
  <r>
    <x v="3"/>
    <x v="3"/>
    <x v="20"/>
    <n v="203"/>
    <s v="FRETE"/>
    <s v="438312/1OE5"/>
    <m/>
    <n v="56.64"/>
    <s v="Outras Entradas Doc. n° 438312/1OE5"/>
    <n v="1505944"/>
    <s v="FRETE"/>
    <x v="0"/>
    <s v="ATIVIDADES OPERACIONAIS"/>
    <s v="SIM"/>
  </r>
  <r>
    <x v="3"/>
    <x v="3"/>
    <x v="20"/>
    <n v="203"/>
    <s v="FRETE"/>
    <s v="438315/1OE5"/>
    <m/>
    <n v="44.37"/>
    <s v="Outras Entradas Doc. n° 438315/1OE5"/>
    <n v="1505945"/>
    <s v="FRETE"/>
    <x v="0"/>
    <s v="ATIVIDADES OPERACIONAIS"/>
    <s v="SIM"/>
  </r>
  <r>
    <x v="3"/>
    <x v="3"/>
    <x v="20"/>
    <n v="203"/>
    <s v="FRETE"/>
    <s v="438316/1OE5"/>
    <m/>
    <n v="61.77"/>
    <s v="Outras Entradas Doc. n° 438316/1OE5"/>
    <n v="1505946"/>
    <s v="FRETE"/>
    <x v="0"/>
    <s v="ATIVIDADES OPERACIONAIS"/>
    <s v="SIM"/>
  </r>
  <r>
    <x v="3"/>
    <x v="3"/>
    <x v="20"/>
    <n v="203"/>
    <s v="FRETE"/>
    <s v="438320/1OE5"/>
    <m/>
    <n v="43.44"/>
    <s v="Outras Entradas Doc. n° 438320/1OE5"/>
    <n v="1505947"/>
    <s v="FRETE"/>
    <x v="0"/>
    <s v="ATIVIDADES OPERACIONAIS"/>
    <s v="SIM"/>
  </r>
  <r>
    <x v="3"/>
    <x v="3"/>
    <x v="20"/>
    <n v="203"/>
    <s v="FRETE"/>
    <s v="438481/1OE5"/>
    <m/>
    <n v="50.08"/>
    <s v="Outras Entradas Doc. n° 438481/1OE5"/>
    <n v="1505948"/>
    <s v="FRETE"/>
    <x v="0"/>
    <s v="ATIVIDADES OPERACIONAIS"/>
    <s v="SIM"/>
  </r>
  <r>
    <x v="3"/>
    <x v="3"/>
    <x v="20"/>
    <n v="203"/>
    <s v="FRETE"/>
    <s v="438482/1OE5"/>
    <m/>
    <n v="56.7"/>
    <s v="Outras Entradas Doc. n° 438482/1OE5"/>
    <n v="1505949"/>
    <s v="FRETE"/>
    <x v="0"/>
    <s v="ATIVIDADES OPERACIONAIS"/>
    <s v="SIM"/>
  </r>
  <r>
    <x v="3"/>
    <x v="3"/>
    <x v="20"/>
    <n v="203"/>
    <s v="FRETE"/>
    <s v="438483/1OE5"/>
    <m/>
    <n v="76.83"/>
    <s v="Outras Entradas Doc. n° 438483/1OE5"/>
    <n v="1505950"/>
    <s v="FRETE"/>
    <x v="0"/>
    <s v="ATIVIDADES OPERACIONAIS"/>
    <s v="SIM"/>
  </r>
  <r>
    <x v="3"/>
    <x v="3"/>
    <x v="20"/>
    <n v="203"/>
    <s v="FRETE"/>
    <s v="438485/1OE5"/>
    <m/>
    <n v="40.67"/>
    <s v="Outras Entradas Doc. n° 438485/1OE5"/>
    <n v="1505951"/>
    <s v="FRETE"/>
    <x v="0"/>
    <s v="ATIVIDADES OPERACIONAIS"/>
    <s v="SIM"/>
  </r>
  <r>
    <x v="3"/>
    <x v="3"/>
    <x v="20"/>
    <n v="203"/>
    <s v="FRETE"/>
    <s v="438486/1OE5"/>
    <m/>
    <n v="48.14"/>
    <s v="Outras Entradas Doc. n° 438486/1OE5"/>
    <n v="1505952"/>
    <s v="FRETE"/>
    <x v="0"/>
    <s v="ATIVIDADES OPERACIONAIS"/>
    <s v="SIM"/>
  </r>
  <r>
    <x v="3"/>
    <x v="3"/>
    <x v="20"/>
    <n v="203"/>
    <s v="FRETE"/>
    <s v="438488/1OE5"/>
    <m/>
    <n v="47.25"/>
    <s v="Outras Entradas Doc. n° 438488/1OE5"/>
    <n v="1505953"/>
    <s v="FRETE"/>
    <x v="0"/>
    <s v="ATIVIDADES OPERACIONAIS"/>
    <s v="SIM"/>
  </r>
  <r>
    <x v="3"/>
    <x v="3"/>
    <x v="20"/>
    <n v="203"/>
    <s v="FRETE"/>
    <s v="438489/1OE5"/>
    <m/>
    <n v="51.01"/>
    <s v="Outras Entradas Doc. n° 438489/1OE5"/>
    <n v="1505954"/>
    <s v="FRETE"/>
    <x v="0"/>
    <s v="ATIVIDADES OPERACIONAIS"/>
    <s v="SIM"/>
  </r>
  <r>
    <x v="3"/>
    <x v="3"/>
    <x v="20"/>
    <n v="203"/>
    <s v="FRETE"/>
    <s v="438490/1OE5"/>
    <m/>
    <n v="43.36"/>
    <s v="Outras Entradas Doc. n° 438490/1OE5"/>
    <n v="1505955"/>
    <s v="FRETE"/>
    <x v="0"/>
    <s v="ATIVIDADES OPERACIONAIS"/>
    <s v="SIM"/>
  </r>
  <r>
    <x v="3"/>
    <x v="3"/>
    <x v="20"/>
    <n v="203"/>
    <s v="FRETE"/>
    <s v="438491/1OE5"/>
    <m/>
    <n v="49.72"/>
    <s v="Outras Entradas Doc. n° 438491/1OE5"/>
    <n v="1505956"/>
    <s v="FRETE"/>
    <x v="0"/>
    <s v="ATIVIDADES OPERACIONAIS"/>
    <s v="SIM"/>
  </r>
  <r>
    <x v="3"/>
    <x v="3"/>
    <x v="20"/>
    <n v="203"/>
    <s v="FRETE"/>
    <s v="438492/1OE5"/>
    <m/>
    <n v="47.18"/>
    <s v="Outras Entradas Doc. n° 438492/1OE5"/>
    <n v="1505957"/>
    <s v="FRETE"/>
    <x v="0"/>
    <s v="ATIVIDADES OPERACIONAIS"/>
    <s v="SIM"/>
  </r>
  <r>
    <x v="3"/>
    <x v="3"/>
    <x v="20"/>
    <n v="203"/>
    <s v="FRETE"/>
    <s v="438494/1OE5"/>
    <m/>
    <n v="31.63"/>
    <s v="Outras Entradas Doc. n° 438494/1OE5"/>
    <n v="1505958"/>
    <s v="FRETE"/>
    <x v="0"/>
    <s v="ATIVIDADES OPERACIONAIS"/>
    <s v="SIM"/>
  </r>
  <r>
    <x v="3"/>
    <x v="3"/>
    <x v="20"/>
    <n v="203"/>
    <s v="FRETE"/>
    <s v="438495/1OE5"/>
    <m/>
    <n v="43.67"/>
    <s v="Outras Entradas Doc. n° 438495/1OE5"/>
    <n v="1505959"/>
    <s v="FRETE"/>
    <x v="0"/>
    <s v="ATIVIDADES OPERACIONAIS"/>
    <s v="SIM"/>
  </r>
  <r>
    <x v="3"/>
    <x v="3"/>
    <x v="20"/>
    <n v="203"/>
    <s v="FRETE"/>
    <s v="438496/1OE5"/>
    <m/>
    <n v="49.79"/>
    <s v="Outras Entradas Doc. n° 438496/1OE5"/>
    <n v="1505960"/>
    <s v="FRETE"/>
    <x v="0"/>
    <s v="ATIVIDADES OPERACIONAIS"/>
    <s v="SIM"/>
  </r>
  <r>
    <x v="3"/>
    <x v="3"/>
    <x v="20"/>
    <n v="203"/>
    <s v="FRETE"/>
    <s v="438498/1OE5"/>
    <m/>
    <n v="39.28"/>
    <s v="Outras Entradas Doc. n° 438498/1OE5"/>
    <n v="1505961"/>
    <s v="FRETE"/>
    <x v="0"/>
    <s v="ATIVIDADES OPERACIONAIS"/>
    <s v="SIM"/>
  </r>
  <r>
    <x v="3"/>
    <x v="3"/>
    <x v="20"/>
    <n v="203"/>
    <s v="FRETE"/>
    <s v="438501/1OE5"/>
    <m/>
    <n v="111.44"/>
    <s v="Outras Entradas Doc. n° 438501/1OE5"/>
    <n v="1505962"/>
    <s v="FRETE"/>
    <x v="0"/>
    <s v="ATIVIDADES OPERACIONAIS"/>
    <s v="SIM"/>
  </r>
  <r>
    <x v="3"/>
    <x v="3"/>
    <x v="20"/>
    <n v="203"/>
    <s v="FRETE"/>
    <s v="438502/1OE5"/>
    <m/>
    <n v="137.96"/>
    <s v="Outras Entradas Doc. n° 438502/1OE5"/>
    <n v="1505963"/>
    <s v="FRETE"/>
    <x v="0"/>
    <s v="ATIVIDADES OPERACIONAIS"/>
    <s v="SIM"/>
  </r>
  <r>
    <x v="3"/>
    <x v="3"/>
    <x v="20"/>
    <n v="203"/>
    <s v="FRETE"/>
    <s v="438503/1OE5"/>
    <m/>
    <n v="45.76"/>
    <s v="Outras Entradas Doc. n° 438503/1OE5"/>
    <n v="1505964"/>
    <s v="FRETE"/>
    <x v="0"/>
    <s v="ATIVIDADES OPERACIONAIS"/>
    <s v="SIM"/>
  </r>
  <r>
    <x v="3"/>
    <x v="3"/>
    <x v="20"/>
    <n v="203"/>
    <s v="FRETE"/>
    <s v="438504/1OE5"/>
    <m/>
    <n v="52.58"/>
    <s v="Outras Entradas Doc. n° 438504/1OE5"/>
    <n v="1505965"/>
    <s v="FRETE"/>
    <x v="0"/>
    <s v="ATIVIDADES OPERACIONAIS"/>
    <s v="SIM"/>
  </r>
  <r>
    <x v="3"/>
    <x v="3"/>
    <x v="20"/>
    <n v="203"/>
    <s v="FRETE"/>
    <s v="438505/1OE5"/>
    <m/>
    <n v="48.77"/>
    <s v="Outras Entradas Doc. n° 438505/1OE5"/>
    <n v="1505966"/>
    <s v="FRETE"/>
    <x v="0"/>
    <s v="ATIVIDADES OPERACIONAIS"/>
    <s v="SIM"/>
  </r>
  <r>
    <x v="3"/>
    <x v="3"/>
    <x v="20"/>
    <n v="203"/>
    <s v="FRETE"/>
    <s v="438506/1OE5"/>
    <m/>
    <n v="43.53"/>
    <s v="Outras Entradas Doc. n° 438506/1OE5"/>
    <n v="1505967"/>
    <s v="FRETE"/>
    <x v="0"/>
    <s v="ATIVIDADES OPERACIONAIS"/>
    <s v="SIM"/>
  </r>
  <r>
    <x v="3"/>
    <x v="3"/>
    <x v="20"/>
    <n v="203"/>
    <s v="FRETE"/>
    <s v="438507/1OE5"/>
    <m/>
    <n v="61.3"/>
    <s v="Outras Entradas Doc. n° 438507/1OE5"/>
    <n v="1505968"/>
    <s v="FRETE"/>
    <x v="0"/>
    <s v="ATIVIDADES OPERACIONAIS"/>
    <s v="SIM"/>
  </r>
  <r>
    <x v="3"/>
    <x v="3"/>
    <x v="20"/>
    <n v="203"/>
    <s v="FRETE"/>
    <s v="438508/1OE5"/>
    <m/>
    <n v="98.75"/>
    <s v="Outras Entradas Doc. n° 438508/1OE5"/>
    <n v="1505969"/>
    <s v="FRETE"/>
    <x v="0"/>
    <s v="ATIVIDADES OPERACIONAIS"/>
    <s v="SIM"/>
  </r>
  <r>
    <x v="3"/>
    <x v="3"/>
    <x v="20"/>
    <n v="203"/>
    <s v="FRETE"/>
    <s v="438509/1OE5"/>
    <m/>
    <n v="57.51"/>
    <s v="Outras Entradas Doc. n° 438509/1OE5"/>
    <n v="1505970"/>
    <s v="FRETE"/>
    <x v="0"/>
    <s v="ATIVIDADES OPERACIONAIS"/>
    <s v="SIM"/>
  </r>
  <r>
    <x v="3"/>
    <x v="3"/>
    <x v="20"/>
    <n v="203"/>
    <s v="FRETE"/>
    <s v="438510/1OE5"/>
    <m/>
    <n v="74.81"/>
    <s v="Outras Entradas Doc. n° 438510/1OE5"/>
    <n v="1505971"/>
    <s v="FRETE"/>
    <x v="0"/>
    <s v="ATIVIDADES OPERACIONAIS"/>
    <s v="SIM"/>
  </r>
  <r>
    <x v="3"/>
    <x v="3"/>
    <x v="20"/>
    <n v="203"/>
    <s v="FRETE"/>
    <s v="438511/1OE5"/>
    <m/>
    <n v="58.61"/>
    <s v="Outras Entradas Doc. n° 438511/1OE5"/>
    <n v="1505972"/>
    <s v="FRETE"/>
    <x v="0"/>
    <s v="ATIVIDADES OPERACIONAIS"/>
    <s v="SIM"/>
  </r>
  <r>
    <x v="3"/>
    <x v="3"/>
    <x v="20"/>
    <n v="203"/>
    <s v="FRETE"/>
    <s v="438513/1OE5"/>
    <m/>
    <n v="48.53"/>
    <s v="Outras Entradas Doc. n° 438513/1OE5"/>
    <n v="1505973"/>
    <s v="FRETE"/>
    <x v="0"/>
    <s v="ATIVIDADES OPERACIONAIS"/>
    <s v="SIM"/>
  </r>
  <r>
    <x v="3"/>
    <x v="3"/>
    <x v="20"/>
    <n v="203"/>
    <s v="FRETE"/>
    <s v="438514/1OE5"/>
    <m/>
    <n v="45.39"/>
    <s v="Outras Entradas Doc. n° 438514/1OE5"/>
    <n v="1505974"/>
    <s v="FRETE"/>
    <x v="0"/>
    <s v="ATIVIDADES OPERACIONAIS"/>
    <s v="SIM"/>
  </r>
  <r>
    <x v="3"/>
    <x v="3"/>
    <x v="20"/>
    <n v="203"/>
    <s v="FRETE"/>
    <s v="438516/1OE5"/>
    <m/>
    <n v="71.62"/>
    <s v="Outras Entradas Doc. n° 438516/1OE5"/>
    <n v="1505975"/>
    <s v="FRETE"/>
    <x v="0"/>
    <s v="ATIVIDADES OPERACIONAIS"/>
    <s v="SIM"/>
  </r>
  <r>
    <x v="3"/>
    <x v="3"/>
    <x v="20"/>
    <n v="203"/>
    <s v="FRETE"/>
    <s v="438517/1OE5"/>
    <m/>
    <n v="49.41"/>
    <s v="Outras Entradas Doc. n° 438517/1OE5"/>
    <n v="1505976"/>
    <s v="FRETE"/>
    <x v="0"/>
    <s v="ATIVIDADES OPERACIONAIS"/>
    <s v="SIM"/>
  </r>
  <r>
    <x v="3"/>
    <x v="3"/>
    <x v="20"/>
    <n v="203"/>
    <s v="FRETE"/>
    <s v="438518/1OE5"/>
    <m/>
    <n v="73.55"/>
    <s v="Outras Entradas Doc. n° 438518/1OE5"/>
    <n v="1505977"/>
    <s v="FRETE"/>
    <x v="0"/>
    <s v="ATIVIDADES OPERACIONAIS"/>
    <s v="SIM"/>
  </r>
  <r>
    <x v="3"/>
    <x v="3"/>
    <x v="20"/>
    <n v="203"/>
    <s v="FRETE"/>
    <s v="438519/1OE5"/>
    <m/>
    <n v="46.94"/>
    <s v="Outras Entradas Doc. n° 438519/1OE5"/>
    <n v="1505978"/>
    <s v="FRETE"/>
    <x v="0"/>
    <s v="ATIVIDADES OPERACIONAIS"/>
    <s v="SIM"/>
  </r>
  <r>
    <x v="3"/>
    <x v="3"/>
    <x v="20"/>
    <n v="203"/>
    <s v="FRETE"/>
    <s v="438520/1OE5"/>
    <m/>
    <n v="43.77"/>
    <s v="Outras Entradas Doc. n° 438520/1OE5"/>
    <n v="1505979"/>
    <s v="FRETE"/>
    <x v="0"/>
    <s v="ATIVIDADES OPERACIONAIS"/>
    <s v="SIM"/>
  </r>
  <r>
    <x v="3"/>
    <x v="3"/>
    <x v="20"/>
    <n v="203"/>
    <s v="FRETE"/>
    <s v="438523/1OE5"/>
    <m/>
    <n v="35.32"/>
    <s v="Outras Entradas Doc. n° 438523/1OE5"/>
    <n v="1505980"/>
    <s v="FRETE"/>
    <x v="0"/>
    <s v="ATIVIDADES OPERACIONAIS"/>
    <s v="SIM"/>
  </r>
  <r>
    <x v="3"/>
    <x v="3"/>
    <x v="20"/>
    <n v="203"/>
    <s v="FRETE"/>
    <s v="438526/1OE5"/>
    <m/>
    <n v="47.37"/>
    <s v="Outras Entradas Doc. n° 438526/1OE5"/>
    <n v="1505981"/>
    <s v="FRETE"/>
    <x v="0"/>
    <s v="ATIVIDADES OPERACIONAIS"/>
    <s v="SIM"/>
  </r>
  <r>
    <x v="3"/>
    <x v="3"/>
    <x v="20"/>
    <n v="203"/>
    <s v="FRETE"/>
    <s v="438527/1OE5"/>
    <m/>
    <n v="44.33"/>
    <s v="Outras Entradas Doc. n° 438527/1OE5"/>
    <n v="1505982"/>
    <s v="FRETE"/>
    <x v="0"/>
    <s v="ATIVIDADES OPERACIONAIS"/>
    <s v="SIM"/>
  </r>
  <r>
    <x v="3"/>
    <x v="3"/>
    <x v="20"/>
    <n v="203"/>
    <s v="FRETE"/>
    <s v="438528/1OE5"/>
    <m/>
    <n v="37.549999999999997"/>
    <s v="Outras Entradas Doc. n° 438528/1OE5"/>
    <n v="1505983"/>
    <s v="FRETE"/>
    <x v="0"/>
    <s v="ATIVIDADES OPERACIONAIS"/>
    <s v="SIM"/>
  </r>
  <r>
    <x v="3"/>
    <x v="3"/>
    <x v="20"/>
    <n v="203"/>
    <s v="FRETE"/>
    <s v="438529/1OE5"/>
    <m/>
    <n v="58.73"/>
    <s v="Outras Entradas Doc. n° 438529/1OE5"/>
    <n v="1505984"/>
    <s v="FRETE"/>
    <x v="0"/>
    <s v="ATIVIDADES OPERACIONAIS"/>
    <s v="SIM"/>
  </r>
  <r>
    <x v="3"/>
    <x v="3"/>
    <x v="20"/>
    <n v="203"/>
    <s v="FRETE"/>
    <s v="438530/1OE5"/>
    <m/>
    <n v="83.61"/>
    <s v="Outras Entradas Doc. n° 438530/1OE5"/>
    <n v="1505985"/>
    <s v="FRETE"/>
    <x v="0"/>
    <s v="ATIVIDADES OPERACIONAIS"/>
    <s v="SIM"/>
  </r>
  <r>
    <x v="3"/>
    <x v="3"/>
    <x v="20"/>
    <n v="203"/>
    <s v="FRETE"/>
    <s v="438531/1OE5"/>
    <m/>
    <n v="74.28"/>
    <s v="Outras Entradas Doc. n° 438531/1OE5"/>
    <n v="1505986"/>
    <s v="FRETE"/>
    <x v="0"/>
    <s v="ATIVIDADES OPERACIONAIS"/>
    <s v="SIM"/>
  </r>
  <r>
    <x v="3"/>
    <x v="3"/>
    <x v="20"/>
    <n v="203"/>
    <s v="FRETE"/>
    <s v="438532/1OE5"/>
    <m/>
    <n v="122.7"/>
    <s v="Outras Entradas Doc. n° 438532/1OE5"/>
    <n v="1505987"/>
    <s v="FRETE"/>
    <x v="0"/>
    <s v="ATIVIDADES OPERACIONAIS"/>
    <s v="SIM"/>
  </r>
  <r>
    <x v="3"/>
    <x v="3"/>
    <x v="20"/>
    <n v="203"/>
    <s v="FRETE"/>
    <s v="438533/1OE5"/>
    <m/>
    <n v="49.43"/>
    <s v="Outras Entradas Doc. n° 438533/1OE5"/>
    <n v="1505988"/>
    <s v="FRETE"/>
    <x v="0"/>
    <s v="ATIVIDADES OPERACIONAIS"/>
    <s v="SIM"/>
  </r>
  <r>
    <x v="3"/>
    <x v="3"/>
    <x v="20"/>
    <n v="203"/>
    <s v="FRETE"/>
    <s v="438534/1OE5"/>
    <m/>
    <n v="70.52"/>
    <s v="Outras Entradas Doc. n° 438534/1OE5"/>
    <n v="1505989"/>
    <s v="FRETE"/>
    <x v="0"/>
    <s v="ATIVIDADES OPERACIONAIS"/>
    <s v="SIM"/>
  </r>
  <r>
    <x v="3"/>
    <x v="3"/>
    <x v="20"/>
    <n v="203"/>
    <s v="FRETE"/>
    <s v="438535/1OE5"/>
    <m/>
    <n v="55.28"/>
    <s v="Outras Entradas Doc. n° 438535/1OE5"/>
    <n v="1505990"/>
    <s v="FRETE"/>
    <x v="0"/>
    <s v="ATIVIDADES OPERACIONAIS"/>
    <s v="SIM"/>
  </r>
  <r>
    <x v="3"/>
    <x v="3"/>
    <x v="20"/>
    <n v="203"/>
    <s v="FRETE"/>
    <s v="438536/1OE5"/>
    <m/>
    <n v="48.34"/>
    <s v="Outras Entradas Doc. n° 438536/1OE5"/>
    <n v="1505991"/>
    <s v="FRETE"/>
    <x v="0"/>
    <s v="ATIVIDADES OPERACIONAIS"/>
    <s v="SIM"/>
  </r>
  <r>
    <x v="3"/>
    <x v="3"/>
    <x v="20"/>
    <n v="203"/>
    <s v="FRETE"/>
    <s v="438537/1OE5"/>
    <m/>
    <n v="73.680000000000007"/>
    <s v="Outras Entradas Doc. n° 438537/1OE5"/>
    <n v="1505992"/>
    <s v="FRETE"/>
    <x v="0"/>
    <s v="ATIVIDADES OPERACIONAIS"/>
    <s v="SIM"/>
  </r>
  <r>
    <x v="3"/>
    <x v="3"/>
    <x v="20"/>
    <n v="203"/>
    <s v="FRETE"/>
    <s v="438538/1OE5"/>
    <m/>
    <n v="42.97"/>
    <s v="Outras Entradas Doc. n° 438538/1OE5"/>
    <n v="1505993"/>
    <s v="FRETE"/>
    <x v="0"/>
    <s v="ATIVIDADES OPERACIONAIS"/>
    <s v="SIM"/>
  </r>
  <r>
    <x v="3"/>
    <x v="3"/>
    <x v="20"/>
    <n v="203"/>
    <s v="FRETE"/>
    <s v="438539/1OE5"/>
    <m/>
    <n v="44.25"/>
    <s v="Outras Entradas Doc. n° 438539/1OE5"/>
    <n v="1505994"/>
    <s v="FRETE"/>
    <x v="0"/>
    <s v="ATIVIDADES OPERACIONAIS"/>
    <s v="SIM"/>
  </r>
  <r>
    <x v="3"/>
    <x v="3"/>
    <x v="20"/>
    <n v="203"/>
    <s v="FRETE"/>
    <s v="438540/1OE5"/>
    <m/>
    <n v="45.75"/>
    <s v="Outras Entradas Doc. n° 438540/1OE5"/>
    <n v="1505995"/>
    <s v="FRETE"/>
    <x v="0"/>
    <s v="ATIVIDADES OPERACIONAIS"/>
    <s v="SIM"/>
  </r>
  <r>
    <x v="3"/>
    <x v="3"/>
    <x v="20"/>
    <n v="203"/>
    <s v="FRETE"/>
    <s v="438541/1OE5"/>
    <m/>
    <n v="47.39"/>
    <s v="Outras Entradas Doc. n° 438541/1OE5"/>
    <n v="1505996"/>
    <s v="FRETE"/>
    <x v="0"/>
    <s v="ATIVIDADES OPERACIONAIS"/>
    <s v="SIM"/>
  </r>
  <r>
    <x v="3"/>
    <x v="3"/>
    <x v="20"/>
    <n v="203"/>
    <s v="FRETE"/>
    <s v="438542/1OE5"/>
    <m/>
    <n v="100.19"/>
    <s v="Outras Entradas Doc. n° 438542/1OE5"/>
    <n v="1505997"/>
    <s v="FRETE"/>
    <x v="0"/>
    <s v="ATIVIDADES OPERACIONAIS"/>
    <s v="SIM"/>
  </r>
  <r>
    <x v="3"/>
    <x v="3"/>
    <x v="20"/>
    <n v="203"/>
    <s v="FRETE"/>
    <s v="438543/1OE5"/>
    <m/>
    <n v="46.06"/>
    <s v="Outras Entradas Doc. n° 438543/1OE5"/>
    <n v="1505998"/>
    <s v="FRETE"/>
    <x v="0"/>
    <s v="ATIVIDADES OPERACIONAIS"/>
    <s v="SIM"/>
  </r>
  <r>
    <x v="3"/>
    <x v="3"/>
    <x v="20"/>
    <n v="203"/>
    <s v="FRETE"/>
    <s v="438544/1OE5"/>
    <m/>
    <n v="157.01"/>
    <s v="Outras Entradas Doc. n° 438544/1OE5"/>
    <n v="1505999"/>
    <s v="FRETE"/>
    <x v="0"/>
    <s v="ATIVIDADES OPERACIONAIS"/>
    <s v="SIM"/>
  </r>
  <r>
    <x v="3"/>
    <x v="3"/>
    <x v="20"/>
    <n v="203"/>
    <s v="FRETE"/>
    <s v="438545/1OE5"/>
    <m/>
    <n v="44.6"/>
    <s v="Outras Entradas Doc. n° 438545/1OE5"/>
    <n v="1506000"/>
    <s v="FRETE"/>
    <x v="0"/>
    <s v="ATIVIDADES OPERACIONAIS"/>
    <s v="SIM"/>
  </r>
  <r>
    <x v="3"/>
    <x v="3"/>
    <x v="20"/>
    <n v="203"/>
    <s v="FRETE"/>
    <s v="438546/1OE5"/>
    <m/>
    <n v="242.84"/>
    <s v="Outras Entradas Doc. n° 438546/1OE5"/>
    <n v="1506001"/>
    <s v="FRETE"/>
    <x v="0"/>
    <s v="ATIVIDADES OPERACIONAIS"/>
    <s v="SIM"/>
  </r>
  <r>
    <x v="3"/>
    <x v="3"/>
    <x v="20"/>
    <n v="203"/>
    <s v="FRETE"/>
    <s v="438547/1OE5"/>
    <m/>
    <n v="43.63"/>
    <s v="Outras Entradas Doc. n° 438547/1OE5"/>
    <n v="1506002"/>
    <s v="FRETE"/>
    <x v="0"/>
    <s v="ATIVIDADES OPERACIONAIS"/>
    <s v="SIM"/>
  </r>
  <r>
    <x v="3"/>
    <x v="3"/>
    <x v="20"/>
    <n v="203"/>
    <s v="FRETE"/>
    <s v="438548/1OE5"/>
    <m/>
    <n v="34.020000000000003"/>
    <s v="Outras Entradas Doc. n° 438548/1OE5"/>
    <n v="1506003"/>
    <s v="FRETE"/>
    <x v="0"/>
    <s v="ATIVIDADES OPERACIONAIS"/>
    <s v="SIM"/>
  </r>
  <r>
    <x v="3"/>
    <x v="3"/>
    <x v="20"/>
    <n v="203"/>
    <s v="FRETE"/>
    <s v="438549/1OE5"/>
    <m/>
    <n v="56.51"/>
    <s v="Outras Entradas Doc. n° 438549/1OE5"/>
    <n v="1506004"/>
    <s v="FRETE"/>
    <x v="0"/>
    <s v="ATIVIDADES OPERACIONAIS"/>
    <s v="SIM"/>
  </r>
  <r>
    <x v="3"/>
    <x v="3"/>
    <x v="20"/>
    <n v="203"/>
    <s v="FRETE"/>
    <s v="438722/1OE5"/>
    <m/>
    <n v="190.38"/>
    <s v="Outras Entradas Doc. n° 438722/1OE5"/>
    <n v="1506005"/>
    <s v="FRETE"/>
    <x v="0"/>
    <s v="ATIVIDADES OPERACIONAIS"/>
    <s v="SIM"/>
  </r>
  <r>
    <x v="3"/>
    <x v="3"/>
    <x v="20"/>
    <n v="203"/>
    <s v="FRETE"/>
    <s v="438723/1OE5"/>
    <m/>
    <n v="77.23"/>
    <s v="Outras Entradas Doc. n° 438723/1OE5"/>
    <n v="1506006"/>
    <s v="FRETE"/>
    <x v="0"/>
    <s v="ATIVIDADES OPERACIONAIS"/>
    <s v="SIM"/>
  </r>
  <r>
    <x v="3"/>
    <x v="3"/>
    <x v="20"/>
    <n v="203"/>
    <s v="FRETE"/>
    <s v="438724/1OE5"/>
    <m/>
    <n v="59.5"/>
    <s v="Outras Entradas Doc. n° 438724/1OE5"/>
    <n v="1506007"/>
    <s v="FRETE"/>
    <x v="0"/>
    <s v="ATIVIDADES OPERACIONAIS"/>
    <s v="SIM"/>
  </r>
  <r>
    <x v="3"/>
    <x v="3"/>
    <x v="20"/>
    <n v="203"/>
    <s v="FRETE"/>
    <s v="438725/1OE5"/>
    <m/>
    <n v="92.04"/>
    <s v="Outras Entradas Doc. n° 438725/1OE5"/>
    <n v="1506008"/>
    <s v="FRETE"/>
    <x v="0"/>
    <s v="ATIVIDADES OPERACIONAIS"/>
    <s v="SIM"/>
  </r>
  <r>
    <x v="3"/>
    <x v="3"/>
    <x v="20"/>
    <n v="203"/>
    <s v="FRETE"/>
    <s v="438726/1OE5"/>
    <m/>
    <n v="43.21"/>
    <s v="Outras Entradas Doc. n° 438726/1OE5"/>
    <n v="1506009"/>
    <s v="FRETE"/>
    <x v="0"/>
    <s v="ATIVIDADES OPERACIONAIS"/>
    <s v="SIM"/>
  </r>
  <r>
    <x v="3"/>
    <x v="3"/>
    <x v="20"/>
    <n v="203"/>
    <s v="FRETE"/>
    <s v="438727/1OE5"/>
    <m/>
    <n v="37.03"/>
    <s v="Outras Entradas Doc. n° 438727/1OE5"/>
    <n v="1506010"/>
    <s v="FRETE"/>
    <x v="0"/>
    <s v="ATIVIDADES OPERACIONAIS"/>
    <s v="SIM"/>
  </r>
  <r>
    <x v="3"/>
    <x v="3"/>
    <x v="20"/>
    <n v="203"/>
    <s v="FRETE"/>
    <s v="438728/1OE5"/>
    <m/>
    <n v="171.86"/>
    <s v="Outras Entradas Doc. n° 438728/1OE5"/>
    <n v="1506011"/>
    <s v="FRETE"/>
    <x v="0"/>
    <s v="ATIVIDADES OPERACIONAIS"/>
    <s v="SIM"/>
  </r>
  <r>
    <x v="3"/>
    <x v="3"/>
    <x v="20"/>
    <n v="203"/>
    <s v="FRETE"/>
    <s v="438729/1OE5"/>
    <m/>
    <n v="96.11"/>
    <s v="Outras Entradas Doc. n° 438729/1OE5"/>
    <n v="1506012"/>
    <s v="FRETE"/>
    <x v="0"/>
    <s v="ATIVIDADES OPERACIONAIS"/>
    <s v="SIM"/>
  </r>
  <r>
    <x v="3"/>
    <x v="3"/>
    <x v="20"/>
    <n v="203"/>
    <s v="FRETE"/>
    <s v="438730/1OE5"/>
    <m/>
    <n v="49.15"/>
    <s v="Outras Entradas Doc. n° 438730/1OE5"/>
    <n v="1506013"/>
    <s v="FRETE"/>
    <x v="0"/>
    <s v="ATIVIDADES OPERACIONAIS"/>
    <s v="SIM"/>
  </r>
  <r>
    <x v="3"/>
    <x v="3"/>
    <x v="20"/>
    <n v="203"/>
    <s v="FRETE"/>
    <s v="438731/1OE5"/>
    <m/>
    <n v="164.96"/>
    <s v="Outras Entradas Doc. n° 438731/1OE5"/>
    <n v="1506014"/>
    <s v="FRETE"/>
    <x v="0"/>
    <s v="ATIVIDADES OPERACIONAIS"/>
    <s v="SIM"/>
  </r>
  <r>
    <x v="3"/>
    <x v="3"/>
    <x v="20"/>
    <n v="203"/>
    <s v="FRETE"/>
    <s v="438732/1OE5"/>
    <m/>
    <n v="58.45"/>
    <s v="Outras Entradas Doc. n° 438732/1OE5"/>
    <n v="1506015"/>
    <s v="FRETE"/>
    <x v="0"/>
    <s v="ATIVIDADES OPERACIONAIS"/>
    <s v="SIM"/>
  </r>
  <r>
    <x v="3"/>
    <x v="3"/>
    <x v="20"/>
    <n v="203"/>
    <s v="FRETE"/>
    <s v="438733/1OE5"/>
    <m/>
    <n v="36.56"/>
    <s v="Outras Entradas Doc. n° 438733/1OE5"/>
    <n v="1506016"/>
    <s v="FRETE"/>
    <x v="0"/>
    <s v="ATIVIDADES OPERACIONAIS"/>
    <s v="SIM"/>
  </r>
  <r>
    <x v="3"/>
    <x v="3"/>
    <x v="20"/>
    <n v="203"/>
    <s v="FRETE"/>
    <s v="438734/1OE5"/>
    <m/>
    <n v="44.29"/>
    <s v="Outras Entradas Doc. n° 438734/1OE5"/>
    <n v="1506017"/>
    <s v="FRETE"/>
    <x v="0"/>
    <s v="ATIVIDADES OPERACIONAIS"/>
    <s v="SIM"/>
  </r>
  <r>
    <x v="3"/>
    <x v="3"/>
    <x v="20"/>
    <n v="203"/>
    <s v="FRETE"/>
    <s v="438735/1OE5"/>
    <m/>
    <n v="56.62"/>
    <s v="Outras Entradas Doc. n° 438735/1OE5"/>
    <n v="1506018"/>
    <s v="FRETE"/>
    <x v="0"/>
    <s v="ATIVIDADES OPERACIONAIS"/>
    <s v="SIM"/>
  </r>
  <r>
    <x v="3"/>
    <x v="3"/>
    <x v="20"/>
    <n v="203"/>
    <s v="FRETE"/>
    <s v="438736/1OE5"/>
    <m/>
    <n v="61.77"/>
    <s v="Outras Entradas Doc. n° 438736/1OE5"/>
    <n v="1506019"/>
    <s v="FRETE"/>
    <x v="0"/>
    <s v="ATIVIDADES OPERACIONAIS"/>
    <s v="SIM"/>
  </r>
  <r>
    <x v="3"/>
    <x v="3"/>
    <x v="20"/>
    <n v="203"/>
    <s v="FRETE"/>
    <s v="438737/1OE5"/>
    <m/>
    <n v="39.75"/>
    <s v="Outras Entradas Doc. n° 438737/1OE5"/>
    <n v="1506020"/>
    <s v="FRETE"/>
    <x v="0"/>
    <s v="ATIVIDADES OPERACIONAIS"/>
    <s v="SIM"/>
  </r>
  <r>
    <x v="3"/>
    <x v="3"/>
    <x v="20"/>
    <n v="203"/>
    <s v="FRETE"/>
    <s v="438738/1OE5"/>
    <m/>
    <n v="44.35"/>
    <s v="Outras Entradas Doc. n° 438738/1OE5"/>
    <n v="1506021"/>
    <s v="FRETE"/>
    <x v="0"/>
    <s v="ATIVIDADES OPERACIONAIS"/>
    <s v="SIM"/>
  </r>
  <r>
    <x v="3"/>
    <x v="3"/>
    <x v="20"/>
    <n v="203"/>
    <s v="FRETE"/>
    <s v="438739/1OE5"/>
    <m/>
    <n v="179.95"/>
    <s v="Outras Entradas Doc. n° 438739/1OE5"/>
    <n v="1506022"/>
    <s v="FRETE"/>
    <x v="0"/>
    <s v="ATIVIDADES OPERACIONAIS"/>
    <s v="SIM"/>
  </r>
  <r>
    <x v="3"/>
    <x v="3"/>
    <x v="20"/>
    <n v="203"/>
    <s v="FRETE"/>
    <s v="438740/1OE5"/>
    <m/>
    <n v="41.81"/>
    <s v="Outras Entradas Doc. n° 438740/1OE5"/>
    <n v="1506023"/>
    <s v="FRETE"/>
    <x v="0"/>
    <s v="ATIVIDADES OPERACIONAIS"/>
    <s v="SIM"/>
  </r>
  <r>
    <x v="3"/>
    <x v="3"/>
    <x v="20"/>
    <n v="203"/>
    <s v="FRETE"/>
    <s v="438741/1OE5"/>
    <m/>
    <n v="66.28"/>
    <s v="Outras Entradas Doc. n° 438741/1OE5"/>
    <n v="1506024"/>
    <s v="FRETE"/>
    <x v="0"/>
    <s v="ATIVIDADES OPERACIONAIS"/>
    <s v="SIM"/>
  </r>
  <r>
    <x v="3"/>
    <x v="3"/>
    <x v="20"/>
    <n v="203"/>
    <s v="FRETE"/>
    <s v="438742/1OE5"/>
    <m/>
    <n v="46.14"/>
    <s v="Outras Entradas Doc. n° 438742/1OE5"/>
    <n v="1506025"/>
    <s v="FRETE"/>
    <x v="0"/>
    <s v="ATIVIDADES OPERACIONAIS"/>
    <s v="SIM"/>
  </r>
  <r>
    <x v="3"/>
    <x v="3"/>
    <x v="20"/>
    <n v="203"/>
    <s v="FRETE"/>
    <s v="438743/1OE5"/>
    <m/>
    <n v="36.22"/>
    <s v="Outras Entradas Doc. n° 438743/1OE5"/>
    <n v="1506026"/>
    <s v="FRETE"/>
    <x v="0"/>
    <s v="ATIVIDADES OPERACIONAIS"/>
    <s v="SIM"/>
  </r>
  <r>
    <x v="3"/>
    <x v="3"/>
    <x v="20"/>
    <n v="203"/>
    <s v="FRETE"/>
    <s v="438746/1OE5"/>
    <m/>
    <n v="43.93"/>
    <s v="Outras Entradas Doc. n° 438746/1OE5"/>
    <n v="1506027"/>
    <s v="FRETE"/>
    <x v="0"/>
    <s v="ATIVIDADES OPERACIONAIS"/>
    <s v="SIM"/>
  </r>
  <r>
    <x v="3"/>
    <x v="3"/>
    <x v="20"/>
    <n v="203"/>
    <s v="FRETE"/>
    <s v="438747/1OE5"/>
    <m/>
    <n v="50.37"/>
    <s v="Outras Entradas Doc. n° 438747/1OE5"/>
    <n v="1506028"/>
    <s v="FRETE"/>
    <x v="0"/>
    <s v="ATIVIDADES OPERACIONAIS"/>
    <s v="SIM"/>
  </r>
  <r>
    <x v="3"/>
    <x v="3"/>
    <x v="20"/>
    <n v="203"/>
    <s v="FRETE"/>
    <s v="438748/1OE5"/>
    <m/>
    <n v="1355.66"/>
    <s v="Outras Entradas Doc. n° 438748/1OE5"/>
    <n v="1506029"/>
    <s v="FRETE"/>
    <x v="0"/>
    <s v="ATIVIDADES OPERACIONAIS"/>
    <s v="SIM"/>
  </r>
  <r>
    <x v="3"/>
    <x v="3"/>
    <x v="20"/>
    <n v="203"/>
    <s v="FRETE"/>
    <s v="438909/1OE5"/>
    <m/>
    <n v="46.73"/>
    <s v="Outras Entradas Doc. n° 438909/1OE5"/>
    <n v="1506030"/>
    <s v="FRETE"/>
    <x v="0"/>
    <s v="ATIVIDADES OPERACIONAIS"/>
    <s v="SIM"/>
  </r>
  <r>
    <x v="3"/>
    <x v="3"/>
    <x v="20"/>
    <n v="203"/>
    <s v="FRETE"/>
    <s v="438918/1OE5"/>
    <m/>
    <n v="47.18"/>
    <s v="Outras Entradas Doc. n° 438918/1OE5"/>
    <n v="1506031"/>
    <s v="FRETE"/>
    <x v="0"/>
    <s v="ATIVIDADES OPERACIONAIS"/>
    <s v="SIM"/>
  </r>
  <r>
    <x v="3"/>
    <x v="3"/>
    <x v="20"/>
    <n v="203"/>
    <s v="FRETE"/>
    <s v="438919/1OE5"/>
    <m/>
    <n v="79.22"/>
    <s v="Outras Entradas Doc. n° 438919/1OE5"/>
    <n v="1506032"/>
    <s v="FRETE"/>
    <x v="0"/>
    <s v="ATIVIDADES OPERACIONAIS"/>
    <s v="SIM"/>
  </r>
  <r>
    <x v="3"/>
    <x v="3"/>
    <x v="20"/>
    <n v="203"/>
    <s v="FRETE"/>
    <s v="438920/1OE5"/>
    <m/>
    <n v="48.55"/>
    <s v="Outras Entradas Doc. n° 438920/1OE5"/>
    <n v="1506033"/>
    <s v="FRETE"/>
    <x v="0"/>
    <s v="ATIVIDADES OPERACIONAIS"/>
    <s v="SIM"/>
  </r>
  <r>
    <x v="3"/>
    <x v="3"/>
    <x v="20"/>
    <n v="203"/>
    <s v="FRETE"/>
    <s v="438921/1OE5"/>
    <m/>
    <n v="46.43"/>
    <s v="Outras Entradas Doc. n° 438921/1OE5"/>
    <n v="1506034"/>
    <s v="FRETE"/>
    <x v="0"/>
    <s v="ATIVIDADES OPERACIONAIS"/>
    <s v="SIM"/>
  </r>
  <r>
    <x v="3"/>
    <x v="3"/>
    <x v="20"/>
    <n v="203"/>
    <s v="FRETE"/>
    <s v="438922/1OE5"/>
    <m/>
    <n v="46.68"/>
    <s v="Outras Entradas Doc. n° 438922/1OE5"/>
    <n v="1506035"/>
    <s v="FRETE"/>
    <x v="0"/>
    <s v="ATIVIDADES OPERACIONAIS"/>
    <s v="SIM"/>
  </r>
  <r>
    <x v="3"/>
    <x v="3"/>
    <x v="20"/>
    <n v="203"/>
    <s v="FRETE"/>
    <s v="438923/1OE5"/>
    <m/>
    <n v="308.31"/>
    <s v="Outras Entradas Doc. n° 438923/1OE5"/>
    <n v="1506036"/>
    <s v="FRETE"/>
    <x v="0"/>
    <s v="ATIVIDADES OPERACIONAIS"/>
    <s v="SIM"/>
  </r>
  <r>
    <x v="3"/>
    <x v="3"/>
    <x v="20"/>
    <n v="203"/>
    <s v="FRETE"/>
    <s v="438924/1OE5"/>
    <m/>
    <n v="44.81"/>
    <s v="Outras Entradas Doc. n° 438924/1OE5"/>
    <n v="1506037"/>
    <s v="FRETE"/>
    <x v="0"/>
    <s v="ATIVIDADES OPERACIONAIS"/>
    <s v="SIM"/>
  </r>
  <r>
    <x v="3"/>
    <x v="3"/>
    <x v="20"/>
    <n v="203"/>
    <s v="FRETE"/>
    <s v="438925/1OE5"/>
    <m/>
    <n v="41.29"/>
    <s v="Outras Entradas Doc. n° 438925/1OE5"/>
    <n v="1506038"/>
    <s v="FRETE"/>
    <x v="0"/>
    <s v="ATIVIDADES OPERACIONAIS"/>
    <s v="SIM"/>
  </r>
  <r>
    <x v="3"/>
    <x v="3"/>
    <x v="20"/>
    <n v="203"/>
    <s v="FRETE"/>
    <s v="438926/1OE5"/>
    <m/>
    <n v="49.46"/>
    <s v="Outras Entradas Doc. n° 438926/1OE5"/>
    <n v="1506039"/>
    <s v="FRETE"/>
    <x v="0"/>
    <s v="ATIVIDADES OPERACIONAIS"/>
    <s v="SIM"/>
  </r>
  <r>
    <x v="3"/>
    <x v="3"/>
    <x v="20"/>
    <n v="203"/>
    <s v="FRETE"/>
    <s v="438927/1OE5"/>
    <m/>
    <n v="44.11"/>
    <s v="Outras Entradas Doc. n° 438927/1OE5"/>
    <n v="1506040"/>
    <s v="FRETE"/>
    <x v="0"/>
    <s v="ATIVIDADES OPERACIONAIS"/>
    <s v="SIM"/>
  </r>
  <r>
    <x v="3"/>
    <x v="3"/>
    <x v="20"/>
    <n v="203"/>
    <s v="FRETE"/>
    <s v="438928/1OE5"/>
    <m/>
    <n v="44.94"/>
    <s v="Outras Entradas Doc. n° 438928/1OE5"/>
    <n v="1506041"/>
    <s v="FRETE"/>
    <x v="0"/>
    <s v="ATIVIDADES OPERACIONAIS"/>
    <s v="SIM"/>
  </r>
  <r>
    <x v="3"/>
    <x v="3"/>
    <x v="20"/>
    <n v="203"/>
    <s v="FRETE"/>
    <s v="438929/1OE5"/>
    <m/>
    <n v="44.1"/>
    <s v="Outras Entradas Doc. n° 438929/1OE5"/>
    <n v="1506042"/>
    <s v="FRETE"/>
    <x v="0"/>
    <s v="ATIVIDADES OPERACIONAIS"/>
    <s v="SIM"/>
  </r>
  <r>
    <x v="3"/>
    <x v="3"/>
    <x v="20"/>
    <n v="203"/>
    <s v="FRETE"/>
    <s v="438930/1OE5"/>
    <m/>
    <n v="59.39"/>
    <s v="Outras Entradas Doc. n° 438930/1OE5"/>
    <n v="1506043"/>
    <s v="FRETE"/>
    <x v="0"/>
    <s v="ATIVIDADES OPERACIONAIS"/>
    <s v="SIM"/>
  </r>
  <r>
    <x v="3"/>
    <x v="3"/>
    <x v="20"/>
    <n v="203"/>
    <s v="FRETE"/>
    <s v="438931/1OE5"/>
    <m/>
    <n v="66.930000000000007"/>
    <s v="Outras Entradas Doc. n° 438931/1OE5"/>
    <n v="1506044"/>
    <s v="FRETE"/>
    <x v="0"/>
    <s v="ATIVIDADES OPERACIONAIS"/>
    <s v="SIM"/>
  </r>
  <r>
    <x v="3"/>
    <x v="3"/>
    <x v="20"/>
    <n v="203"/>
    <s v="FRETE"/>
    <s v="438932/1OE5"/>
    <m/>
    <n v="55.36"/>
    <s v="Outras Entradas Doc. n° 438932/1OE5"/>
    <n v="1506045"/>
    <s v="FRETE"/>
    <x v="0"/>
    <s v="ATIVIDADES OPERACIONAIS"/>
    <s v="SIM"/>
  </r>
  <r>
    <x v="3"/>
    <x v="3"/>
    <x v="20"/>
    <n v="203"/>
    <s v="FRETE"/>
    <s v="438933/1OE5"/>
    <m/>
    <n v="72.27"/>
    <s v="Outras Entradas Doc. n° 438933/1OE5"/>
    <n v="1506046"/>
    <s v="FRETE"/>
    <x v="0"/>
    <s v="ATIVIDADES OPERACIONAIS"/>
    <s v="SIM"/>
  </r>
  <r>
    <x v="3"/>
    <x v="3"/>
    <x v="20"/>
    <n v="203"/>
    <s v="FRETE"/>
    <s v="438934/1OE5"/>
    <m/>
    <n v="47.54"/>
    <s v="Outras Entradas Doc. n° 438934/1OE5"/>
    <n v="1506047"/>
    <s v="FRETE"/>
    <x v="0"/>
    <s v="ATIVIDADES OPERACIONAIS"/>
    <s v="SIM"/>
  </r>
  <r>
    <x v="3"/>
    <x v="3"/>
    <x v="20"/>
    <n v="203"/>
    <s v="FRETE"/>
    <s v="438935/1OE5"/>
    <m/>
    <n v="46.22"/>
    <s v="Outras Entradas Doc. n° 438935/1OE5"/>
    <n v="1506048"/>
    <s v="FRETE"/>
    <x v="0"/>
    <s v="ATIVIDADES OPERACIONAIS"/>
    <s v="SIM"/>
  </r>
  <r>
    <x v="3"/>
    <x v="3"/>
    <x v="20"/>
    <n v="203"/>
    <s v="FRETE"/>
    <s v="438936/1OE5"/>
    <m/>
    <n v="48.28"/>
    <s v="Outras Entradas Doc. n° 438936/1OE5"/>
    <n v="1506049"/>
    <s v="FRETE"/>
    <x v="0"/>
    <s v="ATIVIDADES OPERACIONAIS"/>
    <s v="SIM"/>
  </r>
  <r>
    <x v="3"/>
    <x v="3"/>
    <x v="20"/>
    <n v="203"/>
    <s v="FRETE"/>
    <s v="438937/1OE5"/>
    <m/>
    <n v="43.56"/>
    <s v="Outras Entradas Doc. n° 438937/1OE5"/>
    <n v="1506050"/>
    <s v="FRETE"/>
    <x v="0"/>
    <s v="ATIVIDADES OPERACIONAIS"/>
    <s v="SIM"/>
  </r>
  <r>
    <x v="3"/>
    <x v="3"/>
    <x v="20"/>
    <n v="203"/>
    <s v="FRETE"/>
    <s v="438938/1OE5"/>
    <m/>
    <n v="43.79"/>
    <s v="Outras Entradas Doc. n° 438938/1OE5"/>
    <n v="1506051"/>
    <s v="FRETE"/>
    <x v="0"/>
    <s v="ATIVIDADES OPERACIONAIS"/>
    <s v="SIM"/>
  </r>
  <r>
    <x v="3"/>
    <x v="3"/>
    <x v="20"/>
    <n v="203"/>
    <s v="FRETE"/>
    <s v="438940/1OE5"/>
    <m/>
    <n v="46.83"/>
    <s v="Outras Entradas Doc. n° 438940/1OE5"/>
    <n v="1506052"/>
    <s v="FRETE"/>
    <x v="0"/>
    <s v="ATIVIDADES OPERACIONAIS"/>
    <s v="SIM"/>
  </r>
  <r>
    <x v="3"/>
    <x v="3"/>
    <x v="20"/>
    <n v="203"/>
    <s v="FRETE"/>
    <s v="438941/1OE5"/>
    <m/>
    <n v="43.51"/>
    <s v="Outras Entradas Doc. n° 438941/1OE5"/>
    <n v="1506053"/>
    <s v="FRETE"/>
    <x v="0"/>
    <s v="ATIVIDADES OPERACIONAIS"/>
    <s v="SIM"/>
  </r>
  <r>
    <x v="3"/>
    <x v="3"/>
    <x v="20"/>
    <n v="203"/>
    <s v="FRETE"/>
    <s v="438942/1OE5"/>
    <m/>
    <n v="79.72"/>
    <s v="Outras Entradas Doc. n° 438942/1OE5"/>
    <n v="1506054"/>
    <s v="FRETE"/>
    <x v="0"/>
    <s v="ATIVIDADES OPERACIONAIS"/>
    <s v="SIM"/>
  </r>
  <r>
    <x v="3"/>
    <x v="3"/>
    <x v="20"/>
    <n v="203"/>
    <s v="FRETE"/>
    <s v="438943/1OE5"/>
    <m/>
    <n v="199.78"/>
    <s v="Outras Entradas Doc. n° 438943/1OE5"/>
    <n v="1506055"/>
    <s v="FRETE"/>
    <x v="0"/>
    <s v="ATIVIDADES OPERACIONAIS"/>
    <s v="SIM"/>
  </r>
  <r>
    <x v="3"/>
    <x v="3"/>
    <x v="20"/>
    <n v="203"/>
    <s v="FRETE"/>
    <s v="438944/1OE5"/>
    <m/>
    <n v="77.040000000000006"/>
    <s v="Outras Entradas Doc. n° 438944/1OE5"/>
    <n v="1506056"/>
    <s v="FRETE"/>
    <x v="0"/>
    <s v="ATIVIDADES OPERACIONAIS"/>
    <s v="SIM"/>
  </r>
  <r>
    <x v="3"/>
    <x v="3"/>
    <x v="20"/>
    <n v="203"/>
    <s v="FRETE"/>
    <s v="438945/1OE5"/>
    <m/>
    <n v="66.02"/>
    <s v="Outras Entradas Doc. n° 438945/1OE5"/>
    <n v="1506057"/>
    <s v="FRETE"/>
    <x v="0"/>
    <s v="ATIVIDADES OPERACIONAIS"/>
    <s v="SIM"/>
  </r>
  <r>
    <x v="3"/>
    <x v="3"/>
    <x v="20"/>
    <n v="203"/>
    <s v="FRETE"/>
    <s v="438946/1OE5"/>
    <m/>
    <n v="68.94"/>
    <s v="Outras Entradas Doc. n° 438946/1OE5"/>
    <n v="1506058"/>
    <s v="FRETE"/>
    <x v="0"/>
    <s v="ATIVIDADES OPERACIONAIS"/>
    <s v="SIM"/>
  </r>
  <r>
    <x v="3"/>
    <x v="3"/>
    <x v="20"/>
    <n v="203"/>
    <s v="FRETE"/>
    <s v="438949/1OE5"/>
    <m/>
    <n v="31.48"/>
    <s v="Outras Entradas Doc. n° 438949/1OE5"/>
    <n v="1506059"/>
    <s v="FRETE"/>
    <x v="0"/>
    <s v="ATIVIDADES OPERACIONAIS"/>
    <s v="SIM"/>
  </r>
  <r>
    <x v="3"/>
    <x v="3"/>
    <x v="20"/>
    <n v="203"/>
    <s v="FRETE"/>
    <s v="438950/1OE5"/>
    <m/>
    <n v="46.33"/>
    <s v="Outras Entradas Doc. n° 438950/1OE5"/>
    <n v="1506060"/>
    <s v="FRETE"/>
    <x v="0"/>
    <s v="ATIVIDADES OPERACIONAIS"/>
    <s v="SIM"/>
  </r>
  <r>
    <x v="3"/>
    <x v="3"/>
    <x v="20"/>
    <n v="203"/>
    <s v="FRETE"/>
    <s v="438951/1OE5"/>
    <m/>
    <n v="39.69"/>
    <s v="Outras Entradas Doc. n° 438951/1OE5"/>
    <n v="1506061"/>
    <s v="FRETE"/>
    <x v="0"/>
    <s v="ATIVIDADES OPERACIONAIS"/>
    <s v="SIM"/>
  </r>
  <r>
    <x v="3"/>
    <x v="3"/>
    <x v="20"/>
    <n v="203"/>
    <s v="FRETE"/>
    <s v="438952/1OE5"/>
    <m/>
    <n v="85.29"/>
    <s v="Outras Entradas Doc. n° 438952/1OE5"/>
    <n v="1506062"/>
    <s v="FRETE"/>
    <x v="0"/>
    <s v="ATIVIDADES OPERACIONAIS"/>
    <s v="SIM"/>
  </r>
  <r>
    <x v="3"/>
    <x v="3"/>
    <x v="20"/>
    <n v="203"/>
    <s v="FRETE"/>
    <s v="438953/1OE5"/>
    <m/>
    <n v="80.08"/>
    <s v="Outras Entradas Doc. n° 438953/1OE5"/>
    <n v="1506063"/>
    <s v="FRETE"/>
    <x v="0"/>
    <s v="ATIVIDADES OPERACIONAIS"/>
    <s v="SIM"/>
  </r>
  <r>
    <x v="3"/>
    <x v="3"/>
    <x v="20"/>
    <n v="203"/>
    <s v="FRETE"/>
    <s v="438954/1OE5"/>
    <m/>
    <n v="41.91"/>
    <s v="Outras Entradas Doc. n° 438954/1OE5"/>
    <n v="1506064"/>
    <s v="FRETE"/>
    <x v="0"/>
    <s v="ATIVIDADES OPERACIONAIS"/>
    <s v="SIM"/>
  </r>
  <r>
    <x v="3"/>
    <x v="3"/>
    <x v="20"/>
    <n v="203"/>
    <s v="FRETE"/>
    <s v="438955/1OE5"/>
    <m/>
    <n v="41.23"/>
    <s v="Outras Entradas Doc. n° 438955/1OE5"/>
    <n v="1506065"/>
    <s v="FRETE"/>
    <x v="0"/>
    <s v="ATIVIDADES OPERACIONAIS"/>
    <s v="SIM"/>
  </r>
  <r>
    <x v="3"/>
    <x v="3"/>
    <x v="20"/>
    <n v="203"/>
    <s v="FRETE"/>
    <s v="438956/1OE5"/>
    <m/>
    <n v="44.86"/>
    <s v="Outras Entradas Doc. n° 438956/1OE5"/>
    <n v="1506066"/>
    <s v="FRETE"/>
    <x v="0"/>
    <s v="ATIVIDADES OPERACIONAIS"/>
    <s v="SIM"/>
  </r>
  <r>
    <x v="3"/>
    <x v="3"/>
    <x v="20"/>
    <n v="203"/>
    <s v="FRETE"/>
    <s v="438957/1OE5"/>
    <m/>
    <n v="44.26"/>
    <s v="Outras Entradas Doc. n° 438957/1OE5"/>
    <n v="1506067"/>
    <s v="FRETE"/>
    <x v="0"/>
    <s v="ATIVIDADES OPERACIONAIS"/>
    <s v="SIM"/>
  </r>
  <r>
    <x v="3"/>
    <x v="3"/>
    <x v="20"/>
    <n v="203"/>
    <s v="FRETE"/>
    <s v="438958/1OE5"/>
    <m/>
    <n v="31.78"/>
    <s v="Outras Entradas Doc. n° 438958/1OE5"/>
    <n v="1506068"/>
    <s v="FRETE"/>
    <x v="0"/>
    <s v="ATIVIDADES OPERACIONAIS"/>
    <s v="SIM"/>
  </r>
  <r>
    <x v="3"/>
    <x v="3"/>
    <x v="20"/>
    <n v="203"/>
    <s v="FRETE"/>
    <s v="438959/1OE5"/>
    <m/>
    <n v="128.30000000000001"/>
    <s v="Outras Entradas Doc. n° 438959/1OE5"/>
    <n v="1506069"/>
    <s v="FRETE"/>
    <x v="0"/>
    <s v="ATIVIDADES OPERACIONAIS"/>
    <s v="SIM"/>
  </r>
  <r>
    <x v="3"/>
    <x v="3"/>
    <x v="20"/>
    <n v="203"/>
    <s v="FRETE"/>
    <s v="438960/1OE5"/>
    <m/>
    <n v="51.53"/>
    <s v="Outras Entradas Doc. n° 438960/1OE5"/>
    <n v="1506070"/>
    <s v="FRETE"/>
    <x v="0"/>
    <s v="ATIVIDADES OPERACIONAIS"/>
    <s v="SIM"/>
  </r>
  <r>
    <x v="3"/>
    <x v="3"/>
    <x v="20"/>
    <n v="203"/>
    <s v="FRETE"/>
    <s v="438961/1OE5"/>
    <m/>
    <n v="60.58"/>
    <s v="Outras Entradas Doc. n° 438961/1OE5"/>
    <n v="1506071"/>
    <s v="FRETE"/>
    <x v="0"/>
    <s v="ATIVIDADES OPERACIONAIS"/>
    <s v="SIM"/>
  </r>
  <r>
    <x v="3"/>
    <x v="3"/>
    <x v="20"/>
    <n v="203"/>
    <s v="FRETE"/>
    <s v="438962/1OE5"/>
    <m/>
    <n v="32.25"/>
    <s v="Outras Entradas Doc. n° 438962/1OE5"/>
    <n v="1506072"/>
    <s v="FRETE"/>
    <x v="0"/>
    <s v="ATIVIDADES OPERACIONAIS"/>
    <s v="SIM"/>
  </r>
  <r>
    <x v="3"/>
    <x v="3"/>
    <x v="20"/>
    <n v="203"/>
    <s v="FRETE"/>
    <s v="438963/1OE5"/>
    <m/>
    <n v="40.020000000000003"/>
    <s v="Outras Entradas Doc. n° 438963/1OE5"/>
    <n v="1506073"/>
    <s v="FRETE"/>
    <x v="0"/>
    <s v="ATIVIDADES OPERACIONAIS"/>
    <s v="SIM"/>
  </r>
  <r>
    <x v="3"/>
    <x v="3"/>
    <x v="20"/>
    <n v="203"/>
    <s v="FRETE"/>
    <s v="438964/1OE5"/>
    <m/>
    <n v="39.64"/>
    <s v="Outras Entradas Doc. n° 438964/1OE5"/>
    <n v="1506074"/>
    <s v="FRETE"/>
    <x v="0"/>
    <s v="ATIVIDADES OPERACIONAIS"/>
    <s v="SIM"/>
  </r>
  <r>
    <x v="3"/>
    <x v="3"/>
    <x v="20"/>
    <n v="203"/>
    <s v="FRETE"/>
    <s v="438965/1OE5"/>
    <m/>
    <n v="36.76"/>
    <s v="Outras Entradas Doc. n° 438965/1OE5"/>
    <n v="1506075"/>
    <s v="FRETE"/>
    <x v="0"/>
    <s v="ATIVIDADES OPERACIONAIS"/>
    <s v="SIM"/>
  </r>
  <r>
    <x v="3"/>
    <x v="3"/>
    <x v="20"/>
    <n v="203"/>
    <s v="FRETE"/>
    <s v="438967/1OE5"/>
    <m/>
    <n v="51.52"/>
    <s v="Outras Entradas Doc. n° 438967/1OE5"/>
    <n v="1506076"/>
    <s v="FRETE"/>
    <x v="0"/>
    <s v="ATIVIDADES OPERACIONAIS"/>
    <s v="SIM"/>
  </r>
  <r>
    <x v="3"/>
    <x v="3"/>
    <x v="20"/>
    <n v="203"/>
    <s v="FRETE"/>
    <s v="438968/1OE5"/>
    <m/>
    <n v="71.39"/>
    <s v="Outras Entradas Doc. n° 438968/1OE5"/>
    <n v="1506077"/>
    <s v="FRETE"/>
    <x v="0"/>
    <s v="ATIVIDADES OPERACIONAIS"/>
    <s v="SIM"/>
  </r>
  <r>
    <x v="3"/>
    <x v="3"/>
    <x v="20"/>
    <n v="203"/>
    <s v="FRETE"/>
    <s v="438969/1OE5"/>
    <m/>
    <n v="62.64"/>
    <s v="Outras Entradas Doc. n° 438969/1OE5"/>
    <n v="1506078"/>
    <s v="FRETE"/>
    <x v="0"/>
    <s v="ATIVIDADES OPERACIONAIS"/>
    <s v="SIM"/>
  </r>
  <r>
    <x v="3"/>
    <x v="3"/>
    <x v="20"/>
    <n v="203"/>
    <s v="FRETE"/>
    <s v="438970/1OE5"/>
    <m/>
    <n v="32.4"/>
    <s v="Outras Entradas Doc. n° 438970/1OE5"/>
    <n v="1506079"/>
    <s v="FRETE"/>
    <x v="0"/>
    <s v="ATIVIDADES OPERACIONAIS"/>
    <s v="SIM"/>
  </r>
  <r>
    <x v="3"/>
    <x v="3"/>
    <x v="20"/>
    <n v="203"/>
    <s v="FRETE"/>
    <s v="438972/1OE5"/>
    <m/>
    <n v="63.9"/>
    <s v="Outras Entradas Doc. n° 438972/1OE5"/>
    <n v="1506080"/>
    <s v="FRETE"/>
    <x v="0"/>
    <s v="ATIVIDADES OPERACIONAIS"/>
    <s v="SIM"/>
  </r>
  <r>
    <x v="3"/>
    <x v="3"/>
    <x v="20"/>
    <n v="203"/>
    <s v="FRETE"/>
    <s v="438973/1OE5"/>
    <m/>
    <n v="40.450000000000003"/>
    <s v="Outras Entradas Doc. n° 438973/1OE5"/>
    <n v="1506081"/>
    <s v="FRETE"/>
    <x v="0"/>
    <s v="ATIVIDADES OPERACIONAIS"/>
    <s v="SIM"/>
  </r>
  <r>
    <x v="3"/>
    <x v="3"/>
    <x v="20"/>
    <n v="203"/>
    <s v="FRETE"/>
    <s v="438974/1OE5"/>
    <m/>
    <n v="31.83"/>
    <s v="Outras Entradas Doc. n° 438974/1OE5"/>
    <n v="1506082"/>
    <s v="FRETE"/>
    <x v="0"/>
    <s v="ATIVIDADES OPERACIONAIS"/>
    <s v="SIM"/>
  </r>
  <r>
    <x v="3"/>
    <x v="3"/>
    <x v="20"/>
    <n v="203"/>
    <s v="FRETE"/>
    <s v="438975/1OE5"/>
    <m/>
    <n v="118.38"/>
    <s v="Outras Entradas Doc. n° 438975/1OE5"/>
    <n v="1506083"/>
    <s v="FRETE"/>
    <x v="0"/>
    <s v="ATIVIDADES OPERACIONAIS"/>
    <s v="SIM"/>
  </r>
  <r>
    <x v="3"/>
    <x v="3"/>
    <x v="20"/>
    <n v="203"/>
    <s v="FRETE"/>
    <s v="438976/1OE5"/>
    <m/>
    <n v="75.22"/>
    <s v="Outras Entradas Doc. n° 438976/1OE5"/>
    <n v="1506084"/>
    <s v="FRETE"/>
    <x v="0"/>
    <s v="ATIVIDADES OPERACIONAIS"/>
    <s v="SIM"/>
  </r>
  <r>
    <x v="3"/>
    <x v="3"/>
    <x v="20"/>
    <n v="203"/>
    <s v="FRETE"/>
    <s v="438978/1OE5"/>
    <m/>
    <n v="43.33"/>
    <s v="Outras Entradas Doc. n° 438978/1OE5"/>
    <n v="1506085"/>
    <s v="FRETE"/>
    <x v="0"/>
    <s v="ATIVIDADES OPERACIONAIS"/>
    <s v="SIM"/>
  </r>
  <r>
    <x v="3"/>
    <x v="3"/>
    <x v="20"/>
    <n v="203"/>
    <s v="FRETE"/>
    <s v="438979/1OE5"/>
    <m/>
    <n v="46.08"/>
    <s v="Outras Entradas Doc. n° 438979/1OE5"/>
    <n v="1506086"/>
    <s v="FRETE"/>
    <x v="0"/>
    <s v="ATIVIDADES OPERACIONAIS"/>
    <s v="SIM"/>
  </r>
  <r>
    <x v="3"/>
    <x v="3"/>
    <x v="20"/>
    <n v="203"/>
    <s v="FRETE"/>
    <s v="438980/1OE5"/>
    <m/>
    <n v="49.6"/>
    <s v="Outras Entradas Doc. n° 438980/1OE5"/>
    <n v="1506087"/>
    <s v="FRETE"/>
    <x v="0"/>
    <s v="ATIVIDADES OPERACIONAIS"/>
    <s v="SIM"/>
  </r>
  <r>
    <x v="3"/>
    <x v="3"/>
    <x v="20"/>
    <n v="203"/>
    <s v="FRETE"/>
    <s v="438981/1OE5"/>
    <m/>
    <n v="51.59"/>
    <s v="Outras Entradas Doc. n° 438981/1OE5"/>
    <n v="1506088"/>
    <s v="FRETE"/>
    <x v="0"/>
    <s v="ATIVIDADES OPERACIONAIS"/>
    <s v="SIM"/>
  </r>
  <r>
    <x v="3"/>
    <x v="3"/>
    <x v="20"/>
    <n v="203"/>
    <s v="FRETE"/>
    <s v="438982/1OE5"/>
    <m/>
    <n v="65.010000000000005"/>
    <s v="Outras Entradas Doc. n° 438982/1OE5"/>
    <n v="1506089"/>
    <s v="FRETE"/>
    <x v="0"/>
    <s v="ATIVIDADES OPERACIONAIS"/>
    <s v="SIM"/>
  </r>
  <r>
    <x v="3"/>
    <x v="3"/>
    <x v="20"/>
    <n v="203"/>
    <s v="FRETE"/>
    <s v="438983/1OE5"/>
    <m/>
    <n v="51.38"/>
    <s v="Outras Entradas Doc. n° 438983/1OE5"/>
    <n v="1506090"/>
    <s v="FRETE"/>
    <x v="0"/>
    <s v="ATIVIDADES OPERACIONAIS"/>
    <s v="SIM"/>
  </r>
  <r>
    <x v="3"/>
    <x v="3"/>
    <x v="20"/>
    <n v="203"/>
    <s v="FRETE"/>
    <s v="438984/1OE5"/>
    <m/>
    <n v="160.72"/>
    <s v="Outras Entradas Doc. n° 438984/1OE5"/>
    <n v="1506091"/>
    <s v="FRETE"/>
    <x v="0"/>
    <s v="ATIVIDADES OPERACIONAIS"/>
    <s v="SIM"/>
  </r>
  <r>
    <x v="3"/>
    <x v="3"/>
    <x v="20"/>
    <n v="203"/>
    <s v="FRETE"/>
    <s v="439037/1OE5"/>
    <m/>
    <n v="565.95000000000005"/>
    <s v="Outras Entradas Doc. n° 439037/1OE5"/>
    <n v="1506092"/>
    <s v="FRETE"/>
    <x v="0"/>
    <s v="ATIVIDADES OPERACIONAIS"/>
    <s v="SIM"/>
  </r>
  <r>
    <x v="3"/>
    <x v="3"/>
    <x v="20"/>
    <n v="203"/>
    <s v="FRETE"/>
    <s v="439167/1OE5"/>
    <m/>
    <n v="70.72"/>
    <s v="Outras Entradas Doc. n° 439167/1OE5"/>
    <n v="1506093"/>
    <s v="FRETE"/>
    <x v="0"/>
    <s v="ATIVIDADES OPERACIONAIS"/>
    <s v="SIM"/>
  </r>
  <r>
    <x v="3"/>
    <x v="3"/>
    <x v="20"/>
    <n v="203"/>
    <s v="FRETE"/>
    <s v="439168/1OE5"/>
    <m/>
    <n v="89.76"/>
    <s v="Outras Entradas Doc. n° 439168/1OE5"/>
    <n v="1506094"/>
    <s v="FRETE"/>
    <x v="0"/>
    <s v="ATIVIDADES OPERACIONAIS"/>
    <s v="SIM"/>
  </r>
  <r>
    <x v="3"/>
    <x v="3"/>
    <x v="20"/>
    <n v="203"/>
    <s v="FRETE"/>
    <s v="439169/1OE5"/>
    <m/>
    <n v="60.62"/>
    <s v="Outras Entradas Doc. n° 439169/1OE5"/>
    <n v="1506095"/>
    <s v="FRETE"/>
    <x v="0"/>
    <s v="ATIVIDADES OPERACIONAIS"/>
    <s v="SIM"/>
  </r>
  <r>
    <x v="3"/>
    <x v="3"/>
    <x v="20"/>
    <n v="203"/>
    <s v="FRETE"/>
    <s v="439173/1OE5"/>
    <m/>
    <n v="47.1"/>
    <s v="Outras Entradas Doc. n° 439173/1OE5"/>
    <n v="1506096"/>
    <s v="FRETE"/>
    <x v="0"/>
    <s v="ATIVIDADES OPERACIONAIS"/>
    <s v="SIM"/>
  </r>
  <r>
    <x v="3"/>
    <x v="3"/>
    <x v="20"/>
    <n v="203"/>
    <s v="FRETE"/>
    <s v="439174/1OE5"/>
    <m/>
    <n v="50.2"/>
    <s v="Outras Entradas Doc. n° 439174/1OE5"/>
    <n v="1506097"/>
    <s v="FRETE"/>
    <x v="0"/>
    <s v="ATIVIDADES OPERACIONAIS"/>
    <s v="SIM"/>
  </r>
  <r>
    <x v="3"/>
    <x v="3"/>
    <x v="20"/>
    <n v="203"/>
    <s v="FRETE"/>
    <s v="439175/1OE5"/>
    <m/>
    <n v="56.94"/>
    <s v="Outras Entradas Doc. n° 439175/1OE5"/>
    <n v="1506098"/>
    <s v="FRETE"/>
    <x v="0"/>
    <s v="ATIVIDADES OPERACIONAIS"/>
    <s v="SIM"/>
  </r>
  <r>
    <x v="3"/>
    <x v="3"/>
    <x v="20"/>
    <n v="203"/>
    <s v="FRETE"/>
    <s v="439176/1OE5"/>
    <m/>
    <n v="167.13"/>
    <s v="Outras Entradas Doc. n° 439176/1OE5"/>
    <n v="1506099"/>
    <s v="FRETE"/>
    <x v="0"/>
    <s v="ATIVIDADES OPERACIONAIS"/>
    <s v="SIM"/>
  </r>
  <r>
    <x v="3"/>
    <x v="3"/>
    <x v="20"/>
    <n v="203"/>
    <s v="FRETE"/>
    <s v="439177/1OE5"/>
    <m/>
    <n v="116.39"/>
    <s v="Outras Entradas Doc. n° 439177/1OE5"/>
    <n v="1506100"/>
    <s v="FRETE"/>
    <x v="0"/>
    <s v="ATIVIDADES OPERACIONAIS"/>
    <s v="SIM"/>
  </r>
  <r>
    <x v="3"/>
    <x v="3"/>
    <x v="20"/>
    <n v="203"/>
    <s v="FRETE"/>
    <s v="439178/1OE5"/>
    <m/>
    <n v="70.790000000000006"/>
    <s v="Outras Entradas Doc. n° 439178/1OE5"/>
    <n v="1506101"/>
    <s v="FRETE"/>
    <x v="0"/>
    <s v="ATIVIDADES OPERACIONAIS"/>
    <s v="SIM"/>
  </r>
  <r>
    <x v="3"/>
    <x v="3"/>
    <x v="20"/>
    <n v="203"/>
    <s v="FRETE"/>
    <s v="439179/1OE5"/>
    <m/>
    <n v="144.03"/>
    <s v="Outras Entradas Doc. n° 439179/1OE5"/>
    <n v="1506102"/>
    <s v="FRETE"/>
    <x v="0"/>
    <s v="ATIVIDADES OPERACIONAIS"/>
    <s v="SIM"/>
  </r>
  <r>
    <x v="3"/>
    <x v="3"/>
    <x v="20"/>
    <n v="203"/>
    <s v="FRETE"/>
    <s v="439180/1OE5"/>
    <m/>
    <n v="71.63"/>
    <s v="Outras Entradas Doc. n° 439180/1OE5"/>
    <n v="1506103"/>
    <s v="FRETE"/>
    <x v="0"/>
    <s v="ATIVIDADES OPERACIONAIS"/>
    <s v="SIM"/>
  </r>
  <r>
    <x v="3"/>
    <x v="3"/>
    <x v="20"/>
    <n v="203"/>
    <s v="FRETE"/>
    <s v="439181/1OE5"/>
    <m/>
    <n v="212.47"/>
    <s v="Outras Entradas Doc. n° 439181/1OE5"/>
    <n v="1506104"/>
    <s v="FRETE"/>
    <x v="0"/>
    <s v="ATIVIDADES OPERACIONAIS"/>
    <s v="SIM"/>
  </r>
  <r>
    <x v="3"/>
    <x v="3"/>
    <x v="20"/>
    <n v="203"/>
    <s v="FRETE"/>
    <s v="439183/1OE5"/>
    <m/>
    <n v="83.63"/>
    <s v="Outras Entradas Doc. n° 439183/1OE5"/>
    <n v="1506105"/>
    <s v="FRETE"/>
    <x v="0"/>
    <s v="ATIVIDADES OPERACIONAIS"/>
    <s v="SIM"/>
  </r>
  <r>
    <x v="3"/>
    <x v="3"/>
    <x v="20"/>
    <n v="203"/>
    <s v="FRETE"/>
    <s v="439185/1OE5"/>
    <m/>
    <n v="82.88"/>
    <s v="Outras Entradas Doc. n° 439185/1OE5"/>
    <n v="1506106"/>
    <s v="FRETE"/>
    <x v="0"/>
    <s v="ATIVIDADES OPERACIONAIS"/>
    <s v="SIM"/>
  </r>
  <r>
    <x v="3"/>
    <x v="3"/>
    <x v="20"/>
    <n v="203"/>
    <s v="FRETE"/>
    <s v="439197/1OE5"/>
    <m/>
    <n v="1330.85"/>
    <s v="Outras Entradas Doc. n° 439197/1OE5"/>
    <n v="1506107"/>
    <s v="FRETE"/>
    <x v="0"/>
    <s v="ATIVIDADES OPERACIONAIS"/>
    <s v="SIM"/>
  </r>
  <r>
    <x v="3"/>
    <x v="3"/>
    <x v="20"/>
    <n v="203"/>
    <s v="FRETE"/>
    <s v="439218/1OE5"/>
    <m/>
    <n v="35.200000000000003"/>
    <s v="Outras Entradas Doc. n° 439218/1OE5"/>
    <n v="1506108"/>
    <s v="FRETE"/>
    <x v="0"/>
    <s v="ATIVIDADES OPERACIONAIS"/>
    <s v="SIM"/>
  </r>
  <r>
    <x v="3"/>
    <x v="3"/>
    <x v="20"/>
    <n v="203"/>
    <s v="FRETE"/>
    <s v="439376/1OE5"/>
    <m/>
    <n v="59.15"/>
    <s v="Outras Entradas Doc. n° 439376/1OE5"/>
    <n v="1506109"/>
    <s v="FRETE"/>
    <x v="0"/>
    <s v="ATIVIDADES OPERACIONAIS"/>
    <s v="SIM"/>
  </r>
  <r>
    <x v="3"/>
    <x v="3"/>
    <x v="20"/>
    <n v="203"/>
    <s v="FRETE"/>
    <s v="439381/1OE5"/>
    <m/>
    <n v="615.76"/>
    <s v="Outras Entradas Doc. n° 439381/1OE5"/>
    <n v="1506110"/>
    <s v="FRETE"/>
    <x v="0"/>
    <s v="ATIVIDADES OPERACIONAIS"/>
    <s v="SIM"/>
  </r>
  <r>
    <x v="3"/>
    <x v="3"/>
    <x v="20"/>
    <n v="203"/>
    <s v="FRETE"/>
    <s v="439382/1OE5"/>
    <m/>
    <n v="529.42999999999995"/>
    <s v="Outras Entradas Doc. n° 439382/1OE5"/>
    <n v="1506111"/>
    <s v="FRETE"/>
    <x v="0"/>
    <s v="ATIVIDADES OPERACIONAIS"/>
    <s v="SIM"/>
  </r>
  <r>
    <x v="3"/>
    <x v="3"/>
    <x v="20"/>
    <n v="203"/>
    <s v="FRETE"/>
    <s v="439383/1OE5"/>
    <m/>
    <n v="88.33"/>
    <s v="Outras Entradas Doc. n° 439383/1OE5"/>
    <n v="1506112"/>
    <s v="FRETE"/>
    <x v="0"/>
    <s v="ATIVIDADES OPERACIONAIS"/>
    <s v="SIM"/>
  </r>
  <r>
    <x v="3"/>
    <x v="3"/>
    <x v="20"/>
    <n v="203"/>
    <s v="FRETE"/>
    <s v="439384/1OE5"/>
    <m/>
    <n v="56.03"/>
    <s v="Outras Entradas Doc. n° 439384/1OE5"/>
    <n v="1506113"/>
    <s v="FRETE"/>
    <x v="0"/>
    <s v="ATIVIDADES OPERACIONAIS"/>
    <s v="SIM"/>
  </r>
  <r>
    <x v="3"/>
    <x v="3"/>
    <x v="20"/>
    <n v="203"/>
    <s v="FRETE"/>
    <s v="439386/1OE5"/>
    <m/>
    <n v="67.180000000000007"/>
    <s v="Outras Entradas Doc. n° 439386/1OE5"/>
    <n v="1506114"/>
    <s v="FRETE"/>
    <x v="0"/>
    <s v="ATIVIDADES OPERACIONAIS"/>
    <s v="SIM"/>
  </r>
  <r>
    <x v="3"/>
    <x v="3"/>
    <x v="20"/>
    <n v="203"/>
    <s v="FRETE"/>
    <s v="439387/1OE5"/>
    <m/>
    <n v="44.39"/>
    <s v="Outras Entradas Doc. n° 439387/1OE5"/>
    <n v="1506115"/>
    <s v="FRETE"/>
    <x v="0"/>
    <s v="ATIVIDADES OPERACIONAIS"/>
    <s v="SIM"/>
  </r>
  <r>
    <x v="3"/>
    <x v="3"/>
    <x v="20"/>
    <n v="203"/>
    <s v="FRETE"/>
    <s v="439389/1OE5"/>
    <m/>
    <n v="66.86"/>
    <s v="Outras Entradas Doc. n° 439389/1OE5"/>
    <n v="1506116"/>
    <s v="FRETE"/>
    <x v="0"/>
    <s v="ATIVIDADES OPERACIONAIS"/>
    <s v="SIM"/>
  </r>
  <r>
    <x v="3"/>
    <x v="3"/>
    <x v="20"/>
    <n v="203"/>
    <s v="FRETE"/>
    <s v="439453/1OE5"/>
    <m/>
    <n v="242.76"/>
    <s v="Outras Entradas Doc. n° 439453/1OE5"/>
    <n v="1506117"/>
    <s v="FRETE"/>
    <x v="0"/>
    <s v="ATIVIDADES OPERACIONAIS"/>
    <s v="SIM"/>
  </r>
  <r>
    <x v="3"/>
    <x v="3"/>
    <x v="20"/>
    <n v="203"/>
    <s v="FRETE"/>
    <s v="439457/1OE5"/>
    <m/>
    <n v="85.58"/>
    <s v="Outras Entradas Doc. n° 439457/1OE5"/>
    <n v="1506118"/>
    <s v="FRETE"/>
    <x v="0"/>
    <s v="ATIVIDADES OPERACIONAIS"/>
    <s v="SIM"/>
  </r>
  <r>
    <x v="3"/>
    <x v="3"/>
    <x v="20"/>
    <n v="203"/>
    <s v="FRETE"/>
    <s v="439458/1OE5"/>
    <m/>
    <n v="109.97"/>
    <s v="Outras Entradas Doc. n° 439458/1OE5"/>
    <n v="1506119"/>
    <s v="FRETE"/>
    <x v="0"/>
    <s v="ATIVIDADES OPERACIONAIS"/>
    <s v="SIM"/>
  </r>
  <r>
    <x v="3"/>
    <x v="3"/>
    <x v="20"/>
    <n v="203"/>
    <s v="FRETE"/>
    <s v="439459/1OE5"/>
    <m/>
    <n v="52.27"/>
    <s v="Outras Entradas Doc. n° 439459/1OE5"/>
    <n v="1506120"/>
    <s v="FRETE"/>
    <x v="0"/>
    <s v="ATIVIDADES OPERACIONAIS"/>
    <s v="SIM"/>
  </r>
  <r>
    <x v="3"/>
    <x v="3"/>
    <x v="20"/>
    <n v="203"/>
    <s v="FRETE"/>
    <s v="439460/1OE5"/>
    <m/>
    <n v="42.71"/>
    <s v="Outras Entradas Doc. n° 439460/1OE5"/>
    <n v="1506121"/>
    <s v="FRETE"/>
    <x v="0"/>
    <s v="ATIVIDADES OPERACIONAIS"/>
    <s v="SIM"/>
  </r>
  <r>
    <x v="3"/>
    <x v="3"/>
    <x v="20"/>
    <n v="203"/>
    <s v="FRETE"/>
    <s v="439461/1OE5"/>
    <m/>
    <n v="44.58"/>
    <s v="Outras Entradas Doc. n° 439461/1OE5"/>
    <n v="1506122"/>
    <s v="FRETE"/>
    <x v="0"/>
    <s v="ATIVIDADES OPERACIONAIS"/>
    <s v="SIM"/>
  </r>
  <r>
    <x v="3"/>
    <x v="3"/>
    <x v="20"/>
    <n v="203"/>
    <s v="FRETE"/>
    <s v="439462/1OE5"/>
    <m/>
    <n v="46.48"/>
    <s v="Outras Entradas Doc. n° 439462/1OE5"/>
    <n v="1506123"/>
    <s v="FRETE"/>
    <x v="0"/>
    <s v="ATIVIDADES OPERACIONAIS"/>
    <s v="SIM"/>
  </r>
  <r>
    <x v="3"/>
    <x v="3"/>
    <x v="20"/>
    <n v="203"/>
    <s v="FRETE"/>
    <s v="439573/1OE5"/>
    <m/>
    <n v="75.41"/>
    <s v="Outras Entradas Doc. n° 439573/1OE5"/>
    <n v="1506124"/>
    <s v="FRETE"/>
    <x v="0"/>
    <s v="ATIVIDADES OPERACIONAIS"/>
    <s v="SIM"/>
  </r>
  <r>
    <x v="3"/>
    <x v="3"/>
    <x v="20"/>
    <n v="203"/>
    <s v="FRETE"/>
    <s v="439576/1OE5"/>
    <m/>
    <n v="71.61"/>
    <s v="Outras Entradas Doc. n° 439576/1OE5"/>
    <n v="1506125"/>
    <s v="FRETE"/>
    <x v="0"/>
    <s v="ATIVIDADES OPERACIONAIS"/>
    <s v="SIM"/>
  </r>
  <r>
    <x v="3"/>
    <x v="3"/>
    <x v="20"/>
    <n v="203"/>
    <s v="FRETE"/>
    <s v="439578/1OE5"/>
    <m/>
    <n v="82.11"/>
    <s v="Outras Entradas Doc. n° 439578/1OE5"/>
    <n v="1506126"/>
    <s v="FRETE"/>
    <x v="0"/>
    <s v="ATIVIDADES OPERACIONAIS"/>
    <s v="SIM"/>
  </r>
  <r>
    <x v="3"/>
    <x v="3"/>
    <x v="20"/>
    <n v="203"/>
    <s v="FRETE"/>
    <s v="439579/1OE5"/>
    <m/>
    <n v="66.31"/>
    <s v="Outras Entradas Doc. n° 439579/1OE5"/>
    <n v="1506127"/>
    <s v="FRETE"/>
    <x v="0"/>
    <s v="ATIVIDADES OPERACIONAIS"/>
    <s v="SIM"/>
  </r>
  <r>
    <x v="3"/>
    <x v="3"/>
    <x v="20"/>
    <n v="203"/>
    <s v="FRETE"/>
    <s v="439580/1OE5"/>
    <m/>
    <n v="59.92"/>
    <s v="Outras Entradas Doc. n° 439580/1OE5"/>
    <n v="1506128"/>
    <s v="FRETE"/>
    <x v="0"/>
    <s v="ATIVIDADES OPERACIONAIS"/>
    <s v="SIM"/>
  </r>
  <r>
    <x v="3"/>
    <x v="3"/>
    <x v="20"/>
    <n v="203"/>
    <s v="FRETE"/>
    <s v="439581/1OE5"/>
    <m/>
    <n v="47.02"/>
    <s v="Outras Entradas Doc. n° 439581/1OE5"/>
    <n v="1506129"/>
    <s v="FRETE"/>
    <x v="0"/>
    <s v="ATIVIDADES OPERACIONAIS"/>
    <s v="SIM"/>
  </r>
  <r>
    <x v="3"/>
    <x v="3"/>
    <x v="20"/>
    <n v="203"/>
    <s v="FRETE"/>
    <s v="439582/1OE5"/>
    <m/>
    <n v="74.37"/>
    <s v="Outras Entradas Doc. n° 439582/1OE5"/>
    <n v="1506130"/>
    <s v="FRETE"/>
    <x v="0"/>
    <s v="ATIVIDADES OPERACIONAIS"/>
    <s v="SIM"/>
  </r>
  <r>
    <x v="3"/>
    <x v="3"/>
    <x v="20"/>
    <n v="203"/>
    <s v="FRETE"/>
    <s v="439584/1OE5"/>
    <m/>
    <n v="95.81"/>
    <s v="Outras Entradas Doc. n° 439584/1OE5"/>
    <n v="1506131"/>
    <s v="FRETE"/>
    <x v="0"/>
    <s v="ATIVIDADES OPERACIONAIS"/>
    <s v="SIM"/>
  </r>
  <r>
    <x v="3"/>
    <x v="3"/>
    <x v="20"/>
    <n v="203"/>
    <s v="FRETE"/>
    <s v="439587/1OE5"/>
    <m/>
    <n v="73.58"/>
    <s v="Outras Entradas Doc. n° 439587/1OE5"/>
    <n v="1506132"/>
    <s v="FRETE"/>
    <x v="0"/>
    <s v="ATIVIDADES OPERACIONAIS"/>
    <s v="SIM"/>
  </r>
  <r>
    <x v="3"/>
    <x v="3"/>
    <x v="20"/>
    <n v="203"/>
    <s v="FRETE"/>
    <s v="439588/1OE5"/>
    <m/>
    <n v="60.26"/>
    <s v="Outras Entradas Doc. n° 439588/1OE5"/>
    <n v="1506133"/>
    <s v="FRETE"/>
    <x v="0"/>
    <s v="ATIVIDADES OPERACIONAIS"/>
    <s v="SIM"/>
  </r>
  <r>
    <x v="3"/>
    <x v="3"/>
    <x v="20"/>
    <n v="203"/>
    <s v="FRETE"/>
    <s v="439591/1OE5"/>
    <m/>
    <n v="61.84"/>
    <s v="Outras Entradas Doc. n° 439591/1OE5"/>
    <n v="1506134"/>
    <s v="FRETE"/>
    <x v="0"/>
    <s v="ATIVIDADES OPERACIONAIS"/>
    <s v="SIM"/>
  </r>
  <r>
    <x v="3"/>
    <x v="3"/>
    <x v="20"/>
    <n v="203"/>
    <s v="FRETE"/>
    <s v="439592/1OE5"/>
    <m/>
    <n v="34.93"/>
    <s v="Outras Entradas Doc. n° 439592/1OE5"/>
    <n v="1506135"/>
    <s v="FRETE"/>
    <x v="0"/>
    <s v="ATIVIDADES OPERACIONAIS"/>
    <s v="SIM"/>
  </r>
  <r>
    <x v="3"/>
    <x v="3"/>
    <x v="20"/>
    <n v="203"/>
    <s v="FRETE"/>
    <s v="439593/1OE5"/>
    <m/>
    <n v="40.299999999999997"/>
    <s v="Outras Entradas Doc. n° 439593/1OE5"/>
    <n v="1506136"/>
    <s v="FRETE"/>
    <x v="0"/>
    <s v="ATIVIDADES OPERACIONAIS"/>
    <s v="SIM"/>
  </r>
  <r>
    <x v="3"/>
    <x v="3"/>
    <x v="20"/>
    <n v="203"/>
    <s v="FRETE"/>
    <s v="439597/1OE5"/>
    <m/>
    <n v="57.13"/>
    <s v="Outras Entradas Doc. n° 439597/1OE5"/>
    <n v="1506137"/>
    <s v="FRETE"/>
    <x v="0"/>
    <s v="ATIVIDADES OPERACIONAIS"/>
    <s v="SIM"/>
  </r>
  <r>
    <x v="3"/>
    <x v="3"/>
    <x v="20"/>
    <n v="203"/>
    <s v="FRETE"/>
    <s v="439598/1OE5"/>
    <m/>
    <n v="61.88"/>
    <s v="Outras Entradas Doc. n° 439598/1OE5"/>
    <n v="1506138"/>
    <s v="FRETE"/>
    <x v="0"/>
    <s v="ATIVIDADES OPERACIONAIS"/>
    <s v="SIM"/>
  </r>
  <r>
    <x v="3"/>
    <x v="3"/>
    <x v="20"/>
    <n v="203"/>
    <s v="FRETE"/>
    <s v="439599/1OE5"/>
    <m/>
    <n v="43.03"/>
    <s v="Outras Entradas Doc. n° 439599/1OE5"/>
    <n v="1506139"/>
    <s v="FRETE"/>
    <x v="0"/>
    <s v="ATIVIDADES OPERACIONAIS"/>
    <s v="SIM"/>
  </r>
  <r>
    <x v="3"/>
    <x v="3"/>
    <x v="20"/>
    <n v="203"/>
    <s v="FRETE"/>
    <s v="439782/1OE5"/>
    <m/>
    <n v="97.11"/>
    <s v="Outras Entradas Doc. n° 439782/1OE5"/>
    <n v="1506140"/>
    <s v="FRETE"/>
    <x v="0"/>
    <s v="ATIVIDADES OPERACIONAIS"/>
    <s v="SIM"/>
  </r>
  <r>
    <x v="3"/>
    <x v="3"/>
    <x v="20"/>
    <n v="203"/>
    <s v="FRETE"/>
    <s v="439784/1OE5"/>
    <m/>
    <n v="45.81"/>
    <s v="Outras Entradas Doc. n° 439784/1OE5"/>
    <n v="1506141"/>
    <s v="FRETE"/>
    <x v="0"/>
    <s v="ATIVIDADES OPERACIONAIS"/>
    <s v="SIM"/>
  </r>
  <r>
    <x v="3"/>
    <x v="3"/>
    <x v="20"/>
    <n v="203"/>
    <s v="FRETE"/>
    <s v="439786/1OE5"/>
    <m/>
    <n v="88.93"/>
    <s v="Outras Entradas Doc. n° 439786/1OE5"/>
    <n v="1506142"/>
    <s v="FRETE"/>
    <x v="0"/>
    <s v="ATIVIDADES OPERACIONAIS"/>
    <s v="SIM"/>
  </r>
  <r>
    <x v="3"/>
    <x v="3"/>
    <x v="20"/>
    <n v="203"/>
    <s v="FRETE"/>
    <s v="439787/1OE5"/>
    <m/>
    <n v="69.02"/>
    <s v="Outras Entradas Doc. n° 439787/1OE5"/>
    <n v="1506143"/>
    <s v="FRETE"/>
    <x v="0"/>
    <s v="ATIVIDADES OPERACIONAIS"/>
    <s v="SIM"/>
  </r>
  <r>
    <x v="3"/>
    <x v="3"/>
    <x v="20"/>
    <n v="203"/>
    <s v="FRETE"/>
    <s v="439788/1OE5"/>
    <m/>
    <n v="48.63"/>
    <s v="Outras Entradas Doc. n° 439788/1OE5"/>
    <n v="1506144"/>
    <s v="FRETE"/>
    <x v="0"/>
    <s v="ATIVIDADES OPERACIONAIS"/>
    <s v="SIM"/>
  </r>
  <r>
    <x v="3"/>
    <x v="3"/>
    <x v="20"/>
    <n v="203"/>
    <s v="FRETE"/>
    <s v="439789/1OE5"/>
    <m/>
    <n v="41.61"/>
    <s v="Outras Entradas Doc. n° 439789/1OE5"/>
    <n v="1506145"/>
    <s v="FRETE"/>
    <x v="0"/>
    <s v="ATIVIDADES OPERACIONAIS"/>
    <s v="SIM"/>
  </r>
  <r>
    <x v="3"/>
    <x v="3"/>
    <x v="20"/>
    <n v="203"/>
    <s v="FRETE"/>
    <s v="439790/1OE5"/>
    <m/>
    <n v="66.08"/>
    <s v="Outras Entradas Doc. n° 439790/1OE5"/>
    <n v="1506146"/>
    <s v="FRETE"/>
    <x v="0"/>
    <s v="ATIVIDADES OPERACIONAIS"/>
    <s v="SIM"/>
  </r>
  <r>
    <x v="3"/>
    <x v="3"/>
    <x v="20"/>
    <n v="203"/>
    <s v="FRETE"/>
    <s v="439842/1OE5"/>
    <m/>
    <n v="76.23"/>
    <s v="Outras Entradas Doc. n° 439842/1OE5"/>
    <n v="1506147"/>
    <s v="FRETE"/>
    <x v="0"/>
    <s v="ATIVIDADES OPERACIONAIS"/>
    <s v="SIM"/>
  </r>
  <r>
    <x v="3"/>
    <x v="3"/>
    <x v="20"/>
    <n v="203"/>
    <s v="FRETE"/>
    <s v="439843/1OE5"/>
    <m/>
    <n v="50.87"/>
    <s v="Outras Entradas Doc. n° 439843/1OE5"/>
    <n v="1506148"/>
    <s v="FRETE"/>
    <x v="0"/>
    <s v="ATIVIDADES OPERACIONAIS"/>
    <s v="SIM"/>
  </r>
  <r>
    <x v="3"/>
    <x v="3"/>
    <x v="20"/>
    <n v="203"/>
    <s v="FRETE"/>
    <s v="439845/1OE5"/>
    <m/>
    <n v="42.09"/>
    <s v="Outras Entradas Doc. n° 439845/1OE5"/>
    <n v="1506149"/>
    <s v="FRETE"/>
    <x v="0"/>
    <s v="ATIVIDADES OPERACIONAIS"/>
    <s v="SIM"/>
  </r>
  <r>
    <x v="3"/>
    <x v="3"/>
    <x v="20"/>
    <n v="203"/>
    <s v="FRETE"/>
    <s v="439846/1OE5"/>
    <m/>
    <n v="41.46"/>
    <s v="Outras Entradas Doc. n° 439846/1OE5"/>
    <n v="1506150"/>
    <s v="FRETE"/>
    <x v="0"/>
    <s v="ATIVIDADES OPERACIONAIS"/>
    <s v="SIM"/>
  </r>
  <r>
    <x v="3"/>
    <x v="3"/>
    <x v="20"/>
    <n v="203"/>
    <s v="FRETE"/>
    <s v="439855/1OE5"/>
    <m/>
    <n v="45.64"/>
    <s v="Outras Entradas Doc. n° 439855/1OE5"/>
    <n v="1506151"/>
    <s v="FRETE"/>
    <x v="0"/>
    <s v="ATIVIDADES OPERACIONAIS"/>
    <s v="SIM"/>
  </r>
  <r>
    <x v="3"/>
    <x v="3"/>
    <x v="20"/>
    <n v="203"/>
    <s v="FRETE"/>
    <s v="439856/1OE5"/>
    <m/>
    <n v="43.53"/>
    <s v="Outras Entradas Doc. n° 439856/1OE5"/>
    <n v="1506152"/>
    <s v="FRETE"/>
    <x v="0"/>
    <s v="ATIVIDADES OPERACIONAIS"/>
    <s v="SIM"/>
  </r>
  <r>
    <x v="3"/>
    <x v="3"/>
    <x v="20"/>
    <n v="203"/>
    <s v="FRETE"/>
    <s v="439858/1OE5"/>
    <m/>
    <n v="120.89"/>
    <s v="Outras Entradas Doc. n° 439858/1OE5"/>
    <n v="1506153"/>
    <s v="FRETE"/>
    <x v="0"/>
    <s v="ATIVIDADES OPERACIONAIS"/>
    <s v="SIM"/>
  </r>
  <r>
    <x v="3"/>
    <x v="3"/>
    <x v="20"/>
    <n v="203"/>
    <s v="FRETE"/>
    <s v="439859/1OE5"/>
    <m/>
    <n v="44.63"/>
    <s v="Outras Entradas Doc. n° 439859/1OE5"/>
    <n v="1506154"/>
    <s v="FRETE"/>
    <x v="0"/>
    <s v="ATIVIDADES OPERACIONAIS"/>
    <s v="SIM"/>
  </r>
  <r>
    <x v="3"/>
    <x v="3"/>
    <x v="20"/>
    <n v="203"/>
    <s v="FRETE"/>
    <s v="439861/1OE5"/>
    <m/>
    <n v="44.59"/>
    <s v="Outras Entradas Doc. n° 439861/1OE5"/>
    <n v="1506155"/>
    <s v="FRETE"/>
    <x v="0"/>
    <s v="ATIVIDADES OPERACIONAIS"/>
    <s v="SIM"/>
  </r>
  <r>
    <x v="3"/>
    <x v="3"/>
    <x v="20"/>
    <n v="203"/>
    <s v="FRETE"/>
    <s v="439863/1OE5"/>
    <m/>
    <n v="56.04"/>
    <s v="Outras Entradas Doc. n° 439863/1OE5"/>
    <n v="1506156"/>
    <s v="FRETE"/>
    <x v="0"/>
    <s v="ATIVIDADES OPERACIONAIS"/>
    <s v="SIM"/>
  </r>
  <r>
    <x v="3"/>
    <x v="3"/>
    <x v="20"/>
    <n v="203"/>
    <s v="FRETE"/>
    <s v="440020/1OE5"/>
    <m/>
    <n v="93.1"/>
    <s v="Outras Entradas Doc. n° 440020/1OE5"/>
    <n v="1506157"/>
    <s v="FRETE"/>
    <x v="0"/>
    <s v="ATIVIDADES OPERACIONAIS"/>
    <s v="SIM"/>
  </r>
  <r>
    <x v="3"/>
    <x v="3"/>
    <x v="20"/>
    <n v="203"/>
    <s v="FRETE"/>
    <s v="440023/1OE5"/>
    <m/>
    <n v="63.27"/>
    <s v="Outras Entradas Doc. n° 440023/1OE5"/>
    <n v="1506158"/>
    <s v="FRETE"/>
    <x v="0"/>
    <s v="ATIVIDADES OPERACIONAIS"/>
    <s v="SIM"/>
  </r>
  <r>
    <x v="3"/>
    <x v="3"/>
    <x v="20"/>
    <n v="203"/>
    <s v="FRETE"/>
    <s v="440024/1OE5"/>
    <m/>
    <n v="34.14"/>
    <s v="Outras Entradas Doc. n° 440024/1OE5"/>
    <n v="1506159"/>
    <s v="FRETE"/>
    <x v="0"/>
    <s v="ATIVIDADES OPERACIONAIS"/>
    <s v="SIM"/>
  </r>
  <r>
    <x v="3"/>
    <x v="3"/>
    <x v="20"/>
    <n v="203"/>
    <s v="FRETE"/>
    <s v="440028/1OE5"/>
    <m/>
    <n v="39.47"/>
    <s v="Outras Entradas Doc. n° 440028/1OE5"/>
    <n v="1506160"/>
    <s v="FRETE"/>
    <x v="0"/>
    <s v="ATIVIDADES OPERACIONAIS"/>
    <s v="SIM"/>
  </r>
  <r>
    <x v="3"/>
    <x v="3"/>
    <x v="20"/>
    <n v="203"/>
    <s v="FRETE"/>
    <s v="440203/1OE5"/>
    <m/>
    <n v="145.25"/>
    <s v="Outras Entradas Doc. n° 440203/1OE5"/>
    <n v="1506161"/>
    <s v="FRETE"/>
    <x v="0"/>
    <s v="ATIVIDADES OPERACIONAIS"/>
    <s v="SIM"/>
  </r>
  <r>
    <x v="3"/>
    <x v="3"/>
    <x v="20"/>
    <n v="203"/>
    <s v="FRETE"/>
    <s v="440204/1OE5"/>
    <m/>
    <n v="665.93"/>
    <s v="Outras Entradas Doc. n° 440204/1OE5"/>
    <n v="1506162"/>
    <s v="FRETE"/>
    <x v="0"/>
    <s v="ATIVIDADES OPERACIONAIS"/>
    <s v="SIM"/>
  </r>
  <r>
    <x v="3"/>
    <x v="3"/>
    <x v="20"/>
    <n v="203"/>
    <s v="FRETE"/>
    <s v="440206/1OE5"/>
    <m/>
    <n v="77.59"/>
    <s v="Outras Entradas Doc. n° 440206/1OE5"/>
    <n v="1506163"/>
    <s v="FRETE"/>
    <x v="0"/>
    <s v="ATIVIDADES OPERACIONAIS"/>
    <s v="SIM"/>
  </r>
  <r>
    <x v="3"/>
    <x v="3"/>
    <x v="20"/>
    <n v="203"/>
    <s v="FRETE"/>
    <s v="440211/1OE5"/>
    <m/>
    <n v="185.93"/>
    <s v="Outras Entradas Doc. n° 440211/1OE5"/>
    <n v="1506164"/>
    <s v="FRETE"/>
    <x v="0"/>
    <s v="ATIVIDADES OPERACIONAIS"/>
    <s v="SIM"/>
  </r>
  <r>
    <x v="3"/>
    <x v="3"/>
    <x v="20"/>
    <n v="203"/>
    <s v="FRETE"/>
    <s v="440213/1OE5"/>
    <m/>
    <n v="161.13999999999999"/>
    <s v="Outras Entradas Doc. n° 440213/1OE5"/>
    <n v="1506165"/>
    <s v="FRETE"/>
    <x v="0"/>
    <s v="ATIVIDADES OPERACIONAIS"/>
    <s v="SIM"/>
  </r>
  <r>
    <x v="3"/>
    <x v="3"/>
    <x v="20"/>
    <n v="203"/>
    <s v="FRETE"/>
    <s v="440219/1OE5"/>
    <m/>
    <n v="66.19"/>
    <s v="Outras Entradas Doc. n° 440219/1OE5"/>
    <n v="1506166"/>
    <s v="FRETE"/>
    <x v="0"/>
    <s v="ATIVIDADES OPERACIONAIS"/>
    <s v="SIM"/>
  </r>
  <r>
    <x v="3"/>
    <x v="3"/>
    <x v="20"/>
    <n v="203"/>
    <s v="FRETE"/>
    <s v="440220/1OE5"/>
    <m/>
    <n v="125.16"/>
    <s v="Outras Entradas Doc. n° 440220/1OE5"/>
    <n v="1506167"/>
    <s v="FRETE"/>
    <x v="0"/>
    <s v="ATIVIDADES OPERACIONAIS"/>
    <s v="SIM"/>
  </r>
  <r>
    <x v="3"/>
    <x v="3"/>
    <x v="20"/>
    <n v="203"/>
    <s v="FRETE"/>
    <s v="440221/1OE5"/>
    <m/>
    <n v="42.68"/>
    <s v="Outras Entradas Doc. n° 440221/1OE5"/>
    <n v="1506168"/>
    <s v="FRETE"/>
    <x v="0"/>
    <s v="ATIVIDADES OPERACIONAIS"/>
    <s v="SIM"/>
  </r>
  <r>
    <x v="3"/>
    <x v="3"/>
    <x v="20"/>
    <n v="203"/>
    <s v="FRETE"/>
    <s v="440223/1OE5"/>
    <m/>
    <n v="48.53"/>
    <s v="Outras Entradas Doc. n° 440223/1OE5"/>
    <n v="1506169"/>
    <s v="FRETE"/>
    <x v="0"/>
    <s v="ATIVIDADES OPERACIONAIS"/>
    <s v="SIM"/>
  </r>
  <r>
    <x v="3"/>
    <x v="3"/>
    <x v="20"/>
    <n v="203"/>
    <s v="FRETE"/>
    <s v="440225/1OE5"/>
    <m/>
    <n v="42.77"/>
    <s v="Outras Entradas Doc. n° 440225/1OE5"/>
    <n v="1506170"/>
    <s v="FRETE"/>
    <x v="0"/>
    <s v="ATIVIDADES OPERACIONAIS"/>
    <s v="SIM"/>
  </r>
  <r>
    <x v="3"/>
    <x v="3"/>
    <x v="20"/>
    <n v="203"/>
    <s v="FRETE"/>
    <s v="440227/1OE5"/>
    <m/>
    <n v="34.82"/>
    <s v="Outras Entradas Doc. n° 440227/1OE5"/>
    <n v="1506171"/>
    <s v="FRETE"/>
    <x v="0"/>
    <s v="ATIVIDADES OPERACIONAIS"/>
    <s v="SIM"/>
  </r>
  <r>
    <x v="3"/>
    <x v="3"/>
    <x v="20"/>
    <n v="203"/>
    <s v="FRETE"/>
    <s v="440229/1OE5"/>
    <m/>
    <n v="84.04"/>
    <s v="Outras Entradas Doc. n° 440229/1OE5"/>
    <n v="1506172"/>
    <s v="FRETE"/>
    <x v="0"/>
    <s v="ATIVIDADES OPERACIONAIS"/>
    <s v="SIM"/>
  </r>
  <r>
    <x v="3"/>
    <x v="3"/>
    <x v="20"/>
    <n v="203"/>
    <s v="FRETE"/>
    <s v="440233/1OE5"/>
    <m/>
    <n v="45.7"/>
    <s v="Outras Entradas Doc. n° 440233/1OE5"/>
    <n v="1506173"/>
    <s v="FRETE"/>
    <x v="0"/>
    <s v="ATIVIDADES OPERACIONAIS"/>
    <s v="SIM"/>
  </r>
  <r>
    <x v="3"/>
    <x v="3"/>
    <x v="20"/>
    <n v="203"/>
    <s v="FRETE"/>
    <s v="440234/1OE5"/>
    <m/>
    <n v="51.12"/>
    <s v="Outras Entradas Doc. n° 440234/1OE5"/>
    <n v="1506174"/>
    <s v="FRETE"/>
    <x v="0"/>
    <s v="ATIVIDADES OPERACIONAIS"/>
    <s v="SIM"/>
  </r>
  <r>
    <x v="3"/>
    <x v="3"/>
    <x v="54"/>
    <n v="203"/>
    <s v="FRETE"/>
    <s v="181732/1OE5"/>
    <m/>
    <n v="61.25"/>
    <s v="Outras Entradas Doc. n° 181732/1OE5"/>
    <n v="1505893"/>
    <s v="FRETE"/>
    <x v="0"/>
    <s v="ATIVIDADES OPERACIONAIS"/>
    <s v="SIM"/>
  </r>
  <r>
    <x v="3"/>
    <x v="3"/>
    <x v="6"/>
    <n v="201"/>
    <s v="COMPRAS"/>
    <s v="29878499/2CO5"/>
    <m/>
    <n v="198.81"/>
    <s v="Compras Doc. n° 29878499/2CO5"/>
    <n v="1504556"/>
    <s v="COMPRAS"/>
    <x v="0"/>
    <s v="ATIVIDADES OPERACIONAIS"/>
    <s v="SIM"/>
  </r>
  <r>
    <x v="3"/>
    <x v="3"/>
    <x v="6"/>
    <n v="201"/>
    <s v="COMPRAS"/>
    <s v="29961835/1CO5"/>
    <m/>
    <n v="1550.1"/>
    <s v="Compras Doc. n° 29961835/1CO5"/>
    <n v="1507272"/>
    <s v="COMPRAS"/>
    <x v="0"/>
    <s v="ATIVIDADES OPERACIONAIS"/>
    <s v="SIM"/>
  </r>
  <r>
    <x v="3"/>
    <x v="3"/>
    <x v="6"/>
    <n v="201"/>
    <s v="COMPRAS"/>
    <s v="29961837/1CO5"/>
    <m/>
    <n v="4217.43"/>
    <s v="Compras Doc. n° 29961837/1CO5"/>
    <n v="1507277"/>
    <s v="COMPRAS"/>
    <x v="0"/>
    <s v="ATIVIDADES OPERACIONAIS"/>
    <s v="SIM"/>
  </r>
  <r>
    <x v="3"/>
    <x v="3"/>
    <x v="7"/>
    <n v="201"/>
    <s v="COMPRAS"/>
    <s v="1693037/1CO5"/>
    <m/>
    <n v="34.67"/>
    <s v="Compras Doc. n° 1693037/1CO5"/>
    <n v="1502177"/>
    <s v="COMPRAS"/>
    <x v="0"/>
    <s v="ATIVIDADES OPERACIONAIS"/>
    <s v="SIM"/>
  </r>
  <r>
    <x v="3"/>
    <x v="3"/>
    <x v="7"/>
    <n v="201"/>
    <s v="COMPRAS"/>
    <s v="1693264/1CO5"/>
    <m/>
    <n v="1378.7"/>
    <s v="Compras Doc. n° 1693264/1CO5"/>
    <n v="1502178"/>
    <s v="COMPRAS"/>
    <x v="0"/>
    <s v="ATIVIDADES OPERACIONAIS"/>
    <s v="SIM"/>
  </r>
  <r>
    <x v="3"/>
    <x v="4"/>
    <x v="39"/>
    <n v="227"/>
    <s v="LICITAÇOES DESPESAS"/>
    <s v="249140"/>
    <m/>
    <n v="317.25"/>
    <s v="BLL 249140 PREGÃO 2024/00086 MATO CASTELHANO RS"/>
    <n v="1505805"/>
    <s v="LICITAÇOES DESPESAS"/>
    <x v="0"/>
    <s v="ATIVIDADES OPERACIONAIS"/>
    <s v="SIM"/>
  </r>
  <r>
    <x v="3"/>
    <x v="4"/>
    <x v="3"/>
    <n v="201"/>
    <s v="COMPRAS"/>
    <s v="54944/2CO5"/>
    <m/>
    <n v="781.79"/>
    <s v="Compras Doc. n° 54944/2CO5"/>
    <n v="1504479"/>
    <s v="COMPRAS"/>
    <x v="0"/>
    <s v="ATIVIDADES OPERACIONAIS"/>
    <s v="SIM"/>
  </r>
  <r>
    <x v="3"/>
    <x v="4"/>
    <x v="3"/>
    <n v="201"/>
    <s v="COMPRAS"/>
    <s v="54946/2CO5"/>
    <m/>
    <n v="82.17"/>
    <s v="Compras Doc. n° 54946/2CO5"/>
    <n v="1504308"/>
    <s v="COMPRAS"/>
    <x v="0"/>
    <s v="ATIVIDADES OPERACIONAIS"/>
    <s v="SIM"/>
  </r>
  <r>
    <x v="3"/>
    <x v="4"/>
    <x v="3"/>
    <n v="201"/>
    <s v="COMPRAS"/>
    <s v="55323/2CO5"/>
    <m/>
    <n v="88.81"/>
    <s v="Compras Doc. n° 55323/2CO5"/>
    <n v="1504477"/>
    <s v="COMPRAS"/>
    <x v="0"/>
    <s v="ATIVIDADES OPERACIONAIS"/>
    <s v="SIM"/>
  </r>
  <r>
    <x v="3"/>
    <x v="4"/>
    <x v="3"/>
    <n v="201"/>
    <s v="COMPRAS"/>
    <s v="55325/2CO5"/>
    <m/>
    <n v="13434.65"/>
    <s v="Compras Doc. n° 55325/2CO5"/>
    <n v="1504601"/>
    <s v="COMPRAS"/>
    <x v="0"/>
    <s v="ATIVIDADES OPERACIONAIS"/>
    <s v="SIM"/>
  </r>
  <r>
    <x v="3"/>
    <x v="4"/>
    <x v="8"/>
    <n v="201"/>
    <s v="COMPRAS"/>
    <s v="6082514/1CO5"/>
    <m/>
    <n v="11377.96"/>
    <s v="Compras Doc. n° 6082514/1CO5"/>
    <n v="1503830"/>
    <s v="COMPRAS"/>
    <x v="0"/>
    <s v="ATIVIDADES OPERACIONAIS"/>
    <s v="SIM"/>
  </r>
  <r>
    <x v="3"/>
    <x v="4"/>
    <x v="2"/>
    <n v="201"/>
    <s v="COMPRAS"/>
    <s v="618063/1CO5"/>
    <m/>
    <n v="14970.82"/>
    <s v="Compras Doc. n° 618063/1CO5"/>
    <n v="1503841"/>
    <s v="COMPRAS"/>
    <x v="0"/>
    <s v="ATIVIDADES OPERACIONAIS"/>
    <s v="SIM"/>
  </r>
  <r>
    <x v="3"/>
    <x v="4"/>
    <x v="11"/>
    <n v="201"/>
    <s v="COMPRAS"/>
    <s v="341548/1CO5"/>
    <m/>
    <n v="36473.01"/>
    <s v="Compras Doc. n° 341548/1CO5"/>
    <n v="1503829"/>
    <s v="COMPRAS"/>
    <x v="0"/>
    <s v="ATIVIDADES OPERACIONAIS"/>
    <s v="SIM"/>
  </r>
  <r>
    <x v="3"/>
    <x v="4"/>
    <x v="6"/>
    <n v="201"/>
    <s v="COMPRAS"/>
    <s v="29752607/3CO5"/>
    <m/>
    <n v="1243.8399999999999"/>
    <s v="Compras Doc. n° 29752607/3CO5"/>
    <n v="1502175"/>
    <s v="COMPRAS"/>
    <x v="0"/>
    <s v="ATIVIDADES OPERACIONAIS"/>
    <s v="SIM"/>
  </r>
  <r>
    <x v="3"/>
    <x v="5"/>
    <x v="55"/>
    <n v="353"/>
    <s v="CONSÓRCIOS"/>
    <s v="6592976-J"/>
    <m/>
    <n v="2476.63"/>
    <s v="consorcio BB Pro´posta 6592976"/>
    <n v="1444130"/>
    <m/>
    <x v="1"/>
    <m/>
    <m/>
  </r>
  <r>
    <x v="3"/>
    <x v="5"/>
    <x v="55"/>
    <n v="353"/>
    <s v="CONSÓRCIOS"/>
    <s v="6592988-J"/>
    <m/>
    <n v="2476.63"/>
    <s v="Consorcio BB Proposta 6592988"/>
    <n v="1444175"/>
    <m/>
    <x v="1"/>
    <m/>
    <m/>
  </r>
  <r>
    <x v="3"/>
    <x v="5"/>
    <x v="3"/>
    <n v="201"/>
    <s v="COMPRAS"/>
    <s v="163820/1CO5"/>
    <m/>
    <n v="50222.69"/>
    <s v="Compras Doc. n° 163820/1CO5"/>
    <n v="1506804"/>
    <s v="COMPRAS"/>
    <x v="0"/>
    <s v="ATIVIDADES OPERACIONAIS"/>
    <s v="SIM"/>
  </r>
  <r>
    <x v="3"/>
    <x v="5"/>
    <x v="3"/>
    <n v="201"/>
    <s v="COMPRAS"/>
    <s v="163821/1CO5"/>
    <m/>
    <n v="96.45"/>
    <s v="Compras Doc. n° 163821/1CO5"/>
    <n v="1506177"/>
    <s v="COMPRAS"/>
    <x v="0"/>
    <s v="ATIVIDADES OPERACIONAIS"/>
    <s v="SIM"/>
  </r>
  <r>
    <x v="3"/>
    <x v="5"/>
    <x v="3"/>
    <n v="201"/>
    <s v="COMPRAS"/>
    <s v="163822/1CO5"/>
    <m/>
    <n v="2056.94"/>
    <s v="Compras Doc. n° 163822/1CO5"/>
    <n v="1506180"/>
    <s v="COMPRAS"/>
    <x v="0"/>
    <s v="ATIVIDADES OPERACIONAIS"/>
    <s v="SIM"/>
  </r>
  <r>
    <x v="3"/>
    <x v="5"/>
    <x v="3"/>
    <n v="201"/>
    <s v="COMPRAS"/>
    <s v="71727/2CO5"/>
    <m/>
    <n v="3387.03"/>
    <s v="Compras Doc. n° 71727/2CO5"/>
    <n v="1504797"/>
    <s v="COMPRAS"/>
    <x v="0"/>
    <s v="ATIVIDADES OPERACIONAIS"/>
    <s v="SIM"/>
  </r>
  <r>
    <x v="3"/>
    <x v="5"/>
    <x v="3"/>
    <n v="201"/>
    <s v="COMPRAS"/>
    <s v="74128/2CO5"/>
    <m/>
    <n v="946.53"/>
    <s v="Compras Doc. n° 74128/2CO5"/>
    <n v="1504784"/>
    <s v="COMPRAS"/>
    <x v="0"/>
    <s v="ATIVIDADES OPERACIONAIS"/>
    <s v="SIM"/>
  </r>
  <r>
    <x v="3"/>
    <x v="5"/>
    <x v="8"/>
    <n v="201"/>
    <s v="COMPRAS"/>
    <s v="6090390/1CO5"/>
    <m/>
    <n v="805.46"/>
    <s v="Compras Doc. n° 6090390/1CO5"/>
    <n v="1504157"/>
    <s v="COMPRAS"/>
    <x v="0"/>
    <s v="ATIVIDADES OPERACIONAIS"/>
    <s v="SIM"/>
  </r>
  <r>
    <x v="3"/>
    <x v="5"/>
    <x v="8"/>
    <n v="201"/>
    <s v="COMPRAS"/>
    <s v="6090391/1CO5"/>
    <m/>
    <n v="21548.92"/>
    <s v="Compras Doc. n° 6090391/1CO5"/>
    <n v="1504166"/>
    <s v="COMPRAS"/>
    <x v="0"/>
    <s v="ATIVIDADES OPERACIONAIS"/>
    <s v="SIM"/>
  </r>
  <r>
    <x v="3"/>
    <x v="5"/>
    <x v="2"/>
    <n v="201"/>
    <s v="COMPRAS"/>
    <s v="627905/1CO5"/>
    <m/>
    <n v="3475.46"/>
    <s v="Compras Doc. n° 627905/1CO5"/>
    <n v="1504152"/>
    <s v="COMPRAS"/>
    <x v="0"/>
    <s v="ATIVIDADES OPERACIONAIS"/>
    <s v="SIM"/>
  </r>
  <r>
    <x v="3"/>
    <x v="5"/>
    <x v="2"/>
    <n v="201"/>
    <s v="COMPRAS"/>
    <s v="627906/1CO5"/>
    <m/>
    <n v="26433.81"/>
    <s v="Compras Doc. n° 627906/1CO5"/>
    <n v="1504319"/>
    <s v="COMPRAS"/>
    <x v="0"/>
    <s v="ATIVIDADES OPERACIONAIS"/>
    <s v="SIM"/>
  </r>
  <r>
    <x v="3"/>
    <x v="5"/>
    <x v="11"/>
    <n v="201"/>
    <s v="COMPRAS"/>
    <s v="348154/1CO5"/>
    <m/>
    <n v="4219.74"/>
    <s v="Compras Doc. n° 348154/1CO5"/>
    <n v="1504472"/>
    <s v="COMPRAS"/>
    <x v="0"/>
    <s v="ATIVIDADES OPERACIONAIS"/>
    <s v="SIM"/>
  </r>
  <r>
    <x v="3"/>
    <x v="5"/>
    <x v="11"/>
    <n v="201"/>
    <s v="COMPRAS"/>
    <s v="348897/1CO5"/>
    <m/>
    <n v="53645.48"/>
    <s v="Compras Doc. n° 348897/1CO5"/>
    <n v="1504824"/>
    <s v="COMPRAS"/>
    <x v="0"/>
    <s v="ATIVIDADES OPERACIONAIS"/>
    <s v="SIM"/>
  </r>
  <r>
    <x v="3"/>
    <x v="6"/>
    <x v="24"/>
    <n v="218"/>
    <s v="ENERGIA ELETRICA"/>
    <s v="178180160"/>
    <m/>
    <n v="183.84"/>
    <s v="FATURA COPEL ILG"/>
    <n v="1506760"/>
    <s v="ENERGIA ELETRICA"/>
    <x v="2"/>
    <s v="ATIVIDADES OPERACIONAIS"/>
    <s v="SIM"/>
  </r>
  <r>
    <x v="3"/>
    <x v="6"/>
    <x v="8"/>
    <n v="201"/>
    <s v="COMPRAS"/>
    <s v="6097715/1CO5"/>
    <m/>
    <n v="15.7"/>
    <s v="Compras Doc. n° 6097715/1CO5"/>
    <n v="1504991"/>
    <s v="COMPRAS"/>
    <x v="0"/>
    <s v="ATIVIDADES OPERACIONAIS"/>
    <s v="SIM"/>
  </r>
  <r>
    <x v="3"/>
    <x v="6"/>
    <x v="10"/>
    <n v="201"/>
    <s v="COMPRAS"/>
    <s v="1283605/1CO5"/>
    <m/>
    <n v="802.99"/>
    <s v="Compras Doc. n° 1283605/1CO5"/>
    <n v="1504582"/>
    <s v="COMPRAS"/>
    <x v="0"/>
    <s v="ATIVIDADES OPERACIONAIS"/>
    <s v="SIM"/>
  </r>
  <r>
    <x v="3"/>
    <x v="6"/>
    <x v="2"/>
    <n v="201"/>
    <s v="COMPRAS"/>
    <s v="638072/1CO5"/>
    <m/>
    <n v="16068.03"/>
    <s v="Compras Doc. n° 638072/1CO5"/>
    <n v="1504548"/>
    <s v="COMPRAS"/>
    <x v="0"/>
    <s v="ATIVIDADES OPERACIONAIS"/>
    <s v="SIM"/>
  </r>
  <r>
    <x v="3"/>
    <x v="6"/>
    <x v="2"/>
    <n v="201"/>
    <s v="COMPRAS"/>
    <s v="638073/1CO5"/>
    <m/>
    <n v="815.93"/>
    <s v="Compras Doc. n° 638073/1CO5"/>
    <n v="1504681"/>
    <s v="COMPRAS"/>
    <x v="0"/>
    <s v="ATIVIDADES OPERACIONAIS"/>
    <s v="SIM"/>
  </r>
  <r>
    <x v="3"/>
    <x v="6"/>
    <x v="11"/>
    <n v="201"/>
    <s v="COMPRAS"/>
    <s v="352560/1CO5"/>
    <m/>
    <n v="6372.31"/>
    <s v="Compras Doc. n° 352560/1CO5"/>
    <n v="1504680"/>
    <s v="COMPRAS"/>
    <x v="0"/>
    <s v="ATIVIDADES OPERACIONAIS"/>
    <s v="SIM"/>
  </r>
  <r>
    <x v="3"/>
    <x v="6"/>
    <x v="11"/>
    <n v="201"/>
    <s v="COMPRAS"/>
    <s v="353907/1CO5"/>
    <m/>
    <n v="430.91"/>
    <s v="Compras Doc. n° 353907/1CO5"/>
    <n v="1504559"/>
    <s v="COMPRAS"/>
    <x v="0"/>
    <s v="ATIVIDADES OPERACIONAIS"/>
    <s v="SIM"/>
  </r>
  <r>
    <x v="3"/>
    <x v="6"/>
    <x v="11"/>
    <n v="201"/>
    <s v="COMPRAS"/>
    <s v="355249/1CO5"/>
    <m/>
    <n v="779.26"/>
    <s v="Compras Doc. n° 355249/1CO5"/>
    <n v="1504679"/>
    <s v="COMPRAS"/>
    <x v="0"/>
    <s v="ATIVIDADES OPERACIONAIS"/>
    <s v="SIM"/>
  </r>
  <r>
    <x v="3"/>
    <x v="6"/>
    <x v="56"/>
    <n v="357"/>
    <s v="HONORÁRIOS ADVOCATICIOS "/>
    <s v="472702016"/>
    <m/>
    <n v="4554"/>
    <s v="HONORÁRIOS RANDAS"/>
    <n v="1509092"/>
    <m/>
    <x v="1"/>
    <m/>
    <m/>
  </r>
  <r>
    <x v="3"/>
    <x v="7"/>
    <x v="57"/>
    <n v="201"/>
    <s v="COMPRAS"/>
    <s v="6131407/2CO5"/>
    <m/>
    <n v="86458.38"/>
    <s v="Compras Doc. n° 6131407/2CO5"/>
    <n v="1499012"/>
    <s v="COMPRAS"/>
    <x v="0"/>
    <s v="ATIVIDADES OPERACIONAIS"/>
    <s v="SIM"/>
  </r>
  <r>
    <x v="3"/>
    <x v="8"/>
    <x v="2"/>
    <n v="201"/>
    <s v="COMPRAS"/>
    <s v="429795/1CO5"/>
    <m/>
    <n v="136.31"/>
    <s v="Compras Doc. n° 429795/1CO5"/>
    <n v="1496189"/>
    <s v="COMPRAS"/>
    <x v="0"/>
    <s v="ATIVIDADES OPERACIONAIS"/>
    <s v="SIM"/>
  </r>
  <r>
    <x v="3"/>
    <x v="8"/>
    <x v="6"/>
    <n v="201"/>
    <s v="COMPRAS"/>
    <s v="29523823/1CO5"/>
    <m/>
    <n v="3193.28"/>
    <s v="Compras Doc. n° 29523823/1CO5"/>
    <n v="1495874"/>
    <s v="COMPRAS"/>
    <x v="0"/>
    <s v="ATIVIDADES OPERACIONAIS"/>
    <s v="SIM"/>
  </r>
  <r>
    <x v="3"/>
    <x v="8"/>
    <x v="6"/>
    <n v="201"/>
    <s v="COMPRAS"/>
    <s v="29523888/1CO5"/>
    <m/>
    <n v="666.06"/>
    <s v="Compras Doc. n° 29523888/1CO5"/>
    <n v="1495879"/>
    <s v="COMPRAS"/>
    <x v="0"/>
    <s v="ATIVIDADES OPERACIONAIS"/>
    <s v="SIM"/>
  </r>
  <r>
    <x v="3"/>
    <x v="16"/>
    <x v="58"/>
    <n v="271"/>
    <s v="DESPESA DE SOFTWARE"/>
    <s v="3458"/>
    <m/>
    <n v="5849.43"/>
    <s v="MENSALIDADE OUROWEB"/>
    <n v="1506761"/>
    <s v="DESPESA DE SOFTWARE"/>
    <x v="0"/>
    <s v="ATIVIDADES OPERACIONAIS"/>
    <s v="SIM"/>
  </r>
  <r>
    <x v="3"/>
    <x v="16"/>
    <x v="59"/>
    <n v="414"/>
    <s v="ATIVO IMOBILIZADO"/>
    <s v="4/1OE5"/>
    <m/>
    <n v="26000"/>
    <s v="Outras Entradas Doc. n° 4/1OE5"/>
    <n v="1508281"/>
    <s v="ATIVO IMOBILIZADO"/>
    <x v="6"/>
    <s v="ATIVIDADES DE INVESTIMENTO"/>
    <s v="SIM"/>
  </r>
  <r>
    <x v="3"/>
    <x v="16"/>
    <x v="60"/>
    <n v="201"/>
    <s v="COMPRAS"/>
    <s v="99453/1CO5"/>
    <m/>
    <n v="891.8"/>
    <s v="Compras Doc. n° 99453/1CO5"/>
    <n v="1504903"/>
    <s v="COMPRAS"/>
    <x v="0"/>
    <s v="ATIVIDADES OPERACIONAIS"/>
    <s v="SIM"/>
  </r>
  <r>
    <x v="3"/>
    <x v="16"/>
    <x v="6"/>
    <n v="201"/>
    <s v="COMPRAS"/>
    <s v="29541629/1CO5"/>
    <m/>
    <n v="5133.6000000000004"/>
    <s v="Compras Doc. n° 29541629/1CO5"/>
    <n v="1496165"/>
    <s v="COMPRAS"/>
    <x v="0"/>
    <s v="ATIVIDADES OPERACIONAIS"/>
    <s v="SIM"/>
  </r>
  <r>
    <x v="3"/>
    <x v="16"/>
    <x v="6"/>
    <n v="201"/>
    <s v="COMPRAS"/>
    <s v="30019232/1CO5"/>
    <m/>
    <n v="2071.1799999999998"/>
    <s v="Compras Doc. n° 30019232/1CO5"/>
    <n v="1507673"/>
    <s v="COMPRAS"/>
    <x v="0"/>
    <s v="ATIVIDADES OPERACIONAIS"/>
    <s v="SIM"/>
  </r>
  <r>
    <x v="3"/>
    <x v="9"/>
    <x v="55"/>
    <n v="289"/>
    <s v="FINANCIAMENTOS BANCARIOS"/>
    <s v="856309146-J"/>
    <m/>
    <n v="55555.56"/>
    <s v="BB Giro Empresa contrato 8556309176 de 23/8/2024"/>
    <n v="1433869"/>
    <s v="FINANCIAMENTOS BANCARIOS"/>
    <x v="3"/>
    <s v="ATIVIDADES DE FINANCIAMENTO"/>
    <s v="SIM"/>
  </r>
  <r>
    <x v="3"/>
    <x v="9"/>
    <x v="53"/>
    <n v="201"/>
    <s v="COMPRAS"/>
    <s v="354770/2CO5"/>
    <m/>
    <n v="2583.0700000000002"/>
    <s v="Compras Doc. n° 354770/2CO5"/>
    <n v="1504995"/>
    <s v="COMPRAS"/>
    <x v="0"/>
    <s v="ATIVIDADES OPERACIONAIS"/>
    <s v="SIM"/>
  </r>
  <r>
    <x v="3"/>
    <x v="9"/>
    <x v="3"/>
    <n v="201"/>
    <s v="COMPRAS"/>
    <s v="218709/1CO5"/>
    <m/>
    <n v="510.71"/>
    <s v="Compras Doc. n° 218709/1CO5"/>
    <n v="1506968"/>
    <s v="COMPRAS"/>
    <x v="0"/>
    <s v="ATIVIDADES OPERACIONAIS"/>
    <s v="SIM"/>
  </r>
  <r>
    <x v="3"/>
    <x v="9"/>
    <x v="3"/>
    <n v="201"/>
    <s v="COMPRAS"/>
    <s v="37836/3CO5"/>
    <m/>
    <n v="16141.34"/>
    <s v="Compras Doc. n° 37836/3CO5"/>
    <n v="1503713"/>
    <s v="COMPRAS"/>
    <x v="0"/>
    <s v="ATIVIDADES OPERACIONAIS"/>
    <s v="SIM"/>
  </r>
  <r>
    <x v="3"/>
    <x v="9"/>
    <x v="61"/>
    <n v="216"/>
    <s v="CORREIOS"/>
    <s v="1559383"/>
    <m/>
    <n v="100"/>
    <s v="FATURA CORREIOS"/>
    <n v="1507338"/>
    <s v="CORREIOS"/>
    <x v="0"/>
    <s v="ATIVIDADES OPERACIONAIS"/>
    <s v="SIM"/>
  </r>
  <r>
    <x v="3"/>
    <x v="9"/>
    <x v="6"/>
    <n v="201"/>
    <s v="COMPRAS"/>
    <s v="29961835/2CO5"/>
    <m/>
    <n v="1550.1"/>
    <s v="Compras Doc. n° 29961835/2CO5"/>
    <n v="1507273"/>
    <s v="COMPRAS"/>
    <x v="0"/>
    <s v="ATIVIDADES OPERACIONAIS"/>
    <s v="SIM"/>
  </r>
  <r>
    <x v="3"/>
    <x v="9"/>
    <x v="6"/>
    <n v="201"/>
    <s v="COMPRAS"/>
    <s v="29961837/2CO5"/>
    <m/>
    <n v="4217.43"/>
    <s v="Compras Doc. n° 29961837/2CO5"/>
    <n v="1507278"/>
    <s v="COMPRAS"/>
    <x v="0"/>
    <s v="ATIVIDADES OPERACIONAIS"/>
    <s v="SIM"/>
  </r>
  <r>
    <x v="3"/>
    <x v="9"/>
    <x v="7"/>
    <n v="201"/>
    <s v="COMPRAS"/>
    <s v="1699833/1CO5"/>
    <m/>
    <n v="5450.03"/>
    <s v="Compras Doc. n° 1699833/1CO5"/>
    <n v="1504156"/>
    <s v="COMPRAS"/>
    <x v="0"/>
    <s v="ATIVIDADES OPERACIONAIS"/>
    <s v="SIM"/>
  </r>
  <r>
    <x v="3"/>
    <x v="10"/>
    <x v="39"/>
    <n v="227"/>
    <s v="LICITAÇOES DESPESAS"/>
    <s v="449368-C"/>
    <m/>
    <n v="51.82"/>
    <s v="449368 BLL PREGAO 16/2024 CRUZ MACHADO -PR"/>
    <n v="1484902"/>
    <s v="LICITAÇOES DESPESAS"/>
    <x v="0"/>
    <s v="ATIVIDADES OPERACIONAIS"/>
    <s v="SIM"/>
  </r>
  <r>
    <x v="3"/>
    <x v="10"/>
    <x v="39"/>
    <n v="227"/>
    <s v="LICITAÇOES DESPESAS"/>
    <s v="449380-C"/>
    <m/>
    <n v="89.65"/>
    <s v="449380 BLL PREGÃO 41/2024 RAMILANDIA"/>
    <n v="1484891"/>
    <s v="LICITAÇOES DESPESAS"/>
    <x v="0"/>
    <s v="ATIVIDADES OPERACIONAIS"/>
    <s v="SIM"/>
  </r>
  <r>
    <x v="3"/>
    <x v="10"/>
    <x v="39"/>
    <n v="227"/>
    <s v="LICITAÇOES DESPESAS"/>
    <s v="461087"/>
    <m/>
    <n v="114.48"/>
    <s v="BLL 461087 PREGÃO 47/2024 TIJUCAS DO SUL PR"/>
    <n v="1507833"/>
    <s v="LICITAÇOES DESPESAS"/>
    <x v="0"/>
    <s v="ATIVIDADES OPERACIONAIS"/>
    <s v="SIM"/>
  </r>
  <r>
    <x v="3"/>
    <x v="10"/>
    <x v="3"/>
    <n v="201"/>
    <s v="COMPRAS"/>
    <s v="225336/1CO5"/>
    <m/>
    <n v="3895.94"/>
    <s v="Compras Doc. n° 225336/1CO5"/>
    <n v="1507430"/>
    <s v="COMPRAS"/>
    <x v="0"/>
    <s v="ATIVIDADES OPERACIONAIS"/>
    <s v="SIM"/>
  </r>
  <r>
    <x v="3"/>
    <x v="10"/>
    <x v="3"/>
    <n v="201"/>
    <s v="COMPRAS"/>
    <s v="231709/1CO5"/>
    <m/>
    <n v="585.39"/>
    <s v="Compras Doc. n° 231709/1CO5"/>
    <n v="1507433"/>
    <s v="COMPRAS"/>
    <x v="0"/>
    <s v="ATIVIDADES OPERACIONAIS"/>
    <s v="SIM"/>
  </r>
  <r>
    <x v="3"/>
    <x v="10"/>
    <x v="3"/>
    <n v="201"/>
    <s v="COMPRAS"/>
    <s v="231711/1CO5"/>
    <m/>
    <n v="29343.07"/>
    <s v="Compras Doc. n° 231711/1CO5"/>
    <n v="1507445"/>
    <s v="COMPRAS"/>
    <x v="0"/>
    <s v="ATIVIDADES OPERACIONAIS"/>
    <s v="SIM"/>
  </r>
  <r>
    <x v="3"/>
    <x v="10"/>
    <x v="3"/>
    <n v="201"/>
    <s v="COMPRAS"/>
    <s v="54944/3CO5"/>
    <m/>
    <n v="781.79"/>
    <s v="Compras Doc. n° 54944/3CO5"/>
    <n v="1504480"/>
    <s v="COMPRAS"/>
    <x v="0"/>
    <s v="ATIVIDADES OPERACIONAIS"/>
    <s v="SIM"/>
  </r>
  <r>
    <x v="3"/>
    <x v="10"/>
    <x v="3"/>
    <n v="201"/>
    <s v="COMPRAS"/>
    <s v="55325/3CO5"/>
    <m/>
    <n v="13434.65"/>
    <s v="Compras Doc. n° 55325/3CO5"/>
    <n v="1504602"/>
    <s v="COMPRAS"/>
    <x v="0"/>
    <s v="ATIVIDADES OPERACIONAIS"/>
    <s v="SIM"/>
  </r>
  <r>
    <x v="3"/>
    <x v="10"/>
    <x v="7"/>
    <n v="201"/>
    <s v="COMPRAS"/>
    <s v="1700453/1CO5"/>
    <m/>
    <n v="5009.5"/>
    <s v="Compras Doc. n° 1700453/1CO5"/>
    <n v="1504475"/>
    <s v="COMPRAS"/>
    <x v="0"/>
    <s v="ATIVIDADES OPERACIONAIS"/>
    <s v="SIM"/>
  </r>
  <r>
    <x v="3"/>
    <x v="11"/>
    <x v="39"/>
    <n v="227"/>
    <s v="LICITAÇOES DESPESAS"/>
    <s v="459683"/>
    <m/>
    <n v="64.180000000000007"/>
    <s v="BLL 459683 PREGÃO 51/2024 URAÍ PR"/>
    <n v="1508045"/>
    <s v="LICITAÇOES DESPESAS"/>
    <x v="0"/>
    <s v="ATIVIDADES OPERACIONAIS"/>
    <s v="SIM"/>
  </r>
  <r>
    <x v="3"/>
    <x v="11"/>
    <x v="39"/>
    <n v="227"/>
    <s v="LICITAÇOES DESPESAS"/>
    <s v="459923"/>
    <m/>
    <n v="12.86"/>
    <s v="BLL 459923 PREGÃO 63/2024 PONTA GROSSA PR"/>
    <n v="1508071"/>
    <s v="LICITAÇOES DESPESAS"/>
    <x v="0"/>
    <s v="ATIVIDADES OPERACIONAIS"/>
    <s v="SIM"/>
  </r>
  <r>
    <x v="3"/>
    <x v="11"/>
    <x v="3"/>
    <n v="201"/>
    <s v="COMPRAS"/>
    <s v="163820/2CO5"/>
    <m/>
    <n v="50222.69"/>
    <s v="Compras Doc. n° 163820/2CO5"/>
    <n v="1506805"/>
    <s v="COMPRAS"/>
    <x v="0"/>
    <s v="ATIVIDADES OPERACIONAIS"/>
    <s v="SIM"/>
  </r>
  <r>
    <x v="3"/>
    <x v="11"/>
    <x v="3"/>
    <n v="201"/>
    <s v="COMPRAS"/>
    <s v="163821/2CO5"/>
    <m/>
    <n v="96.45"/>
    <s v="Compras Doc. n° 163821/2CO5"/>
    <n v="1506178"/>
    <s v="COMPRAS"/>
    <x v="0"/>
    <s v="ATIVIDADES OPERACIONAIS"/>
    <s v="SIM"/>
  </r>
  <r>
    <x v="3"/>
    <x v="11"/>
    <x v="3"/>
    <n v="201"/>
    <s v="COMPRAS"/>
    <s v="163822/2CO5"/>
    <m/>
    <n v="2056.94"/>
    <s v="Compras Doc. n° 163822/2CO5"/>
    <n v="1506181"/>
    <s v="COMPRAS"/>
    <x v="0"/>
    <s v="ATIVIDADES OPERACIONAIS"/>
    <s v="SIM"/>
  </r>
  <r>
    <x v="3"/>
    <x v="11"/>
    <x v="3"/>
    <n v="201"/>
    <s v="COMPRAS"/>
    <s v="71727/3CO5"/>
    <m/>
    <n v="3387.04"/>
    <s v="Compras Doc. n° 71727/3CO5"/>
    <n v="1504798"/>
    <s v="COMPRAS"/>
    <x v="0"/>
    <s v="ATIVIDADES OPERACIONAIS"/>
    <s v="SIM"/>
  </r>
  <r>
    <x v="3"/>
    <x v="11"/>
    <x v="3"/>
    <n v="201"/>
    <s v="COMPRAS"/>
    <s v="74128/3CO5"/>
    <m/>
    <n v="946.53"/>
    <s v="Compras Doc. n° 74128/3CO5"/>
    <n v="1504785"/>
    <s v="COMPRAS"/>
    <x v="0"/>
    <s v="ATIVIDADES OPERACIONAIS"/>
    <s v="SIM"/>
  </r>
  <r>
    <x v="3"/>
    <x v="11"/>
    <x v="60"/>
    <n v="201"/>
    <s v="COMPRAS"/>
    <s v="99633/1CO5"/>
    <m/>
    <n v="2075"/>
    <s v="Compras Doc. n° 99633/1CO5"/>
    <n v="1504986"/>
    <s v="COMPRAS"/>
    <x v="0"/>
    <s v="ATIVIDADES OPERACIONAIS"/>
    <s v="SIM"/>
  </r>
  <r>
    <x v="3"/>
    <x v="11"/>
    <x v="6"/>
    <n v="201"/>
    <s v="COMPRAS"/>
    <s v="29846886/3CO5"/>
    <m/>
    <n v="1776.19"/>
    <s v="Compras Doc. n° 29846886/3CO5"/>
    <n v="1503674"/>
    <s v="COMPRAS"/>
    <x v="0"/>
    <s v="ATIVIDADES OPERACIONAIS"/>
    <s v="SIM"/>
  </r>
  <r>
    <x v="3"/>
    <x v="11"/>
    <x v="6"/>
    <n v="201"/>
    <s v="COMPRAS"/>
    <s v="30058163/1CO5"/>
    <m/>
    <n v="2172.98"/>
    <s v="Compras Doc. n° 30058163/1CO5"/>
    <n v="1507810"/>
    <s v="COMPRAS"/>
    <x v="0"/>
    <s v="ATIVIDADES OPERACIONAIS"/>
    <s v="SIM"/>
  </r>
  <r>
    <x v="3"/>
    <x v="11"/>
    <x v="7"/>
    <n v="201"/>
    <s v="COMPRAS"/>
    <s v="1701419/1CO5"/>
    <m/>
    <n v="524.42999999999995"/>
    <s v="Compras Doc. n° 1701419/1CO5"/>
    <n v="1504676"/>
    <s v="COMPRAS"/>
    <x v="0"/>
    <s v="ATIVIDADES OPERACIONAIS"/>
    <s v="SIM"/>
  </r>
  <r>
    <x v="3"/>
    <x v="12"/>
    <x v="39"/>
    <n v="227"/>
    <s v="LICITAÇOES DESPESAS"/>
    <s v="217792-C"/>
    <m/>
    <n v="390.14"/>
    <s v="217792 BLL PREGAO 14/2024 ESPIRITO SANTO DO PINHAL - SP"/>
    <n v="1485041"/>
    <s v="LICITAÇOES DESPESAS"/>
    <x v="0"/>
    <s v="ATIVIDADES OPERACIONAIS"/>
    <s v="SIM"/>
  </r>
  <r>
    <x v="3"/>
    <x v="12"/>
    <x v="39"/>
    <n v="227"/>
    <s v="LICITAÇOES DESPESAS"/>
    <s v="217885-C"/>
    <m/>
    <n v="43.41"/>
    <s v="5217885 BLL PREGAO 20/2024 ITARARE"/>
    <n v="1485034"/>
    <s v="LICITAÇOES DESPESAS"/>
    <x v="0"/>
    <s v="ATIVIDADES OPERACIONAIS"/>
    <s v="SIM"/>
  </r>
  <r>
    <x v="3"/>
    <x v="12"/>
    <x v="3"/>
    <n v="201"/>
    <s v="COMPRAS"/>
    <s v="262222/1CO5"/>
    <m/>
    <n v="1140.8"/>
    <s v="Compras Doc. n° 262222/1CO5"/>
    <n v="1507815"/>
    <s v="COMPRAS"/>
    <x v="0"/>
    <s v="ATIVIDADES OPERACIONAIS"/>
    <s v="SIM"/>
  </r>
  <r>
    <x v="3"/>
    <x v="12"/>
    <x v="3"/>
    <n v="201"/>
    <s v="COMPRAS"/>
    <s v="262223/1CO5"/>
    <m/>
    <n v="440.63"/>
    <s v="Compras Doc. n° 262223/1CO5"/>
    <n v="1507825"/>
    <s v="COMPRAS"/>
    <x v="0"/>
    <s v="ATIVIDADES OPERACIONAIS"/>
    <s v="SIM"/>
  </r>
  <r>
    <x v="3"/>
    <x v="12"/>
    <x v="3"/>
    <n v="201"/>
    <s v="COMPRAS"/>
    <s v="262224/1CO5"/>
    <m/>
    <n v="86.83"/>
    <s v="Compras Doc. n° 262224/1CO5"/>
    <n v="1507822"/>
    <s v="COMPRAS"/>
    <x v="0"/>
    <s v="ATIVIDADES OPERACIONAIS"/>
    <s v="SIM"/>
  </r>
  <r>
    <x v="3"/>
    <x v="12"/>
    <x v="8"/>
    <n v="201"/>
    <s v="COMPRAS"/>
    <s v="6129352/1CO5"/>
    <m/>
    <n v="30231.48"/>
    <s v="Compras Doc. n° 6129352/1CO5"/>
    <n v="1506176"/>
    <s v="COMPRAS"/>
    <x v="0"/>
    <s v="ATIVIDADES OPERACIONAIS"/>
    <s v="SIM"/>
  </r>
  <r>
    <x v="3"/>
    <x v="12"/>
    <x v="8"/>
    <n v="201"/>
    <s v="COMPRAS"/>
    <s v="6129353/1CO5"/>
    <m/>
    <n v="918.58"/>
    <s v="Compras Doc. n° 6129353/1CO5"/>
    <n v="1505892"/>
    <s v="COMPRAS"/>
    <x v="0"/>
    <s v="ATIVIDADES OPERACIONAIS"/>
    <s v="SIM"/>
  </r>
  <r>
    <x v="3"/>
    <x v="12"/>
    <x v="2"/>
    <n v="201"/>
    <s v="COMPRAS"/>
    <s v="690652/1CO5"/>
    <m/>
    <n v="29639.65"/>
    <s v="Compras Doc. n° 690652/1CO5"/>
    <n v="1506184"/>
    <s v="COMPRAS"/>
    <x v="0"/>
    <s v="ATIVIDADES OPERACIONAIS"/>
    <s v="SIM"/>
  </r>
  <r>
    <x v="3"/>
    <x v="12"/>
    <x v="2"/>
    <n v="201"/>
    <s v="COMPRAS"/>
    <s v="690653/1CO5"/>
    <m/>
    <n v="3187.56"/>
    <s v="Compras Doc. n° 690653/1CO5"/>
    <n v="1505748"/>
    <s v="COMPRAS"/>
    <x v="0"/>
    <s v="ATIVIDADES OPERACIONAIS"/>
    <s v="SIM"/>
  </r>
  <r>
    <x v="3"/>
    <x v="12"/>
    <x v="11"/>
    <n v="201"/>
    <s v="COMPRAS"/>
    <s v="390700/1CO5"/>
    <m/>
    <n v="115904.17"/>
    <s v="Compras Doc. n° 390700/1CO5"/>
    <n v="1506807"/>
    <s v="COMPRAS"/>
    <x v="0"/>
    <s v="ATIVIDADES OPERACIONAIS"/>
    <s v="SIM"/>
  </r>
  <r>
    <x v="3"/>
    <x v="12"/>
    <x v="6"/>
    <n v="201"/>
    <s v="COMPRAS"/>
    <s v="29860277/3CO5"/>
    <m/>
    <n v="1140.43"/>
    <s v="Compras Doc. n° 29860277/3CO5"/>
    <n v="1504460"/>
    <s v="COMPRAS"/>
    <x v="0"/>
    <s v="ATIVIDADES OPERACIONAIS"/>
    <s v="SIM"/>
  </r>
  <r>
    <x v="3"/>
    <x v="12"/>
    <x v="6"/>
    <n v="201"/>
    <s v="COMPRAS"/>
    <s v="29864543/3CO5"/>
    <m/>
    <n v="6797.86"/>
    <s v="Compras Doc. n° 29864543/3CO5"/>
    <n v="1504468"/>
    <s v="COMPRAS"/>
    <x v="0"/>
    <s v="ATIVIDADES OPERACIONAIS"/>
    <s v="SIM"/>
  </r>
  <r>
    <x v="3"/>
    <x v="13"/>
    <x v="31"/>
    <n v="282"/>
    <s v="COLETA DE RESIDUOS"/>
    <s v="416567"/>
    <m/>
    <n v="82"/>
    <s v="ATITUDE AMBIENTAL"/>
    <n v="1473488"/>
    <s v="COLETA DE RESIDUOS"/>
    <x v="0"/>
    <s v="ATIVIDADES OPERACIONAIS"/>
    <s v="SIM"/>
  </r>
  <r>
    <x v="3"/>
    <x v="13"/>
    <x v="39"/>
    <n v="227"/>
    <s v="LICITAÇOES DESPESAS"/>
    <s v="216294-C"/>
    <m/>
    <n v="78.13"/>
    <s v="216294 BLL PREGÃO BOM JESUS DOS PERDÕES -SP"/>
    <n v="1485424"/>
    <s v="LICITAÇOES DESPESAS"/>
    <x v="0"/>
    <s v="ATIVIDADES OPERACIONAIS"/>
    <s v="SIM"/>
  </r>
  <r>
    <x v="3"/>
    <x v="13"/>
    <x v="3"/>
    <n v="201"/>
    <s v="COMPRAS"/>
    <s v="274983/1CO5"/>
    <m/>
    <n v="105.5"/>
    <s v="Compras Doc. n° 274983/1CO5"/>
    <n v="1508411"/>
    <s v="COMPRAS"/>
    <x v="0"/>
    <s v="ATIVIDADES OPERACIONAIS"/>
    <s v="SIM"/>
  </r>
  <r>
    <x v="3"/>
    <x v="13"/>
    <x v="3"/>
    <n v="201"/>
    <s v="COMPRAS"/>
    <s v="278358/1CO5"/>
    <m/>
    <n v="101.55"/>
    <s v="Compras Doc. n° 278358/1CO5"/>
    <n v="1508569"/>
    <s v="COMPRAS"/>
    <x v="0"/>
    <s v="ATIVIDADES OPERACIONAIS"/>
    <s v="SIM"/>
  </r>
  <r>
    <x v="3"/>
    <x v="13"/>
    <x v="3"/>
    <n v="201"/>
    <s v="COMPRAS"/>
    <s v="278359/1CO5"/>
    <m/>
    <n v="1237.6099999999999"/>
    <s v="Compras Doc. n° 278359/1CO5"/>
    <n v="1508464"/>
    <s v="COMPRAS"/>
    <x v="0"/>
    <s v="ATIVIDADES OPERACIONAIS"/>
    <s v="SIM"/>
  </r>
  <r>
    <x v="3"/>
    <x v="13"/>
    <x v="3"/>
    <n v="201"/>
    <s v="COMPRAS"/>
    <s v="278360/1CO5"/>
    <m/>
    <n v="2617.17"/>
    <s v="Compras Doc. n° 278360/1CO5"/>
    <n v="1508583"/>
    <s v="COMPRAS"/>
    <x v="0"/>
    <s v="ATIVIDADES OPERACIONAIS"/>
    <s v="SIM"/>
  </r>
  <r>
    <x v="3"/>
    <x v="13"/>
    <x v="3"/>
    <n v="201"/>
    <s v="COMPRAS"/>
    <s v="278361/1CO5"/>
    <m/>
    <n v="3221.36"/>
    <s v="Compras Doc. n° 278361/1CO5"/>
    <n v="1508546"/>
    <s v="COMPRAS"/>
    <x v="0"/>
    <s v="ATIVIDADES OPERACIONAIS"/>
    <s v="SIM"/>
  </r>
  <r>
    <x v="3"/>
    <x v="13"/>
    <x v="3"/>
    <n v="201"/>
    <s v="COMPRAS"/>
    <s v="278362/1CO5"/>
    <m/>
    <n v="508.29"/>
    <s v="Compras Doc. n° 278362/1CO5"/>
    <n v="1508552"/>
    <s v="COMPRAS"/>
    <x v="0"/>
    <s v="ATIVIDADES OPERACIONAIS"/>
    <s v="SIM"/>
  </r>
  <r>
    <x v="3"/>
    <x v="13"/>
    <x v="3"/>
    <n v="201"/>
    <s v="COMPRAS"/>
    <s v="278363/1CO5"/>
    <m/>
    <n v="64.510000000000005"/>
    <s v="Compras Doc. n° 278363/1CO5"/>
    <n v="1508567"/>
    <s v="COMPRAS"/>
    <x v="0"/>
    <s v="ATIVIDADES OPERACIONAIS"/>
    <s v="SIM"/>
  </r>
  <r>
    <x v="3"/>
    <x v="13"/>
    <x v="3"/>
    <n v="201"/>
    <s v="COMPRAS"/>
    <s v="278364/1CO5"/>
    <m/>
    <n v="314.52999999999997"/>
    <s v="Compras Doc. n° 278364/1CO5"/>
    <n v="1508574"/>
    <s v="COMPRAS"/>
    <x v="0"/>
    <s v="ATIVIDADES OPERACIONAIS"/>
    <s v="SIM"/>
  </r>
  <r>
    <x v="3"/>
    <x v="13"/>
    <x v="3"/>
    <n v="201"/>
    <s v="COMPRAS"/>
    <s v="278365/1CO5"/>
    <m/>
    <n v="390.99"/>
    <s v="Compras Doc. n° 278365/1CO5"/>
    <n v="1508532"/>
    <s v="COMPRAS"/>
    <x v="0"/>
    <s v="ATIVIDADES OPERACIONAIS"/>
    <s v="SIM"/>
  </r>
  <r>
    <x v="3"/>
    <x v="13"/>
    <x v="3"/>
    <n v="201"/>
    <s v="COMPRAS"/>
    <s v="278366/1CO5"/>
    <m/>
    <n v="6287.81"/>
    <s v="Compras Doc. n° 278366/1CO5"/>
    <n v="1508473"/>
    <s v="COMPRAS"/>
    <x v="0"/>
    <s v="ATIVIDADES OPERACIONAIS"/>
    <s v="SIM"/>
  </r>
  <r>
    <x v="3"/>
    <x v="13"/>
    <x v="3"/>
    <n v="201"/>
    <s v="COMPRAS"/>
    <s v="278367/1CO5"/>
    <m/>
    <n v="540.54"/>
    <s v="Compras Doc. n° 278367/1CO5"/>
    <n v="1508559"/>
    <s v="COMPRAS"/>
    <x v="0"/>
    <s v="ATIVIDADES OPERACIONAIS"/>
    <s v="SIM"/>
  </r>
  <r>
    <x v="3"/>
    <x v="13"/>
    <x v="3"/>
    <n v="201"/>
    <s v="COMPRAS"/>
    <s v="278368/1CO5"/>
    <m/>
    <n v="9383.94"/>
    <s v="Compras Doc. n° 278368/1CO5"/>
    <n v="1508492"/>
    <s v="COMPRAS"/>
    <x v="0"/>
    <s v="ATIVIDADES OPERACIONAIS"/>
    <s v="SIM"/>
  </r>
  <r>
    <x v="3"/>
    <x v="13"/>
    <x v="3"/>
    <n v="201"/>
    <s v="COMPRAS"/>
    <s v="278369/1CO5"/>
    <m/>
    <n v="380.07"/>
    <s v="Compras Doc. n° 278369/1CO5"/>
    <n v="1508482"/>
    <s v="COMPRAS"/>
    <x v="0"/>
    <s v="ATIVIDADES OPERACIONAIS"/>
    <s v="SIM"/>
  </r>
  <r>
    <x v="3"/>
    <x v="13"/>
    <x v="6"/>
    <n v="201"/>
    <s v="COMPRAS"/>
    <s v="29878499/3CO5"/>
    <m/>
    <n v="198.87"/>
    <s v="Compras Doc. n° 29878499/3CO5"/>
    <n v="1504557"/>
    <s v="COMPRAS"/>
    <x v="0"/>
    <s v="ATIVIDADES OPERACIONAIS"/>
    <s v="SIM"/>
  </r>
  <r>
    <x v="3"/>
    <x v="14"/>
    <x v="6"/>
    <n v="201"/>
    <s v="COMPRAS"/>
    <s v="29611375/1CO5"/>
    <m/>
    <n v="3294.92"/>
    <s v="Compras Doc. n° 29611375/1CO5"/>
    <n v="1498706"/>
    <s v="COMPRAS"/>
    <x v="0"/>
    <s v="ATIVIDADES OPERACIONAIS"/>
    <s v="SIM"/>
  </r>
  <r>
    <x v="3"/>
    <x v="17"/>
    <x v="6"/>
    <n v="201"/>
    <s v="COMPRAS"/>
    <s v="30019232/2CO5"/>
    <m/>
    <n v="2071.1799999999998"/>
    <s v="Compras Doc. n° 30019232/2CO5"/>
    <n v="1507674"/>
    <s v="COMPRAS"/>
    <x v="0"/>
    <s v="ATIVIDADES OPERACIONAIS"/>
    <s v="SIM"/>
  </r>
  <r>
    <x v="3"/>
    <x v="15"/>
    <x v="33"/>
    <n v="289"/>
    <s v="FINANCIAMENTOS BANCARIOS"/>
    <s v="01920466-H"/>
    <m/>
    <n v="3125"/>
    <s v="PARCELA FINANCIAMENTO"/>
    <n v="1426308"/>
    <s v="FINANCIAMENTOS BANCARIOS"/>
    <x v="3"/>
    <s v="ATIVIDADES DE FINANCIAMENTO"/>
    <s v="SIM"/>
  </r>
  <r>
    <x v="3"/>
    <x v="15"/>
    <x v="53"/>
    <n v="201"/>
    <s v="COMPRAS"/>
    <s v="354770/3CO5"/>
    <m/>
    <n v="2583.0700000000002"/>
    <s v="Compras Doc. n° 354770/3CO5"/>
    <n v="1504996"/>
    <s v="COMPRAS"/>
    <x v="0"/>
    <s v="ATIVIDADES OPERACIONAIS"/>
    <s v="SIM"/>
  </r>
  <r>
    <x v="3"/>
    <x v="15"/>
    <x v="3"/>
    <n v="201"/>
    <s v="COMPRAS"/>
    <s v="218709/2CO5"/>
    <m/>
    <n v="510.71"/>
    <s v="Compras Doc. n° 218709/2CO5"/>
    <n v="1506969"/>
    <s v="COMPRAS"/>
    <x v="0"/>
    <s v="ATIVIDADES OPERACIONAIS"/>
    <s v="SIM"/>
  </r>
  <r>
    <x v="3"/>
    <x v="18"/>
    <x v="3"/>
    <n v="201"/>
    <s v="COMPRAS"/>
    <s v="225336/2CO5"/>
    <m/>
    <n v="3895.94"/>
    <s v="Compras Doc. n° 225336/2CO5"/>
    <n v="1507431"/>
    <s v="COMPRAS"/>
    <x v="0"/>
    <s v="ATIVIDADES OPERACIONAIS"/>
    <s v="SIM"/>
  </r>
  <r>
    <x v="3"/>
    <x v="18"/>
    <x v="3"/>
    <n v="201"/>
    <s v="COMPRAS"/>
    <s v="231709/2CO5"/>
    <m/>
    <n v="585.39"/>
    <s v="Compras Doc. n° 231709/2CO5"/>
    <n v="1507434"/>
    <s v="COMPRAS"/>
    <x v="0"/>
    <s v="ATIVIDADES OPERACIONAIS"/>
    <s v="SIM"/>
  </r>
  <r>
    <x v="3"/>
    <x v="18"/>
    <x v="3"/>
    <n v="201"/>
    <s v="COMPRAS"/>
    <s v="231711/2CO5"/>
    <m/>
    <n v="29343.07"/>
    <s v="Compras Doc. n° 231711/2CO5"/>
    <n v="1507446"/>
    <s v="COMPRAS"/>
    <x v="0"/>
    <s v="ATIVIDADES OPERACIONAIS"/>
    <s v="SIM"/>
  </r>
  <r>
    <x v="3"/>
    <x v="18"/>
    <x v="6"/>
    <n v="201"/>
    <s v="COMPRAS"/>
    <s v="29646418/1CO5"/>
    <m/>
    <n v="177.62"/>
    <s v="Compras Doc. n° 29646418/1CO5"/>
    <n v="1499630"/>
    <s v="COMPRAS"/>
    <x v="0"/>
    <s v="ATIVIDADES OPERACIONAIS"/>
    <s v="SIM"/>
  </r>
  <r>
    <x v="3"/>
    <x v="19"/>
    <x v="39"/>
    <n v="227"/>
    <s v="LICITAÇOES DESPESAS"/>
    <s v="224289-C"/>
    <m/>
    <n v="143.77000000000001"/>
    <s v="BLL 224289 PREGÃO 00020/2024 RIBEIRÃO PIRES SP"/>
    <n v="1486748"/>
    <s v="LICITAÇOES DESPESAS"/>
    <x v="0"/>
    <s v="ATIVIDADES OPERACIONAIS"/>
    <s v="SIM"/>
  </r>
  <r>
    <x v="3"/>
    <x v="19"/>
    <x v="39"/>
    <n v="227"/>
    <s v="LICITAÇOES DESPESAS"/>
    <s v="224389-C"/>
    <m/>
    <n v="90.58"/>
    <s v="BLL 224389 PREGÃO 0000008 PEDRANOPOLIS SP"/>
    <n v="1486676"/>
    <s v="LICITAÇOES DESPESAS"/>
    <x v="0"/>
    <s v="ATIVIDADES OPERACIONAIS"/>
    <s v="SIM"/>
  </r>
  <r>
    <x v="3"/>
    <x v="19"/>
    <x v="39"/>
    <n v="227"/>
    <s v="LICITAÇOES DESPESAS"/>
    <s v="224450-C"/>
    <m/>
    <n v="444.18"/>
    <s v="BLL 224450 PREGÃO 34/2024 ÁGUAS DE SANTA BÁRBARA"/>
    <n v="1486684"/>
    <s v="LICITAÇOES DESPESAS"/>
    <x v="0"/>
    <s v="ATIVIDADES OPERACIONAIS"/>
    <s v="SIM"/>
  </r>
  <r>
    <x v="3"/>
    <x v="19"/>
    <x v="39"/>
    <n v="227"/>
    <s v="LICITAÇOES DESPESAS"/>
    <s v="224550-C"/>
    <m/>
    <n v="169.23"/>
    <s v="BLL 224550 PREGÃO 13/2024 PINDORAMA SP"/>
    <n v="1486691"/>
    <s v="LICITAÇOES DESPESAS"/>
    <x v="0"/>
    <s v="ATIVIDADES OPERACIONAIS"/>
    <s v="SIM"/>
  </r>
  <r>
    <x v="3"/>
    <x v="19"/>
    <x v="39"/>
    <n v="227"/>
    <s v="LICITAÇOES DESPESAS"/>
    <s v="224588-C"/>
    <m/>
    <n v="110.64"/>
    <s v="BLL 224588 PREGÃO 007.2024 GUATAPARÁ SP"/>
    <n v="1486701"/>
    <s v="LICITAÇOES DESPESAS"/>
    <x v="0"/>
    <s v="ATIVIDADES OPERACIONAIS"/>
    <s v="SIM"/>
  </r>
  <r>
    <x v="3"/>
    <x v="19"/>
    <x v="39"/>
    <n v="227"/>
    <s v="LICITAÇOES DESPESAS"/>
    <s v="224617-C"/>
    <m/>
    <n v="258.44"/>
    <s v="BLL 224617 PREGÃO 23/2024 NUPORANGA SP"/>
    <n v="1486669"/>
    <s v="LICITAÇOES DESPESAS"/>
    <x v="0"/>
    <s v="ATIVIDADES OPERACIONAIS"/>
    <s v="SIM"/>
  </r>
  <r>
    <x v="3"/>
    <x v="19"/>
    <x v="39"/>
    <n v="227"/>
    <s v="LICITAÇOES DESPESAS"/>
    <s v="224698-C"/>
    <m/>
    <n v="133.18"/>
    <s v="224698 BLL PREGÃO FS000082/24 SANTA RITA DO PASSA QUATRO SP"/>
    <n v="1486661"/>
    <s v="LICITAÇOES DESPESAS"/>
    <x v="0"/>
    <s v="ATIVIDADES OPERACIONAIS"/>
    <s v="SIM"/>
  </r>
  <r>
    <x v="3"/>
    <x v="19"/>
    <x v="39"/>
    <n v="227"/>
    <s v="LICITAÇOES DESPESAS"/>
    <s v="224897-C"/>
    <m/>
    <n v="213.06"/>
    <s v="BLL 224897 PREGÃO 047/2024 SÃO JOAQUIM DA BARRA SP"/>
    <n v="1486711"/>
    <s v="LICITAÇOES DESPESAS"/>
    <x v="0"/>
    <s v="ATIVIDADES OPERACIONAIS"/>
    <s v="SIM"/>
  </r>
  <r>
    <x v="3"/>
    <x v="19"/>
    <x v="3"/>
    <n v="201"/>
    <s v="COMPRAS"/>
    <s v="163820/3CO5"/>
    <m/>
    <n v="50025.19"/>
    <s v="Compras Doc. n° 163820/3CO5"/>
    <n v="1506806"/>
    <s v="COMPRAS"/>
    <x v="0"/>
    <s v="ATIVIDADES OPERACIONAIS"/>
    <s v="SIM"/>
  </r>
  <r>
    <x v="3"/>
    <x v="19"/>
    <x v="3"/>
    <n v="201"/>
    <s v="COMPRAS"/>
    <s v="163821/3CO5"/>
    <m/>
    <n v="25.41"/>
    <s v="Compras Doc. n° 163821/3CO5"/>
    <n v="1506179"/>
    <s v="COMPRAS"/>
    <x v="0"/>
    <s v="ATIVIDADES OPERACIONAIS"/>
    <s v="SIM"/>
  </r>
  <r>
    <x v="3"/>
    <x v="19"/>
    <x v="3"/>
    <n v="201"/>
    <s v="COMPRAS"/>
    <s v="163822/3CO5"/>
    <m/>
    <n v="2056.94"/>
    <s v="Compras Doc. n° 163822/3CO5"/>
    <n v="1506182"/>
    <s v="COMPRAS"/>
    <x v="0"/>
    <s v="ATIVIDADES OPERACIONAIS"/>
    <s v="SIM"/>
  </r>
  <r>
    <x v="3"/>
    <x v="19"/>
    <x v="3"/>
    <n v="201"/>
    <s v="COMPRAS"/>
    <s v="331826/1CO5"/>
    <m/>
    <n v="32.549999999999997"/>
    <s v="Compras Doc. n° 331826/1CO5"/>
    <n v="1509044"/>
    <s v="COMPRAS"/>
    <x v="0"/>
    <s v="ATIVIDADES OPERACIONAIS"/>
    <s v="SIM"/>
  </r>
  <r>
    <x v="3"/>
    <x v="19"/>
    <x v="34"/>
    <n v="271"/>
    <s v="DESPESA DE SOFTWARE"/>
    <s v="640772"/>
    <m/>
    <n v="52.74"/>
    <s v="MENSALIDADE DPONET ILG"/>
    <n v="1509076"/>
    <s v="DESPESA DE SOFTWARE"/>
    <x v="0"/>
    <s v="ATIVIDADES OPERACIONAIS"/>
    <s v="SIM"/>
  </r>
  <r>
    <x v="3"/>
    <x v="19"/>
    <x v="4"/>
    <n v="201"/>
    <s v="COMPRAS"/>
    <s v="3147095/1CO5"/>
    <m/>
    <n v="236542.4"/>
    <s v="Compras Doc. n° 3147095/1CO5"/>
    <n v="1494722"/>
    <s v="COMPRAS"/>
    <x v="0"/>
    <s v="ATIVIDADES OPERACIONAIS"/>
    <s v="SIM"/>
  </r>
  <r>
    <x v="3"/>
    <x v="19"/>
    <x v="8"/>
    <n v="201"/>
    <s v="COMPRAS"/>
    <s v="6150919/1CO5"/>
    <m/>
    <n v="18470.77"/>
    <s v="Compras Doc. n° 6150919/1CO5"/>
    <n v="1507758"/>
    <s v="COMPRAS"/>
    <x v="0"/>
    <s v="ATIVIDADES OPERACIONAIS"/>
    <s v="SIM"/>
  </r>
  <r>
    <x v="3"/>
    <x v="19"/>
    <x v="8"/>
    <n v="201"/>
    <s v="COMPRAS"/>
    <s v="6150920/1CO5"/>
    <m/>
    <n v="9145.15"/>
    <s v="Compras Doc. n° 6150920/1CO5"/>
    <n v="1507721"/>
    <s v="COMPRAS"/>
    <x v="0"/>
    <s v="ATIVIDADES OPERACIONAIS"/>
    <s v="SIM"/>
  </r>
  <r>
    <x v="3"/>
    <x v="19"/>
    <x v="2"/>
    <n v="201"/>
    <s v="COMPRAS"/>
    <s v="725445/1CO5"/>
    <m/>
    <n v="1860.93"/>
    <s v="Compras Doc. n° 725445/1CO5"/>
    <n v="1507342"/>
    <s v="COMPRAS"/>
    <x v="0"/>
    <s v="ATIVIDADES OPERACIONAIS"/>
    <s v="SIM"/>
  </r>
  <r>
    <x v="3"/>
    <x v="19"/>
    <x v="2"/>
    <n v="201"/>
    <s v="COMPRAS"/>
    <s v="725446/1CO5"/>
    <m/>
    <n v="5634.95"/>
    <s v="Compras Doc. n° 725446/1CO5"/>
    <n v="1507388"/>
    <s v="COMPRAS"/>
    <x v="0"/>
    <s v="ATIVIDADES OPERACIONAIS"/>
    <s v="SIM"/>
  </r>
  <r>
    <x v="3"/>
    <x v="19"/>
    <x v="2"/>
    <n v="201"/>
    <s v="COMPRAS"/>
    <s v="725447/1CO5"/>
    <m/>
    <n v="28697.13"/>
    <s v="Compras Doc. n° 725447/1CO5"/>
    <n v="1507609"/>
    <s v="COMPRAS"/>
    <x v="0"/>
    <s v="ATIVIDADES OPERACIONAIS"/>
    <s v="SIM"/>
  </r>
  <r>
    <x v="3"/>
    <x v="19"/>
    <x v="11"/>
    <n v="201"/>
    <s v="COMPRAS"/>
    <s v="412942/1CO5"/>
    <m/>
    <n v="2414.06"/>
    <s v="Compras Doc. n° 412942/1CO5"/>
    <n v="1507640"/>
    <s v="COMPRAS"/>
    <x v="0"/>
    <s v="ATIVIDADES OPERACIONAIS"/>
    <s v="SIM"/>
  </r>
  <r>
    <x v="3"/>
    <x v="19"/>
    <x v="11"/>
    <n v="201"/>
    <s v="COMPRAS"/>
    <s v="413107/1CO5"/>
    <m/>
    <n v="24924.68"/>
    <s v="Compras Doc. n° 413107/1CO5"/>
    <n v="1507662"/>
    <s v="COMPRAS"/>
    <x v="0"/>
    <s v="ATIVIDADES OPERACIONAIS"/>
    <s v="SIM"/>
  </r>
  <r>
    <x v="3"/>
    <x v="19"/>
    <x v="11"/>
    <n v="201"/>
    <s v="COMPRAS"/>
    <s v="413252/1CO5"/>
    <m/>
    <n v="1022.24"/>
    <s v="Compras Doc. n° 413252/1CO5"/>
    <n v="1507638"/>
    <s v="COMPRAS"/>
    <x v="0"/>
    <s v="ATIVIDADES OPERACIONAIS"/>
    <s v="SIM"/>
  </r>
  <r>
    <x v="3"/>
    <x v="19"/>
    <x v="7"/>
    <n v="201"/>
    <s v="COMPRAS"/>
    <s v="1706333/1CO5"/>
    <m/>
    <n v="353.3"/>
    <s v="Compras Doc. n° 1706333/1CO5"/>
    <n v="1506382"/>
    <s v="COMPRAS"/>
    <x v="0"/>
    <s v="ATIVIDADES OPERACIONAIS"/>
    <s v="SIM"/>
  </r>
  <r>
    <x v="3"/>
    <x v="19"/>
    <x v="7"/>
    <n v="201"/>
    <s v="COMPRAS"/>
    <s v="1706366/1CO5"/>
    <m/>
    <n v="5546.88"/>
    <s v="Compras Doc. n° 1706366/1CO5"/>
    <n v="1506381"/>
    <s v="COMPRAS"/>
    <x v="0"/>
    <s v="ATIVIDADES OPERACIONAIS"/>
    <s v="SIM"/>
  </r>
  <r>
    <x v="3"/>
    <x v="20"/>
    <x v="39"/>
    <n v="277"/>
    <s v="PIS"/>
    <s v="223604-C"/>
    <m/>
    <n v="409.7"/>
    <s v="BLL 223604 PREGÃO 049/2024 SÃO JOAQUIM DA BARRA SP"/>
    <n v="1487762"/>
    <s v="PIS"/>
    <x v="7"/>
    <s v="ATIVIDADES OPERACIONAIS"/>
    <s v="SIM"/>
  </r>
  <r>
    <x v="3"/>
    <x v="20"/>
    <x v="39"/>
    <n v="227"/>
    <s v="LICITAÇOES DESPESAS"/>
    <s v="223626-C"/>
    <m/>
    <n v="197.6"/>
    <s v="BLL 223626 PREGÃO 15/2024 POLONI SP"/>
    <n v="1487756"/>
    <s v="LICITAÇOES DESPESAS"/>
    <x v="0"/>
    <s v="ATIVIDADES OPERACIONAIS"/>
    <s v="SIM"/>
  </r>
  <r>
    <x v="3"/>
    <x v="20"/>
    <x v="39"/>
    <n v="227"/>
    <s v="LICITAÇOES DESPESAS"/>
    <s v="224117-C"/>
    <m/>
    <n v="323.66000000000003"/>
    <s v="BLL 224117 PREGÃO 21/2024 SANTA CRUZ DO RIO PARDO"/>
    <n v="1486973"/>
    <s v="LICITAÇOES DESPESAS"/>
    <x v="0"/>
    <s v="ATIVIDADES OPERACIONAIS"/>
    <s v="SIM"/>
  </r>
  <r>
    <x v="3"/>
    <x v="20"/>
    <x v="39"/>
    <n v="227"/>
    <s v="LICITAÇOES DESPESAS"/>
    <s v="224123-C"/>
    <m/>
    <n v="98.96"/>
    <s v="BLL 224123 PREGÃO 33/2024 SANTA CRUZ DAS PALMEIRAS SP"/>
    <n v="1486965"/>
    <s v="LICITAÇOES DESPESAS"/>
    <x v="0"/>
    <s v="ATIVIDADES OPERACIONAIS"/>
    <s v="SIM"/>
  </r>
  <r>
    <x v="3"/>
    <x v="20"/>
    <x v="39"/>
    <n v="227"/>
    <s v="LICITAÇOES DESPESAS"/>
    <s v="224174-C"/>
    <m/>
    <n v="364.17"/>
    <s v="BLL 224174 PREGÃO FS000072/24 SANTA RITA DO PASSA QUATRO SP"/>
    <n v="1486982"/>
    <s v="LICITAÇOES DESPESAS"/>
    <x v="0"/>
    <s v="ATIVIDADES OPERACIONAIS"/>
    <s v="SIM"/>
  </r>
  <r>
    <x v="3"/>
    <x v="20"/>
    <x v="3"/>
    <n v="201"/>
    <s v="COMPRAS"/>
    <s v="262222/2CO5"/>
    <m/>
    <n v="1140.8"/>
    <s v="Compras Doc. n° 262222/2CO5"/>
    <n v="1507816"/>
    <s v="COMPRAS"/>
    <x v="0"/>
    <s v="ATIVIDADES OPERACIONAIS"/>
    <s v="SIM"/>
  </r>
  <r>
    <x v="3"/>
    <x v="20"/>
    <x v="3"/>
    <n v="201"/>
    <s v="COMPRAS"/>
    <s v="262223/2CO5"/>
    <m/>
    <n v="440.63"/>
    <s v="Compras Doc. n° 262223/2CO5"/>
    <n v="1507826"/>
    <s v="COMPRAS"/>
    <x v="0"/>
    <s v="ATIVIDADES OPERACIONAIS"/>
    <s v="SIM"/>
  </r>
  <r>
    <x v="3"/>
    <x v="20"/>
    <x v="3"/>
    <n v="201"/>
    <s v="COMPRAS"/>
    <s v="262224/2CO5"/>
    <m/>
    <n v="86.83"/>
    <s v="Compras Doc. n° 262224/2CO5"/>
    <n v="1507823"/>
    <s v="COMPRAS"/>
    <x v="0"/>
    <s v="ATIVIDADES OPERACIONAIS"/>
    <s v="SIM"/>
  </r>
  <r>
    <x v="3"/>
    <x v="21"/>
    <x v="39"/>
    <n v="227"/>
    <s v="LICITAÇOES DESPESAS"/>
    <s v="223229-C"/>
    <m/>
    <n v="325.98"/>
    <s v="BLL 223229 PREGÃO 000094-2024 CATANDUVA SP"/>
    <n v="1487744"/>
    <s v="LICITAÇOES DESPESAS"/>
    <x v="0"/>
    <s v="ATIVIDADES OPERACIONAIS"/>
    <s v="SIM"/>
  </r>
  <r>
    <x v="3"/>
    <x v="21"/>
    <x v="39"/>
    <n v="227"/>
    <s v="LICITAÇOES DESPESAS"/>
    <s v="223246-C"/>
    <m/>
    <n v="229.65"/>
    <s v="BLL 223246 PREGÃO 10/2024 ITOBI SP"/>
    <n v="1487750"/>
    <s v="LICITAÇOES DESPESAS"/>
    <x v="0"/>
    <s v="ATIVIDADES OPERACIONAIS"/>
    <s v="SIM"/>
  </r>
  <r>
    <x v="3"/>
    <x v="21"/>
    <x v="3"/>
    <n v="201"/>
    <s v="COMPRAS"/>
    <s v="278358/2CO5"/>
    <m/>
    <n v="101.55"/>
    <s v="Compras Doc. n° 278358/2CO5"/>
    <n v="1508570"/>
    <s v="COMPRAS"/>
    <x v="0"/>
    <s v="ATIVIDADES OPERACIONAIS"/>
    <s v="SIM"/>
  </r>
  <r>
    <x v="3"/>
    <x v="21"/>
    <x v="3"/>
    <n v="201"/>
    <s v="COMPRAS"/>
    <s v="278359/2CO5"/>
    <m/>
    <n v="1237.6099999999999"/>
    <s v="Compras Doc. n° 278359/2CO5"/>
    <n v="1508465"/>
    <s v="COMPRAS"/>
    <x v="0"/>
    <s v="ATIVIDADES OPERACIONAIS"/>
    <s v="SIM"/>
  </r>
  <r>
    <x v="3"/>
    <x v="21"/>
    <x v="3"/>
    <n v="201"/>
    <s v="COMPRAS"/>
    <s v="278360/2CO5"/>
    <m/>
    <n v="2617.17"/>
    <s v="Compras Doc. n° 278360/2CO5"/>
    <n v="1508584"/>
    <s v="COMPRAS"/>
    <x v="0"/>
    <s v="ATIVIDADES OPERACIONAIS"/>
    <s v="SIM"/>
  </r>
  <r>
    <x v="3"/>
    <x v="21"/>
    <x v="3"/>
    <n v="201"/>
    <s v="COMPRAS"/>
    <s v="278361/2CO5"/>
    <m/>
    <n v="3221.36"/>
    <s v="Compras Doc. n° 278361/2CO5"/>
    <n v="1508547"/>
    <s v="COMPRAS"/>
    <x v="0"/>
    <s v="ATIVIDADES OPERACIONAIS"/>
    <s v="SIM"/>
  </r>
  <r>
    <x v="3"/>
    <x v="21"/>
    <x v="3"/>
    <n v="201"/>
    <s v="COMPRAS"/>
    <s v="278362/2CO5"/>
    <m/>
    <n v="508.29"/>
    <s v="Compras Doc. n° 278362/2CO5"/>
    <n v="1508553"/>
    <s v="COMPRAS"/>
    <x v="0"/>
    <s v="ATIVIDADES OPERACIONAIS"/>
    <s v="SIM"/>
  </r>
  <r>
    <x v="3"/>
    <x v="21"/>
    <x v="3"/>
    <n v="201"/>
    <s v="COMPRAS"/>
    <s v="278364/2CO5"/>
    <m/>
    <n v="314.52999999999997"/>
    <s v="Compras Doc. n° 278364/2CO5"/>
    <n v="1508575"/>
    <s v="COMPRAS"/>
    <x v="0"/>
    <s v="ATIVIDADES OPERACIONAIS"/>
    <s v="SIM"/>
  </r>
  <r>
    <x v="3"/>
    <x v="21"/>
    <x v="3"/>
    <n v="201"/>
    <s v="COMPRAS"/>
    <s v="278365/2CO5"/>
    <m/>
    <n v="390.99"/>
    <s v="Compras Doc. n° 278365/2CO5"/>
    <n v="1508533"/>
    <s v="COMPRAS"/>
    <x v="0"/>
    <s v="ATIVIDADES OPERACIONAIS"/>
    <s v="SIM"/>
  </r>
  <r>
    <x v="3"/>
    <x v="21"/>
    <x v="3"/>
    <n v="201"/>
    <s v="COMPRAS"/>
    <s v="278366/2CO5"/>
    <m/>
    <n v="6287.81"/>
    <s v="Compras Doc. n° 278366/2CO5"/>
    <n v="1508474"/>
    <s v="COMPRAS"/>
    <x v="0"/>
    <s v="ATIVIDADES OPERACIONAIS"/>
    <s v="SIM"/>
  </r>
  <r>
    <x v="3"/>
    <x v="21"/>
    <x v="3"/>
    <n v="201"/>
    <s v="COMPRAS"/>
    <s v="278367/2CO5"/>
    <m/>
    <n v="540.54"/>
    <s v="Compras Doc. n° 278367/2CO5"/>
    <n v="1508560"/>
    <s v="COMPRAS"/>
    <x v="0"/>
    <s v="ATIVIDADES OPERACIONAIS"/>
    <s v="SIM"/>
  </r>
  <r>
    <x v="3"/>
    <x v="21"/>
    <x v="3"/>
    <n v="201"/>
    <s v="COMPRAS"/>
    <s v="278368/2CO5"/>
    <m/>
    <n v="9383.94"/>
    <s v="Compras Doc. n° 278368/2CO5"/>
    <n v="1508493"/>
    <s v="COMPRAS"/>
    <x v="0"/>
    <s v="ATIVIDADES OPERACIONAIS"/>
    <s v="SIM"/>
  </r>
  <r>
    <x v="3"/>
    <x v="21"/>
    <x v="3"/>
    <n v="201"/>
    <s v="COMPRAS"/>
    <s v="278370/1CO5"/>
    <m/>
    <n v="149.94"/>
    <s v="Compras Doc. n° 278370/1CO5"/>
    <n v="1508483"/>
    <s v="COMPRAS"/>
    <x v="0"/>
    <s v="ATIVIDADES OPERACIONAIS"/>
    <s v="SIM"/>
  </r>
  <r>
    <x v="3"/>
    <x v="21"/>
    <x v="11"/>
    <n v="201"/>
    <s v="COMPRAS"/>
    <s v="423559/1CO5"/>
    <m/>
    <n v="194.81"/>
    <s v="Compras Doc. n° 423559/1CO5"/>
    <n v="1507904"/>
    <s v="COMPRAS"/>
    <x v="0"/>
    <s v="ATIVIDADES OPERACIONAIS"/>
    <s v="SIM"/>
  </r>
  <r>
    <x v="3"/>
    <x v="21"/>
    <x v="11"/>
    <n v="201"/>
    <s v="COMPRAS"/>
    <s v="424803/1CO5"/>
    <m/>
    <n v="763.63"/>
    <s v="Compras Doc. n° 424803/1CO5"/>
    <n v="1507932"/>
    <s v="COMPRAS"/>
    <x v="0"/>
    <s v="ATIVIDADES OPERACIONAIS"/>
    <s v="SIM"/>
  </r>
  <r>
    <x v="3"/>
    <x v="21"/>
    <x v="11"/>
    <n v="201"/>
    <s v="COMPRAS"/>
    <s v="425004/1CO5"/>
    <m/>
    <n v="272.62"/>
    <s v="Compras Doc. n° 425004/1CO5"/>
    <n v="1507901"/>
    <s v="COMPRAS"/>
    <x v="0"/>
    <s v="ATIVIDADES OPERACIONAIS"/>
    <s v="SIM"/>
  </r>
  <r>
    <x v="3"/>
    <x v="21"/>
    <x v="6"/>
    <n v="201"/>
    <s v="COMPRAS"/>
    <s v="29669091/1CO5"/>
    <m/>
    <n v="1612.72"/>
    <s v="Compras Doc. n° 29669091/1CO5"/>
    <n v="1499891"/>
    <s v="COMPRAS"/>
    <x v="0"/>
    <s v="ATIVIDADES OPERACIONAIS"/>
    <s v="SIM"/>
  </r>
  <r>
    <x v="3"/>
    <x v="21"/>
    <x v="6"/>
    <n v="201"/>
    <s v="COMPRAS"/>
    <s v="29961835/3CO5"/>
    <m/>
    <n v="1550.57"/>
    <s v="Compras Doc. n° 29961835/3CO5"/>
    <n v="1507274"/>
    <s v="COMPRAS"/>
    <x v="0"/>
    <s v="ATIVIDADES OPERACIONAIS"/>
    <s v="SIM"/>
  </r>
  <r>
    <x v="3"/>
    <x v="21"/>
    <x v="6"/>
    <n v="201"/>
    <s v="COMPRAS"/>
    <s v="29961837/3CO5"/>
    <m/>
    <n v="4218.7"/>
    <s v="Compras Doc. n° 29961837/3CO5"/>
    <n v="1507279"/>
    <s v="COMPRAS"/>
    <x v="0"/>
    <s v="ATIVIDADES OPERACIONAIS"/>
    <s v="SIM"/>
  </r>
  <r>
    <x v="3"/>
    <x v="22"/>
    <x v="39"/>
    <n v="227"/>
    <s v="LICITAÇOES DESPESAS"/>
    <s v="220318-C"/>
    <m/>
    <n v="231.22"/>
    <s v="BLL 220318 PREGÃO 005/2024 TAQUARAL SP"/>
    <n v="1488164"/>
    <s v="LICITAÇOES DESPESAS"/>
    <x v="0"/>
    <s v="ATIVIDADES OPERACIONAIS"/>
    <s v="SIM"/>
  </r>
  <r>
    <x v="3"/>
    <x v="22"/>
    <x v="39"/>
    <n v="227"/>
    <s v="LICITAÇOES DESPESAS"/>
    <s v="221464-C"/>
    <m/>
    <n v="190.09"/>
    <s v="BLL 221464 PREGÃO 06/2024 TEJUPÁ SP"/>
    <n v="1487699"/>
    <s v="LICITAÇOES DESPESAS"/>
    <x v="0"/>
    <s v="ATIVIDADES OPERACIONAIS"/>
    <s v="SIM"/>
  </r>
  <r>
    <x v="3"/>
    <x v="22"/>
    <x v="39"/>
    <n v="227"/>
    <s v="LICITAÇOES DESPESAS"/>
    <s v="221497-C"/>
    <m/>
    <n v="111.98"/>
    <s v="BLL 221497 PREGÃO 36-2024 BROTAS SP"/>
    <n v="1487672"/>
    <s v="LICITAÇOES DESPESAS"/>
    <x v="0"/>
    <s v="ATIVIDADES OPERACIONAIS"/>
    <s v="SIM"/>
  </r>
  <r>
    <x v="3"/>
    <x v="22"/>
    <x v="39"/>
    <n v="227"/>
    <s v="LICITAÇOES DESPESAS"/>
    <s v="221668-C"/>
    <m/>
    <n v="741.79"/>
    <s v="BLL 221668 PREGÃO 16/2024 CASSIA DOS COQUEIROS"/>
    <n v="1487722"/>
    <s v="LICITAÇOES DESPESAS"/>
    <x v="0"/>
    <s v="ATIVIDADES OPERACIONAIS"/>
    <s v="SIM"/>
  </r>
  <r>
    <x v="3"/>
    <x v="22"/>
    <x v="39"/>
    <n v="227"/>
    <s v="LICITAÇOES DESPESAS"/>
    <s v="222006-C"/>
    <m/>
    <n v="125.49"/>
    <s v="BLL 222006 PREGÃO 009/2024 SANTANA DA PONTE PENSA SP"/>
    <n v="1487692"/>
    <s v="LICITAÇOES DESPESAS"/>
    <x v="0"/>
    <s v="ATIVIDADES OPERACIONAIS"/>
    <s v="SIM"/>
  </r>
  <r>
    <x v="3"/>
    <x v="22"/>
    <x v="39"/>
    <n v="227"/>
    <s v="LICITAÇOES DESPESAS"/>
    <s v="222372-C"/>
    <m/>
    <n v="61.06"/>
    <s v="BLL 222372 PREGÃO FS000055/24 SANTA RITA DO PASSA QUATRO SP"/>
    <n v="1487686"/>
    <s v="LICITAÇOES DESPESAS"/>
    <x v="0"/>
    <s v="ATIVIDADES OPERACIONAIS"/>
    <s v="SIM"/>
  </r>
  <r>
    <x v="3"/>
    <x v="22"/>
    <x v="39"/>
    <n v="227"/>
    <s v="LICITAÇOES DESPESAS"/>
    <s v="222388-C"/>
    <m/>
    <n v="338.44"/>
    <s v="BLL 222388 PREGÃO 39/2024 SANTA CRUZ DAS PALMEIRAS"/>
    <n v="1487715"/>
    <s v="LICITAÇOES DESPESAS"/>
    <x v="0"/>
    <s v="ATIVIDADES OPERACIONAIS"/>
    <s v="SIM"/>
  </r>
  <r>
    <x v="3"/>
    <x v="22"/>
    <x v="39"/>
    <n v="227"/>
    <s v="LICITAÇOES DESPESAS"/>
    <s v="222745-C"/>
    <m/>
    <n v="140.83000000000001"/>
    <s v="BLL 222745 PREGÃO 29/2024 BORBOREMA SP"/>
    <n v="1487679"/>
    <s v="LICITAÇOES DESPESAS"/>
    <x v="0"/>
    <s v="ATIVIDADES OPERACIONAIS"/>
    <s v="SIM"/>
  </r>
  <r>
    <x v="3"/>
    <x v="22"/>
    <x v="53"/>
    <n v="201"/>
    <s v="COMPRAS"/>
    <s v="355660/1CO5"/>
    <m/>
    <n v="4859.7"/>
    <s v="Compras Doc. n° 355660/1CO5"/>
    <n v="1507773"/>
    <s v="COMPRAS"/>
    <x v="0"/>
    <s v="ATIVIDADES OPERACIONAIS"/>
    <s v="SIM"/>
  </r>
  <r>
    <x v="3"/>
    <x v="23"/>
    <x v="52"/>
    <n v="227"/>
    <s v="LICITAÇOES DESPESAS"/>
    <s v="236831-B"/>
    <m/>
    <n v="197.49"/>
    <s v="BLL 236831PREGÃO 55/2024 SANTA CRUZ DAS PALMEIRAS SP"/>
    <n v="1495972"/>
    <s v="LICITAÇOES DESPESAS"/>
    <x v="0"/>
    <s v="ATIVIDADES OPERACIONAIS"/>
    <s v="SIM"/>
  </r>
  <r>
    <x v="3"/>
    <x v="23"/>
    <x v="39"/>
    <n v="227"/>
    <s v="LICITAÇOES DESPESAS"/>
    <s v="238303-B"/>
    <m/>
    <n v="178.5"/>
    <s v="BLL 238303 PREGÃO 139/2024 CATANDUVA SP"/>
    <n v="1495926"/>
    <s v="LICITAÇOES DESPESAS"/>
    <x v="0"/>
    <s v="ATIVIDADES OPERACIONAIS"/>
    <s v="SIM"/>
  </r>
  <r>
    <x v="3"/>
    <x v="23"/>
    <x v="39"/>
    <n v="227"/>
    <s v="LICITAÇOES DESPESAS"/>
    <s v="238863-B"/>
    <m/>
    <n v="177.71"/>
    <s v="BLL 238863 PREGÃO 156/2024 CATANDUVA SP"/>
    <n v="1496050"/>
    <s v="LICITAÇOES DESPESAS"/>
    <x v="0"/>
    <s v="ATIVIDADES OPERACIONAIS"/>
    <s v="SIM"/>
  </r>
  <r>
    <x v="3"/>
    <x v="23"/>
    <x v="39"/>
    <n v="227"/>
    <s v="LICITAÇOES DESPESAS"/>
    <s v="239043-B"/>
    <m/>
    <n v="216.73"/>
    <s v="BLL 239043 PREGÃO 63/2024 PORTO FERREIRA SP"/>
    <n v="1495955"/>
    <s v="LICITAÇOES DESPESAS"/>
    <x v="0"/>
    <s v="ATIVIDADES OPERACIONAIS"/>
    <s v="SIM"/>
  </r>
  <r>
    <x v="3"/>
    <x v="23"/>
    <x v="39"/>
    <n v="227"/>
    <s v="LICITAÇOES DESPESAS"/>
    <s v="239580-B"/>
    <m/>
    <n v="216.9"/>
    <s v="BLL 239580 PREGÃO 056/2024 JUNQUEIRÓPOLIS SP"/>
    <n v="1495964"/>
    <s v="LICITAÇOES DESPESAS"/>
    <x v="0"/>
    <s v="ATIVIDADES OPERACIONAIS"/>
    <s v="SIM"/>
  </r>
  <r>
    <x v="3"/>
    <x v="23"/>
    <x v="39"/>
    <n v="227"/>
    <s v="LICITAÇOES DESPESAS"/>
    <s v="244850-B"/>
    <m/>
    <n v="194.74"/>
    <s v="BLL 11/2024 ÓLEO SP"/>
    <n v="1495982"/>
    <s v="LICITAÇOES DESPESAS"/>
    <x v="0"/>
    <s v="ATIVIDADES OPERACIONAIS"/>
    <s v="SIM"/>
  </r>
  <r>
    <x v="3"/>
    <x v="23"/>
    <x v="39"/>
    <n v="227"/>
    <s v="LICITAÇOES DESPESAS"/>
    <s v="244903-B"/>
    <m/>
    <n v="204.11"/>
    <s v="BLL 244903 PREGÃO 35-24 BIRITIBA MIRIM SP"/>
    <n v="1495936"/>
    <s v="LICITAÇOES DESPESAS"/>
    <x v="0"/>
    <s v="ATIVIDADES OPERACIONAIS"/>
    <s v="SIM"/>
  </r>
  <r>
    <x v="3"/>
    <x v="23"/>
    <x v="39"/>
    <n v="227"/>
    <s v="LICITAÇOES DESPESAS"/>
    <s v="245478-B"/>
    <m/>
    <n v="184.49"/>
    <s v="BLL 245478 PREGÃO 0019/2024 CACONDE SP"/>
    <n v="1495991"/>
    <s v="LICITAÇOES DESPESAS"/>
    <x v="0"/>
    <s v="ATIVIDADES OPERACIONAIS"/>
    <s v="SIM"/>
  </r>
  <r>
    <x v="3"/>
    <x v="23"/>
    <x v="39"/>
    <n v="227"/>
    <s v="LICITAÇOES DESPESAS"/>
    <s v="248856-B"/>
    <m/>
    <n v="124.29"/>
    <s v="BLL 248856 PREGÃO 38/2024 BURI - SP"/>
    <n v="1495365"/>
    <s v="LICITAÇOES DESPESAS"/>
    <x v="0"/>
    <s v="ATIVIDADES OPERACIONAIS"/>
    <s v="SIM"/>
  </r>
  <r>
    <x v="3"/>
    <x v="23"/>
    <x v="3"/>
    <n v="201"/>
    <s v="COMPRAS"/>
    <s v="218709/3CO5"/>
    <m/>
    <n v="510.72"/>
    <s v="Compras Doc. n° 218709/3CO5"/>
    <n v="1506970"/>
    <s v="COMPRAS"/>
    <x v="0"/>
    <s v="ATIVIDADES OPERACIONAIS"/>
    <s v="SIM"/>
  </r>
  <r>
    <x v="3"/>
    <x v="23"/>
    <x v="3"/>
    <n v="201"/>
    <s v="COMPRAS"/>
    <s v="278371/1CO5"/>
    <m/>
    <n v="983.24"/>
    <s v="Compras Doc. n° 278371/1CO5"/>
    <n v="1508486"/>
    <s v="COMPRAS"/>
    <x v="0"/>
    <s v="ATIVIDADES OPERACIONAIS"/>
    <s v="SIM"/>
  </r>
  <r>
    <x v="3"/>
    <x v="23"/>
    <x v="2"/>
    <n v="201"/>
    <s v="COMPRAS"/>
    <s v="747175/1CO5"/>
    <m/>
    <n v="167.81"/>
    <s v="Compras Doc. n° 747175/1CO5"/>
    <n v="1508408"/>
    <s v="COMPRAS"/>
    <x v="0"/>
    <s v="ATIVIDADES OPERACIONAIS"/>
    <s v="SIM"/>
  </r>
  <r>
    <x v="3"/>
    <x v="24"/>
    <x v="39"/>
    <n v="227"/>
    <s v="LICITAÇOES DESPESAS"/>
    <s v="219085-C"/>
    <m/>
    <n v="288.98"/>
    <s v="BLL 219085 PREGÃO 11/2024 SANTA CRUZ DA ESPERANÇA SP"/>
    <n v="1488140"/>
    <s v="LICITAÇOES DESPESAS"/>
    <x v="0"/>
    <s v="ATIVIDADES OPERACIONAIS"/>
    <s v="SIM"/>
  </r>
  <r>
    <x v="3"/>
    <x v="24"/>
    <x v="39"/>
    <n v="227"/>
    <s v="LICITAÇOES DESPESAS"/>
    <s v="219466-C"/>
    <m/>
    <n v="247.29"/>
    <s v="BLL 219466 PREGÃO 010/2024 BIRIGUI"/>
    <n v="1488155"/>
    <s v="LICITAÇOES DESPESAS"/>
    <x v="0"/>
    <s v="ATIVIDADES OPERACIONAIS"/>
    <s v="SIM"/>
  </r>
  <r>
    <x v="3"/>
    <x v="24"/>
    <x v="39"/>
    <n v="227"/>
    <s v="LICITAÇOES DESPESAS"/>
    <s v="219472-C"/>
    <m/>
    <n v="232.56"/>
    <s v="BLL 219472 PREGÃO 27/2024 ITIRAPINA SP"/>
    <n v="1488148"/>
    <s v="LICITAÇOES DESPESAS"/>
    <x v="0"/>
    <s v="ATIVIDADES OPERACIONAIS"/>
    <s v="SIM"/>
  </r>
  <r>
    <x v="3"/>
    <x v="24"/>
    <x v="39"/>
    <n v="227"/>
    <s v="LICITAÇOES DESPESAS"/>
    <s v="247339-B"/>
    <m/>
    <n v="150"/>
    <s v="BLL 247339 PREGÃO 132/2024 RIO GRANDE"/>
    <n v="1495516"/>
    <s v="LICITAÇOES DESPESAS"/>
    <x v="0"/>
    <s v="ATIVIDADES OPERACIONAIS"/>
    <s v="SIM"/>
  </r>
  <r>
    <x v="3"/>
    <x v="24"/>
    <x v="3"/>
    <n v="201"/>
    <s v="COMPRAS"/>
    <s v="225336/3CO5"/>
    <m/>
    <n v="3895.96"/>
    <s v="Compras Doc. n° 225336/3CO5"/>
    <n v="1507432"/>
    <s v="COMPRAS"/>
    <x v="0"/>
    <s v="ATIVIDADES OPERACIONAIS"/>
    <s v="SIM"/>
  </r>
  <r>
    <x v="3"/>
    <x v="24"/>
    <x v="3"/>
    <n v="201"/>
    <s v="COMPRAS"/>
    <s v="231709/3CO5"/>
    <m/>
    <n v="511.78"/>
    <s v="Compras Doc. n° 231709/3CO5"/>
    <n v="1507435"/>
    <s v="COMPRAS"/>
    <x v="0"/>
    <s v="ATIVIDADES OPERACIONAIS"/>
    <s v="SIM"/>
  </r>
  <r>
    <x v="3"/>
    <x v="24"/>
    <x v="3"/>
    <n v="201"/>
    <s v="COMPRAS"/>
    <s v="231711/3CO5"/>
    <m/>
    <n v="29343.08"/>
    <s v="Compras Doc. n° 231711/3CO5"/>
    <n v="1507447"/>
    <s v="COMPRAS"/>
    <x v="0"/>
    <s v="ATIVIDADES OPERACIONAIS"/>
    <s v="SIM"/>
  </r>
  <r>
    <x v="3"/>
    <x v="24"/>
    <x v="7"/>
    <n v="201"/>
    <s v="COMPRAS"/>
    <s v="1709608/1CO5"/>
    <m/>
    <n v="102.69"/>
    <s v="Compras Doc. n° 1709608/1CO5"/>
    <n v="1507765"/>
    <s v="COMPRAS"/>
    <x v="0"/>
    <s v="ATIVIDADES OPERACIONAIS"/>
    <s v="SIM"/>
  </r>
  <r>
    <x v="3"/>
    <x v="25"/>
    <x v="39"/>
    <n v="227"/>
    <s v="LICITAÇOES DESPESAS"/>
    <s v="235178-B"/>
    <m/>
    <n v="170.59"/>
    <s v="BLL 235178 PREGÃO 011/2024 TIJUCAS SC"/>
    <n v="1495917"/>
    <s v="LICITAÇOES DESPESAS"/>
    <x v="0"/>
    <s v="ATIVIDADES OPERACIONAIS"/>
    <s v="SIM"/>
  </r>
  <r>
    <x v="3"/>
    <x v="25"/>
    <x v="39"/>
    <n v="227"/>
    <s v="LICITAÇOES DESPESAS"/>
    <s v="238698-B"/>
    <m/>
    <n v="162.84"/>
    <s v="BLL 238698 PREGÃO 615/24 BRODOWSKI SP"/>
    <n v="1496058"/>
    <s v="LICITAÇOES DESPESAS"/>
    <x v="0"/>
    <s v="ATIVIDADES OPERACIONAIS"/>
    <s v="SIM"/>
  </r>
  <r>
    <x v="3"/>
    <x v="25"/>
    <x v="39"/>
    <n v="227"/>
    <s v="LICITAÇOES DESPESAS"/>
    <s v="240477-B"/>
    <m/>
    <n v="160.47"/>
    <s v="BLL 240477 PREGÃO 169/2024 CATANDUVA SP"/>
    <n v="1495893"/>
    <s v="LICITAÇOES DESPESAS"/>
    <x v="0"/>
    <s v="ATIVIDADES OPERACIONAIS"/>
    <s v="SIM"/>
  </r>
  <r>
    <x v="3"/>
    <x v="25"/>
    <x v="39"/>
    <n v="227"/>
    <s v="LICITAÇOES DESPESAS"/>
    <s v="241272-B"/>
    <m/>
    <n v="170.98"/>
    <s v="BLL 241272 PREGÃO 11/2024 CATANDUVA SP"/>
    <n v="1496009"/>
    <s v="LICITAÇOES DESPESAS"/>
    <x v="0"/>
    <s v="ATIVIDADES OPERACIONAIS"/>
    <s v="SIM"/>
  </r>
  <r>
    <x v="3"/>
    <x v="25"/>
    <x v="39"/>
    <n v="227"/>
    <s v="LICITAÇOES DESPESAS"/>
    <s v="244866-B"/>
    <m/>
    <n v="152.88999999999999"/>
    <s v="BLL 244866 PREGÃO 16/24 UBIRAJARA SP"/>
    <n v="1496066"/>
    <s v="LICITAÇOES DESPESAS"/>
    <x v="0"/>
    <s v="ATIVIDADES OPERACIONAIS"/>
    <s v="SIM"/>
  </r>
  <r>
    <x v="3"/>
    <x v="25"/>
    <x v="39"/>
    <n v="227"/>
    <s v="LICITAÇOES DESPESAS"/>
    <s v="246091-B"/>
    <m/>
    <n v="165.59"/>
    <s v="BLL 246091 PREGÃO 6 CONCHAS SP"/>
    <n v="1495999"/>
    <s v="LICITAÇOES DESPESAS"/>
    <x v="0"/>
    <s v="ATIVIDADES OPERACIONAIS"/>
    <s v="SIM"/>
  </r>
  <r>
    <x v="3"/>
    <x v="25"/>
    <x v="39"/>
    <n v="227"/>
    <s v="LICITAÇOES DESPESAS"/>
    <s v="246130-B"/>
    <m/>
    <n v="166.87"/>
    <s v="BLL 246130 PREGÃO 64/2024 RIBEIRÃO PIRES"/>
    <n v="1495909"/>
    <s v="LICITAÇOES DESPESAS"/>
    <x v="0"/>
    <s v="ATIVIDADES OPERACIONAIS"/>
    <s v="SIM"/>
  </r>
  <r>
    <x v="3"/>
    <x v="25"/>
    <x v="39"/>
    <n v="227"/>
    <s v="LICITAÇOES DESPESAS"/>
    <s v="248109-B"/>
    <m/>
    <n v="236.26"/>
    <s v="BLL 248109 PREGÃO 06/2024 PENÁPOLIS SP"/>
    <n v="1495865"/>
    <s v="LICITAÇOES DESPESAS"/>
    <x v="0"/>
    <s v="ATIVIDADES OPERACIONAIS"/>
    <s v="SIM"/>
  </r>
  <r>
    <x v="3"/>
    <x v="25"/>
    <x v="39"/>
    <n v="227"/>
    <s v="LICITAÇOES DESPESAS"/>
    <s v="248314-B"/>
    <m/>
    <n v="275.27"/>
    <s v="BLL 248314 PREGÃO 14/2024 BERNARDINO DE CAMPOS SP"/>
    <n v="1495857"/>
    <s v="LICITAÇOES DESPESAS"/>
    <x v="0"/>
    <s v="ATIVIDADES OPERACIONAIS"/>
    <s v="SIM"/>
  </r>
  <r>
    <x v="3"/>
    <x v="25"/>
    <x v="39"/>
    <n v="227"/>
    <s v="LICITAÇOES DESPESAS"/>
    <s v="248561-B"/>
    <m/>
    <n v="243.31"/>
    <s v="BLL 248561 PREGÃO 013/2024 SÃO JOAO DAS DUAS PONTES SP"/>
    <n v="1495695"/>
    <s v="LICITAÇOES DESPESAS"/>
    <x v="0"/>
    <s v="ATIVIDADES OPERACIONAIS"/>
    <s v="SIM"/>
  </r>
  <r>
    <x v="3"/>
    <x v="25"/>
    <x v="39"/>
    <n v="227"/>
    <s v="LICITAÇOES DESPESAS"/>
    <s v="248602-B"/>
    <m/>
    <n v="346.75"/>
    <s v="BLL 248602 PREGÃO 34/24 ARANDU SP"/>
    <n v="1495685"/>
    <s v="LICITAÇOES DESPESAS"/>
    <x v="0"/>
    <s v="ATIVIDADES OPERACIONAIS"/>
    <s v="SIM"/>
  </r>
  <r>
    <x v="3"/>
    <x v="25"/>
    <x v="57"/>
    <n v="201"/>
    <s v="COMPRAS"/>
    <s v="6142386/2CO5"/>
    <m/>
    <n v="62323.4"/>
    <s v="Compras Doc. n° 6142386/2CO5"/>
    <n v="1503682"/>
    <s v="COMPRAS"/>
    <x v="0"/>
    <s v="ATIVIDADES OPERACIONAIS"/>
    <s v="SIM"/>
  </r>
  <r>
    <x v="3"/>
    <x v="25"/>
    <x v="3"/>
    <n v="201"/>
    <s v="COMPRAS"/>
    <s v="331826/2CO5"/>
    <m/>
    <n v="32.549999999999997"/>
    <s v="Compras Doc. n° 331826/2CO5"/>
    <n v="1509045"/>
    <s v="COMPRAS"/>
    <x v="0"/>
    <s v="ATIVIDADES OPERACIONAIS"/>
    <s v="SIM"/>
  </r>
  <r>
    <x v="3"/>
    <x v="26"/>
    <x v="3"/>
    <n v="201"/>
    <s v="COMPRAS"/>
    <s v="262222/3CO5"/>
    <m/>
    <n v="1140.8"/>
    <s v="Compras Doc. n° 262222/3CO5"/>
    <n v="1507817"/>
    <s v="COMPRAS"/>
    <x v="0"/>
    <s v="ATIVIDADES OPERACIONAIS"/>
    <s v="SIM"/>
  </r>
  <r>
    <x v="3"/>
    <x v="26"/>
    <x v="3"/>
    <n v="201"/>
    <s v="COMPRAS"/>
    <s v="262223/3CO5"/>
    <m/>
    <n v="440.65"/>
    <s v="Compras Doc. n° 262223/3CO5"/>
    <n v="1507827"/>
    <s v="COMPRAS"/>
    <x v="0"/>
    <s v="ATIVIDADES OPERACIONAIS"/>
    <s v="SIM"/>
  </r>
  <r>
    <x v="3"/>
    <x v="26"/>
    <x v="3"/>
    <n v="201"/>
    <s v="COMPRAS"/>
    <s v="262224/3CO5"/>
    <m/>
    <n v="86.85"/>
    <s v="Compras Doc. n° 262224/3CO5"/>
    <n v="1507824"/>
    <s v="COMPRAS"/>
    <x v="0"/>
    <s v="ATIVIDADES OPERACIONAIS"/>
    <s v="SIM"/>
  </r>
  <r>
    <x v="3"/>
    <x v="26"/>
    <x v="2"/>
    <n v="201"/>
    <s v="COMPRAS"/>
    <s v="777167/1CO5"/>
    <m/>
    <n v="2532.6799999999998"/>
    <s v="Compras Doc. n° 777167/1CO5"/>
    <n v="1509048"/>
    <s v="COMPRAS"/>
    <x v="0"/>
    <s v="ATIVIDADES OPERACIONAIS"/>
    <s v="SIM"/>
  </r>
  <r>
    <x v="3"/>
    <x v="26"/>
    <x v="60"/>
    <n v="201"/>
    <s v="COMPRAS"/>
    <s v="99633/2CO5"/>
    <m/>
    <n v="2075"/>
    <s v="Compras Doc. n° 99633/2CO5"/>
    <n v="1504987"/>
    <s v="COMPRAS"/>
    <x v="0"/>
    <s v="ATIVIDADES OPERACIONAIS"/>
    <s v="SIM"/>
  </r>
  <r>
    <x v="3"/>
    <x v="26"/>
    <x v="6"/>
    <n v="201"/>
    <s v="COMPRAS"/>
    <s v="30019232/3CO5"/>
    <m/>
    <n v="2071.79"/>
    <s v="Compras Doc. n° 30019232/3CO5"/>
    <n v="1507675"/>
    <s v="COMPRAS"/>
    <x v="0"/>
    <s v="ATIVIDADES OPERACIONAIS"/>
    <s v="SIM"/>
  </r>
  <r>
    <x v="3"/>
    <x v="27"/>
    <x v="39"/>
    <n v="227"/>
    <s v="LICITAÇOES DESPESAS"/>
    <s v="448330-D"/>
    <m/>
    <n v="67.13"/>
    <s v="448330 BLL PREGAO 193/2023 ITAIPULANDIA -PR"/>
    <n v="1481680"/>
    <s v="LICITAÇOES DESPESAS"/>
    <x v="0"/>
    <s v="ATIVIDADES OPERACIONAIS"/>
    <s v="SIM"/>
  </r>
  <r>
    <x v="3"/>
    <x v="27"/>
    <x v="57"/>
    <n v="201"/>
    <s v="COMPRAS"/>
    <s v="6143991/2CO5"/>
    <m/>
    <n v="28046.3"/>
    <s v="Compras Doc. n° 6143991/2CO5"/>
    <n v="1503686"/>
    <s v="COMPRAS"/>
    <x v="0"/>
    <s v="ATIVIDADES OPERACIONAIS"/>
    <s v="SIM"/>
  </r>
  <r>
    <x v="3"/>
    <x v="27"/>
    <x v="3"/>
    <n v="201"/>
    <s v="COMPRAS"/>
    <s v="278358/3CO5"/>
    <m/>
    <n v="101.57"/>
    <s v="Compras Doc. n° 278358/3CO5"/>
    <n v="1508571"/>
    <s v="COMPRAS"/>
    <x v="0"/>
    <s v="ATIVIDADES OPERACIONAIS"/>
    <s v="SIM"/>
  </r>
  <r>
    <x v="3"/>
    <x v="27"/>
    <x v="3"/>
    <n v="201"/>
    <s v="COMPRAS"/>
    <s v="278359/3CO5"/>
    <m/>
    <n v="1237.6099999999999"/>
    <s v="Compras Doc. n° 278359/3CO5"/>
    <n v="1508466"/>
    <s v="COMPRAS"/>
    <x v="0"/>
    <s v="ATIVIDADES OPERACIONAIS"/>
    <s v="SIM"/>
  </r>
  <r>
    <x v="3"/>
    <x v="27"/>
    <x v="3"/>
    <n v="201"/>
    <s v="COMPRAS"/>
    <s v="278360/3CO5"/>
    <m/>
    <n v="2617.19"/>
    <s v="Compras Doc. n° 278360/3CO5"/>
    <n v="1508585"/>
    <s v="COMPRAS"/>
    <x v="0"/>
    <s v="ATIVIDADES OPERACIONAIS"/>
    <s v="SIM"/>
  </r>
  <r>
    <x v="3"/>
    <x v="27"/>
    <x v="3"/>
    <n v="201"/>
    <s v="COMPRAS"/>
    <s v="278361/3CO5"/>
    <m/>
    <n v="3221.36"/>
    <s v="Compras Doc. n° 278361/3CO5"/>
    <n v="1508548"/>
    <s v="COMPRAS"/>
    <x v="0"/>
    <s v="ATIVIDADES OPERACIONAIS"/>
    <s v="SIM"/>
  </r>
  <r>
    <x v="3"/>
    <x v="27"/>
    <x v="3"/>
    <n v="201"/>
    <s v="COMPRAS"/>
    <s v="278362/3CO5"/>
    <m/>
    <n v="508.29"/>
    <s v="Compras Doc. n° 278362/3CO5"/>
    <n v="1508554"/>
    <s v="COMPRAS"/>
    <x v="0"/>
    <s v="ATIVIDADES OPERACIONAIS"/>
    <s v="SIM"/>
  </r>
  <r>
    <x v="3"/>
    <x v="27"/>
    <x v="3"/>
    <n v="201"/>
    <s v="COMPRAS"/>
    <s v="278364/3CO5"/>
    <m/>
    <n v="314.55"/>
    <s v="Compras Doc. n° 278364/3CO5"/>
    <n v="1508576"/>
    <s v="COMPRAS"/>
    <x v="0"/>
    <s v="ATIVIDADES OPERACIONAIS"/>
    <s v="SIM"/>
  </r>
  <r>
    <x v="3"/>
    <x v="27"/>
    <x v="3"/>
    <n v="201"/>
    <s v="COMPRAS"/>
    <s v="278365/3CO5"/>
    <m/>
    <n v="391"/>
    <s v="Compras Doc. n° 278365/3CO5"/>
    <n v="1508534"/>
    <s v="COMPRAS"/>
    <x v="0"/>
    <s v="ATIVIDADES OPERACIONAIS"/>
    <s v="SIM"/>
  </r>
  <r>
    <x v="3"/>
    <x v="27"/>
    <x v="3"/>
    <n v="201"/>
    <s v="COMPRAS"/>
    <s v="278366/3CO5"/>
    <m/>
    <n v="6287.82"/>
    <s v="Compras Doc. n° 278366/3CO5"/>
    <n v="1508475"/>
    <s v="COMPRAS"/>
    <x v="0"/>
    <s v="ATIVIDADES OPERACIONAIS"/>
    <s v="SIM"/>
  </r>
  <r>
    <x v="3"/>
    <x v="27"/>
    <x v="3"/>
    <n v="201"/>
    <s v="COMPRAS"/>
    <s v="278367/3CO5"/>
    <m/>
    <n v="540.54"/>
    <s v="Compras Doc. n° 278367/3CO5"/>
    <n v="1508561"/>
    <s v="COMPRAS"/>
    <x v="0"/>
    <s v="ATIVIDADES OPERACIONAIS"/>
    <s v="SIM"/>
  </r>
  <r>
    <x v="3"/>
    <x v="27"/>
    <x v="3"/>
    <n v="201"/>
    <s v="COMPRAS"/>
    <s v="278368/3CO5"/>
    <m/>
    <n v="9383.9500000000007"/>
    <s v="Compras Doc. n° 278368/3CO5"/>
    <n v="1508494"/>
    <s v="COMPRAS"/>
    <x v="0"/>
    <s v="ATIVIDADES OPERACIONAIS"/>
    <s v="SIM"/>
  </r>
  <r>
    <x v="3"/>
    <x v="27"/>
    <x v="3"/>
    <n v="201"/>
    <s v="COMPRAS"/>
    <s v="278370/2CO5"/>
    <m/>
    <n v="149.94999999999999"/>
    <s v="Compras Doc. n° 278370/2CO5"/>
    <n v="1508484"/>
    <s v="COMPRAS"/>
    <x v="0"/>
    <s v="ATIVIDADES OPERACIONAIS"/>
    <s v="SIM"/>
  </r>
  <r>
    <x v="3"/>
    <x v="27"/>
    <x v="2"/>
    <n v="201"/>
    <s v="COMPRAS"/>
    <s v="557599/1CO5"/>
    <m/>
    <n v="1453.97"/>
    <s v="Compras Doc. n° 557599/1CO5"/>
    <n v="1501975"/>
    <s v="COMPRAS"/>
    <x v="0"/>
    <s v="ATIVIDADES OPERACIONAIS"/>
    <s v="SIM"/>
  </r>
  <r>
    <x v="3"/>
    <x v="27"/>
    <x v="6"/>
    <n v="201"/>
    <s v="COMPRAS"/>
    <s v="29752624/1CO5"/>
    <m/>
    <n v="545.94000000000005"/>
    <s v="Compras Doc. n° 29752624/1CO5"/>
    <n v="1502172"/>
    <s v="COMPRAS"/>
    <x v="0"/>
    <s v="ATIVIDADES OPERACIONAIS"/>
    <s v="SIM"/>
  </r>
  <r>
    <x v="3"/>
    <x v="27"/>
    <x v="6"/>
    <n v="201"/>
    <s v="COMPRAS"/>
    <s v="29752666/1CO5"/>
    <m/>
    <n v="32070.12"/>
    <s v="Compras Doc. n° 29752666/1CO5"/>
    <n v="1502168"/>
    <s v="COMPRAS"/>
    <x v="0"/>
    <s v="ATIVIDADES OPERACIONAIS"/>
    <s v="SIM"/>
  </r>
  <r>
    <x v="3"/>
    <x v="28"/>
    <x v="39"/>
    <n v="227"/>
    <s v="LICITAÇOES DESPESAS"/>
    <s v="227681-C"/>
    <m/>
    <n v="78.09"/>
    <s v="BLL 227681 PREGÃO 50/2024 CHARQUEADA SP"/>
    <n v="1489191"/>
    <s v="LICITAÇOES DESPESAS"/>
    <x v="0"/>
    <s v="ATIVIDADES OPERACIONAIS"/>
    <s v="SIM"/>
  </r>
  <r>
    <x v="3"/>
    <x v="28"/>
    <x v="39"/>
    <n v="227"/>
    <s v="LICITAÇOES DESPESAS"/>
    <s v="227783-C"/>
    <m/>
    <n v="781.63"/>
    <s v="BBL 227783 PREGÃO 31/2024 LUCELIA SP"/>
    <n v="1489183"/>
    <s v="LICITAÇOES DESPESAS"/>
    <x v="0"/>
    <s v="ATIVIDADES OPERACIONAIS"/>
    <s v="SIM"/>
  </r>
  <r>
    <x v="3"/>
    <x v="28"/>
    <x v="39"/>
    <n v="227"/>
    <s v="LICITAÇOES DESPESAS"/>
    <s v="228027-C"/>
    <m/>
    <n v="326.58"/>
    <s v="BLL 228027 PREGÃO 036/2024 GUZOLANDIA SP"/>
    <n v="1489199"/>
    <s v="LICITAÇOES DESPESAS"/>
    <x v="0"/>
    <s v="ATIVIDADES OPERACIONAIS"/>
    <s v="SIM"/>
  </r>
  <r>
    <x v="3"/>
    <x v="28"/>
    <x v="39"/>
    <n v="227"/>
    <s v="LICITAÇOES DESPESAS"/>
    <s v="228164-C"/>
    <m/>
    <n v="155.05000000000001"/>
    <s v="BLL 228164 PREGÃO 07/2024 CAFELANDIA SP"/>
    <n v="1489159"/>
    <s v="LICITAÇOES DESPESAS"/>
    <x v="0"/>
    <s v="ATIVIDADES OPERACIONAIS"/>
    <s v="SIM"/>
  </r>
  <r>
    <x v="3"/>
    <x v="28"/>
    <x v="39"/>
    <n v="227"/>
    <s v="LICITAÇOES DESPESAS"/>
    <s v="228174-C"/>
    <m/>
    <n v="45.41"/>
    <s v="BLL 228174 PREGÃO 55/2024 PEDRA BELA SP"/>
    <n v="1489151"/>
    <s v="LICITAÇOES DESPESAS"/>
    <x v="0"/>
    <s v="ATIVIDADES OPERACIONAIS"/>
    <s v="SIM"/>
  </r>
  <r>
    <x v="3"/>
    <x v="28"/>
    <x v="39"/>
    <n v="227"/>
    <s v="LICITAÇOES DESPESAS"/>
    <s v="228755-C"/>
    <m/>
    <n v="33.799999999999997"/>
    <s v="BLL 228755 PREGÃO 132/2024 GUARIBA SP"/>
    <n v="1489033"/>
    <s v="LICITAÇOES DESPESAS"/>
    <x v="0"/>
    <s v="ATIVIDADES OPERACIONAIS"/>
    <s v="SIM"/>
  </r>
  <r>
    <x v="3"/>
    <x v="28"/>
    <x v="39"/>
    <n v="227"/>
    <s v="LICITAÇOES DESPESAS"/>
    <s v="228811-C"/>
    <m/>
    <n v="586.72"/>
    <s v="BLL 228811 PREGÃO 085/2024 VOTUPORANGA"/>
    <n v="1488979"/>
    <s v="LICITAÇOES DESPESAS"/>
    <x v="0"/>
    <s v="ATIVIDADES OPERACIONAIS"/>
    <s v="SIM"/>
  </r>
  <r>
    <x v="3"/>
    <x v="28"/>
    <x v="39"/>
    <n v="227"/>
    <s v="LICITAÇOES DESPESAS"/>
    <s v="228833-C"/>
    <m/>
    <n v="117.05"/>
    <s v="BLL 228833 PREGÃO 2024/00086 MATO CASTELHANO RS"/>
    <n v="1489025"/>
    <s v="LICITAÇOES DESPESAS"/>
    <x v="0"/>
    <s v="ATIVIDADES OPERACIONAIS"/>
    <s v="SIM"/>
  </r>
  <r>
    <x v="3"/>
    <x v="28"/>
    <x v="39"/>
    <n v="227"/>
    <s v="LICITAÇOES DESPESAS"/>
    <s v="229673-C"/>
    <m/>
    <n v="45.05"/>
    <s v="BLL 229673 PREGÃO 15/2024 SARUTAIA SP"/>
    <n v="1489016"/>
    <s v="LICITAÇOES DESPESAS"/>
    <x v="0"/>
    <s v="ATIVIDADES OPERACIONAIS"/>
    <s v="SIM"/>
  </r>
  <r>
    <x v="3"/>
    <x v="28"/>
    <x v="39"/>
    <n v="227"/>
    <s v="LICITAÇOES DESPESAS"/>
    <s v="230034-C"/>
    <m/>
    <n v="39.270000000000003"/>
    <s v="BLL 230034 PREGÃO 33/2024 EUCLIDES DA CUNHA PAULISTA SP"/>
    <n v="1489006"/>
    <s v="LICITAÇOES DESPESAS"/>
    <x v="0"/>
    <s v="ATIVIDADES OPERACIONAIS"/>
    <s v="SIM"/>
  </r>
  <r>
    <x v="3"/>
    <x v="28"/>
    <x v="39"/>
    <n v="227"/>
    <s v="LICITAÇOES DESPESAS"/>
    <s v="230224-C"/>
    <m/>
    <n v="542.23"/>
    <s v="BLL 230224 PREGÃO 016/2024 TRES FORQUILHAS RS"/>
    <n v="1488998"/>
    <s v="LICITAÇOES DESPESAS"/>
    <x v="0"/>
    <s v="ATIVIDADES OPERACIONAIS"/>
    <s v="SIM"/>
  </r>
  <r>
    <x v="3"/>
    <x v="28"/>
    <x v="39"/>
    <n v="227"/>
    <s v="LICITAÇOES DESPESAS"/>
    <s v="230312-C"/>
    <m/>
    <n v="111.1"/>
    <s v="BLL 230312 PREGÃO 37/2024 GUARAREMA SP"/>
    <n v="1488990"/>
    <s v="LICITAÇOES DESPESAS"/>
    <x v="0"/>
    <s v="ATIVIDADES OPERACIONAIS"/>
    <s v="SIM"/>
  </r>
  <r>
    <x v="3"/>
    <x v="28"/>
    <x v="39"/>
    <n v="227"/>
    <s v="LICITAÇOES DESPESAS"/>
    <s v="230388-C"/>
    <m/>
    <n v="639.44000000000005"/>
    <s v="BLL 230388 PREGÃO 02/2024 RIBEIRÃO GRANDE SP"/>
    <n v="1489074"/>
    <s v="LICITAÇOES DESPESAS"/>
    <x v="0"/>
    <s v="ATIVIDADES OPERACIONAIS"/>
    <s v="SIM"/>
  </r>
  <r>
    <x v="3"/>
    <x v="28"/>
    <x v="39"/>
    <n v="227"/>
    <s v="LICITAÇOES DESPESAS"/>
    <s v="230391-C"/>
    <m/>
    <n v="50.97"/>
    <s v="BLL 230391 PREGÃO 34/2024 EUCLIDES DA CUNHA PAULISTA SP"/>
    <n v="1489066"/>
    <s v="LICITAÇOES DESPESAS"/>
    <x v="0"/>
    <s v="ATIVIDADES OPERACIONAIS"/>
    <s v="SIM"/>
  </r>
  <r>
    <x v="3"/>
    <x v="28"/>
    <x v="39"/>
    <n v="227"/>
    <s v="LICITAÇOES DESPESAS"/>
    <s v="230450-C"/>
    <m/>
    <n v="286.94"/>
    <s v="BLL 230450 PREGÃO 56/2024 ARROIO DO SAL RS"/>
    <n v="1489057"/>
    <s v="LICITAÇOES DESPESAS"/>
    <x v="0"/>
    <s v="ATIVIDADES OPERACIONAIS"/>
    <s v="SIM"/>
  </r>
  <r>
    <x v="3"/>
    <x v="28"/>
    <x v="39"/>
    <n v="227"/>
    <s v="LICITAÇOES DESPESAS"/>
    <s v="230680-C"/>
    <m/>
    <n v="239.94"/>
    <s v="BLL 230680 PREGÃO 22/2024 ESPIRITO SANTO DO TURVO"/>
    <n v="1489042"/>
    <s v="LICITAÇOES DESPESAS"/>
    <x v="0"/>
    <s v="ATIVIDADES OPERACIONAIS"/>
    <s v="SIM"/>
  </r>
  <r>
    <x v="3"/>
    <x v="28"/>
    <x v="39"/>
    <n v="227"/>
    <s v="LICITAÇOES DESPESAS"/>
    <s v="235561-B"/>
    <m/>
    <n v="135.38999999999999"/>
    <s v="BLL 235561 PREGÃO 22/24 ITAJU SP"/>
    <n v="1496130"/>
    <s v="LICITAÇOES DESPESAS"/>
    <x v="0"/>
    <s v="ATIVIDADES OPERACIONAIS"/>
    <s v="SIM"/>
  </r>
  <r>
    <x v="3"/>
    <x v="28"/>
    <x v="39"/>
    <n v="227"/>
    <s v="LICITAÇOES DESPESAS"/>
    <s v="235599-B"/>
    <m/>
    <n v="143.56"/>
    <s v="BLL 235599 PREGÃO 25/2024 CHAVANTES SP"/>
    <n v="1496108"/>
    <s v="LICITAÇOES DESPESAS"/>
    <x v="0"/>
    <s v="ATIVIDADES OPERACIONAIS"/>
    <s v="SIM"/>
  </r>
  <r>
    <x v="3"/>
    <x v="28"/>
    <x v="39"/>
    <n v="227"/>
    <s v="LICITAÇOES DESPESAS"/>
    <s v="239539-B"/>
    <m/>
    <n v="134.49"/>
    <s v="BLL 239539 PREGÃO 12/24 INUBIA PAULISTA SP"/>
    <n v="1496141"/>
    <s v="LICITAÇOES DESPESAS"/>
    <x v="0"/>
    <s v="ATIVIDADES OPERACIONAIS"/>
    <s v="SIM"/>
  </r>
  <r>
    <x v="3"/>
    <x v="28"/>
    <x v="39"/>
    <n v="227"/>
    <s v="LICITAÇOES DESPESAS"/>
    <s v="240032-B"/>
    <m/>
    <n v="151.80000000000001"/>
    <s v="BLL 240032 PREGÃO 33/2024 CASA BRANCA SP"/>
    <n v="1496092"/>
    <s v="LICITAÇOES DESPESAS"/>
    <x v="0"/>
    <s v="ATIVIDADES OPERACIONAIS"/>
    <s v="SIM"/>
  </r>
  <r>
    <x v="3"/>
    <x v="28"/>
    <x v="39"/>
    <n v="227"/>
    <s v="LICITAÇOES DESPESAS"/>
    <s v="242583-B"/>
    <m/>
    <n v="143.06"/>
    <s v="BLL 242583 PREGÃO 9/2024 BARÃO DE ANTONINA SP"/>
    <n v="1496116"/>
    <s v="LICITAÇOES DESPESAS"/>
    <x v="0"/>
    <s v="ATIVIDADES OPERACIONAIS"/>
    <s v="SIM"/>
  </r>
  <r>
    <x v="3"/>
    <x v="28"/>
    <x v="39"/>
    <n v="227"/>
    <s v="LICITAÇOES DESPESAS"/>
    <s v="243014-B"/>
    <m/>
    <n v="304.48"/>
    <s v="BLL 243014 PREGÃO 33/2024 BURI SP"/>
    <n v="1496464"/>
    <s v="LICITAÇOES DESPESAS"/>
    <x v="0"/>
    <s v="ATIVIDADES OPERACIONAIS"/>
    <s v="SIM"/>
  </r>
  <r>
    <x v="3"/>
    <x v="28"/>
    <x v="39"/>
    <n v="227"/>
    <s v="LICITAÇOES DESPESAS"/>
    <s v="243142-B"/>
    <m/>
    <n v="43.74"/>
    <s v="BLL 243142 PREGÃO 10/2024 ARAPEÍ SP"/>
    <n v="1496477"/>
    <s v="LICITAÇOES DESPESAS"/>
    <x v="0"/>
    <s v="ATIVIDADES OPERACIONAIS"/>
    <s v="SIM"/>
  </r>
  <r>
    <x v="3"/>
    <x v="28"/>
    <x v="39"/>
    <n v="227"/>
    <s v="LICITAÇOES DESPESAS"/>
    <s v="243349-B"/>
    <m/>
    <n v="233.58"/>
    <s v="BLL 243349 PREGÃO 49/2024 APARECEIDA SP"/>
    <n v="1496486"/>
    <s v="LICITAÇOES DESPESAS"/>
    <x v="0"/>
    <s v="ATIVIDADES OPERACIONAIS"/>
    <s v="SIM"/>
  </r>
  <r>
    <x v="3"/>
    <x v="28"/>
    <x v="39"/>
    <n v="227"/>
    <s v="LICITAÇOES DESPESAS"/>
    <s v="243354-B"/>
    <m/>
    <n v="121.76"/>
    <s v="BLL 243354 PREGÃO 62/2024 BORBOREMA SP"/>
    <n v="1496495"/>
    <s v="LICITAÇOES DESPESAS"/>
    <x v="0"/>
    <s v="ATIVIDADES OPERACIONAIS"/>
    <s v="SIM"/>
  </r>
  <r>
    <x v="3"/>
    <x v="28"/>
    <x v="39"/>
    <n v="227"/>
    <s v="LICITAÇOES DESPESAS"/>
    <s v="243606-B"/>
    <m/>
    <n v="59.42"/>
    <s v="BLL 243606 PREGÃO 009/2024 JAQUIRANA RS"/>
    <n v="1496504"/>
    <s v="LICITAÇOES DESPESAS"/>
    <x v="0"/>
    <s v="ATIVIDADES OPERACIONAIS"/>
    <s v="SIM"/>
  </r>
  <r>
    <x v="3"/>
    <x v="28"/>
    <x v="39"/>
    <n v="227"/>
    <s v="LICITAÇOES DESPESAS"/>
    <s v="243679-B"/>
    <m/>
    <n v="34.35"/>
    <s v="BLL 243679 PREGÃO 130/2024 ORLÂNDIA SP"/>
    <n v="1496512"/>
    <s v="LICITAÇOES DESPESAS"/>
    <x v="0"/>
    <s v="ATIVIDADES OPERACIONAIS"/>
    <s v="SIM"/>
  </r>
  <r>
    <x v="3"/>
    <x v="28"/>
    <x v="39"/>
    <n v="227"/>
    <s v="LICITAÇOES DESPESAS"/>
    <s v="243731-B"/>
    <m/>
    <n v="142.5"/>
    <s v="BLL 243731 PREGÃO 066/2024 SÃO JOÃO DA BOA VISTA SP"/>
    <n v="1496084"/>
    <s v="LICITAÇOES DESPESAS"/>
    <x v="0"/>
    <s v="ATIVIDADES OPERACIONAIS"/>
    <s v="SIM"/>
  </r>
  <r>
    <x v="3"/>
    <x v="28"/>
    <x v="39"/>
    <n v="227"/>
    <s v="LICITAÇOES DESPESAS"/>
    <s v="244059-B"/>
    <m/>
    <n v="36.590000000000003"/>
    <s v="BLL 244059 PREGÃO 145/24 SANTA RITA DO PASSA QUATRO"/>
    <n v="1496523"/>
    <s v="LICITAÇOES DESPESAS"/>
    <x v="0"/>
    <s v="ATIVIDADES OPERACIONAIS"/>
    <s v="SIM"/>
  </r>
  <r>
    <x v="3"/>
    <x v="28"/>
    <x v="39"/>
    <n v="227"/>
    <s v="LICITAÇOES DESPESAS"/>
    <s v="244353-B"/>
    <m/>
    <n v="327.54000000000002"/>
    <s v="BLL 244353 PREGÃO 50/2024 ITIRAPINA"/>
    <n v="1496531"/>
    <s v="LICITAÇOES DESPESAS"/>
    <x v="0"/>
    <s v="ATIVIDADES OPERACIONAIS"/>
    <s v="SIM"/>
  </r>
  <r>
    <x v="3"/>
    <x v="28"/>
    <x v="39"/>
    <n v="227"/>
    <s v="LICITAÇOES DESPESAS"/>
    <s v="244643-B"/>
    <m/>
    <n v="76.739999999999995"/>
    <s v="BLL 244643 PREGÃO 129/24 ITAPUÍ SP"/>
    <n v="1496550"/>
    <s v="LICITAÇOES DESPESAS"/>
    <x v="0"/>
    <s v="ATIVIDADES OPERACIONAIS"/>
    <s v="SIM"/>
  </r>
  <r>
    <x v="3"/>
    <x v="28"/>
    <x v="39"/>
    <n v="227"/>
    <s v="LICITAÇOES DESPESAS"/>
    <s v="244668-B"/>
    <m/>
    <n v="521.14"/>
    <s v="BLL 244668 PREGÃO 96/2024 BIRIGUI SP"/>
    <n v="1496558"/>
    <s v="LICITAÇOES DESPESAS"/>
    <x v="0"/>
    <s v="ATIVIDADES OPERACIONAIS"/>
    <s v="SIM"/>
  </r>
  <r>
    <x v="3"/>
    <x v="28"/>
    <x v="39"/>
    <n v="227"/>
    <s v="LICITAÇOES DESPESAS"/>
    <s v="244735-B"/>
    <m/>
    <n v="107.89"/>
    <s v="BLL 244735 PREGÃO 56/2024 SANTA CRUZ DAS PALMEIRAS"/>
    <n v="1496541"/>
    <s v="LICITAÇOES DESPESAS"/>
    <x v="0"/>
    <s v="ATIVIDADES OPERACIONAIS"/>
    <s v="SIM"/>
  </r>
  <r>
    <x v="3"/>
    <x v="28"/>
    <x v="39"/>
    <n v="227"/>
    <s v="LICITAÇOES DESPESAS"/>
    <s v="245273-B"/>
    <m/>
    <n v="150"/>
    <s v="BLL 245273 PREGÃO 32/2024 RIBEIRÃO PIRES SP"/>
    <n v="1496075"/>
    <s v="LICITAÇOES DESPESAS"/>
    <x v="0"/>
    <s v="ATIVIDADES OPERACIONAIS"/>
    <s v="SIM"/>
  </r>
  <r>
    <x v="3"/>
    <x v="28"/>
    <x v="39"/>
    <n v="227"/>
    <s v="LICITAÇOES DESPESAS"/>
    <s v="245468-B"/>
    <m/>
    <n v="57.47"/>
    <s v="BLL 245468 PREGÃO 23/2024 CLEMENTINA SP"/>
    <n v="1496581"/>
    <s v="LICITAÇOES DESPESAS"/>
    <x v="0"/>
    <s v="ATIVIDADES OPERACIONAIS"/>
    <s v="SIM"/>
  </r>
  <r>
    <x v="3"/>
    <x v="28"/>
    <x v="39"/>
    <n v="227"/>
    <s v="LICITAÇOES DESPESAS"/>
    <s v="245569-B"/>
    <m/>
    <n v="135.81"/>
    <s v="BLL 245569 PREGÃO 40 CORONEL MACEDO SP"/>
    <n v="1496150"/>
    <s v="LICITAÇOES DESPESAS"/>
    <x v="0"/>
    <s v="ATIVIDADES OPERACIONAIS"/>
    <s v="SIM"/>
  </r>
  <r>
    <x v="3"/>
    <x v="28"/>
    <x v="39"/>
    <n v="227"/>
    <s v="LICITAÇOES DESPESAS"/>
    <s v="245581-B"/>
    <m/>
    <n v="80.36"/>
    <s v="BLL 245581 PREGÃO 03/2024 RIBEIRÃO GRANDE SP"/>
    <n v="1496573"/>
    <s v="LICITAÇOES DESPESAS"/>
    <x v="0"/>
    <s v="ATIVIDADES OPERACIONAIS"/>
    <s v="SIM"/>
  </r>
  <r>
    <x v="3"/>
    <x v="28"/>
    <x v="39"/>
    <n v="227"/>
    <s v="LICITAÇOES DESPESAS"/>
    <s v="245698-B"/>
    <m/>
    <n v="124.89"/>
    <s v="BLL 245698 PREGÃO 37/2024 TORRINHA SP"/>
    <n v="1496617"/>
    <s v="LICITAÇOES DESPESAS"/>
    <x v="0"/>
    <s v="ATIVIDADES OPERACIONAIS"/>
    <s v="SIM"/>
  </r>
  <r>
    <x v="3"/>
    <x v="28"/>
    <x v="39"/>
    <n v="227"/>
    <s v="LICITAÇOES DESPESAS"/>
    <s v="245745-B"/>
    <m/>
    <n v="220.56"/>
    <s v="BLL 245745 PREGÃO 33/2024 PIRAPOZINHO SP"/>
    <n v="1495946"/>
    <s v="LICITAÇOES DESPESAS"/>
    <x v="0"/>
    <s v="ATIVIDADES OPERACIONAIS"/>
    <s v="SIM"/>
  </r>
  <r>
    <x v="3"/>
    <x v="28"/>
    <x v="39"/>
    <n v="227"/>
    <s v="LICITAÇOES DESPESAS"/>
    <s v="245921-B"/>
    <m/>
    <n v="116.87"/>
    <s v="BLL 245921 PREGÃO 05/2024 BOM SUCESSO DE ITARARE SP"/>
    <n v="1496599"/>
    <s v="LICITAÇOES DESPESAS"/>
    <x v="0"/>
    <s v="ATIVIDADES OPERACIONAIS"/>
    <s v="SIM"/>
  </r>
  <r>
    <x v="3"/>
    <x v="28"/>
    <x v="39"/>
    <n v="227"/>
    <s v="LICITAÇOES DESPESAS"/>
    <s v="245989-B"/>
    <m/>
    <n v="44.61"/>
    <s v="BLL 245989 PREGÃO 206/2024 VOTUPORANGA SP"/>
    <n v="1496608"/>
    <s v="LICITAÇOES DESPESAS"/>
    <x v="0"/>
    <s v="ATIVIDADES OPERACIONAIS"/>
    <s v="SIM"/>
  </r>
  <r>
    <x v="3"/>
    <x v="28"/>
    <x v="39"/>
    <n v="227"/>
    <s v="LICITAÇOES DESPESAS"/>
    <s v="245995-B"/>
    <m/>
    <n v="344.48"/>
    <s v="BLL 245995 PREGÃO 141/2024 MIRASSOL SP"/>
    <n v="1496292"/>
    <s v="LICITAÇOES DESPESAS"/>
    <x v="0"/>
    <s v="ATIVIDADES OPERACIONAIS"/>
    <s v="SIM"/>
  </r>
  <r>
    <x v="3"/>
    <x v="28"/>
    <x v="39"/>
    <n v="227"/>
    <s v="LICITAÇOES DESPESAS"/>
    <s v="246482-B"/>
    <m/>
    <n v="1006.17"/>
    <s v="BLL 246482 PREGÃO 205/2024 PANAMBI RS"/>
    <n v="1496216"/>
    <s v="LICITAÇOES DESPESAS"/>
    <x v="0"/>
    <s v="ATIVIDADES OPERACIONAIS"/>
    <s v="SIM"/>
  </r>
  <r>
    <x v="3"/>
    <x v="28"/>
    <x v="39"/>
    <n v="227"/>
    <s v="LICITAÇOES DESPESAS"/>
    <s v="246770-B"/>
    <m/>
    <n v="146.72"/>
    <s v="BLL 246770 PREGÃO 23/24 NIPOA SP"/>
    <n v="1496100"/>
    <s v="LICITAÇOES DESPESAS"/>
    <x v="0"/>
    <s v="ATIVIDADES OPERACIONAIS"/>
    <s v="SIM"/>
  </r>
  <r>
    <x v="3"/>
    <x v="28"/>
    <x v="39"/>
    <n v="227"/>
    <s v="LICITAÇOES DESPESAS"/>
    <s v="247020-B"/>
    <m/>
    <n v="39.36"/>
    <s v="BLL 247020 PREGÃO 74/2024 BOA ESPERANÇA DO SUL"/>
    <n v="1496284"/>
    <s v="LICITAÇOES DESPESAS"/>
    <x v="0"/>
    <s v="ATIVIDADES OPERACIONAIS"/>
    <s v="SIM"/>
  </r>
  <r>
    <x v="3"/>
    <x v="28"/>
    <x v="39"/>
    <n v="227"/>
    <s v="LICITAÇOES DESPESAS"/>
    <s v="247465-B"/>
    <m/>
    <n v="110.59"/>
    <s v="BLL 247465 PREGÃO 08/2024 SALVADOR DAS MISSOES RS"/>
    <n v="1496268"/>
    <s v="LICITAÇOES DESPESAS"/>
    <x v="0"/>
    <s v="ATIVIDADES OPERACIONAIS"/>
    <s v="SIM"/>
  </r>
  <r>
    <x v="3"/>
    <x v="28"/>
    <x v="39"/>
    <n v="227"/>
    <s v="LICITAÇOES DESPESAS"/>
    <s v="248300-B"/>
    <m/>
    <n v="116.67"/>
    <s v="BLL 248300 PREGÃO 088/2024 GARÇA SP"/>
    <n v="1496260"/>
    <s v="LICITAÇOES DESPESAS"/>
    <x v="0"/>
    <s v="ATIVIDADES OPERACIONAIS"/>
    <s v="SIM"/>
  </r>
  <r>
    <x v="3"/>
    <x v="28"/>
    <x v="39"/>
    <n v="227"/>
    <s v="LICITAÇOES DESPESAS"/>
    <s v="248533-B"/>
    <m/>
    <n v="75"/>
    <s v="BLL 248533 PREGÃO 061/2024 RIBEIRÃO PIRES SP"/>
    <n v="1496276"/>
    <s v="LICITAÇOES DESPESAS"/>
    <x v="0"/>
    <s v="ATIVIDADES OPERACIONAIS"/>
    <s v="SIM"/>
  </r>
  <r>
    <x v="3"/>
    <x v="28"/>
    <x v="39"/>
    <n v="227"/>
    <s v="LICITAÇOES DESPESAS"/>
    <s v="248721-B"/>
    <m/>
    <n v="75"/>
    <s v="BLL 248721 PREGÃO 051/2024 RIBEIRÃO PIRES SP"/>
    <n v="1496252"/>
    <s v="LICITAÇOES DESPESAS"/>
    <x v="0"/>
    <s v="ATIVIDADES OPERACIONAIS"/>
    <s v="SIM"/>
  </r>
  <r>
    <x v="3"/>
    <x v="28"/>
    <x v="39"/>
    <n v="227"/>
    <s v="LICITAÇOES DESPESAS"/>
    <s v="447328-D"/>
    <m/>
    <n v="78.87"/>
    <s v="447328 BLL PREGAO 10/2024 ORTIGUEIRA"/>
    <n v="1482072"/>
    <s v="LICITAÇOES DESPESAS"/>
    <x v="0"/>
    <s v="ATIVIDADES OPERACIONAIS"/>
    <s v="SIM"/>
  </r>
  <r>
    <x v="3"/>
    <x v="28"/>
    <x v="62"/>
    <n v="271"/>
    <s v="DESPESA DE SOFTWARE"/>
    <s v="10641276"/>
    <m/>
    <n v="52.71"/>
    <s v="UNIVERSO ON LINE UOL PROVEDOR"/>
    <n v="1508132"/>
    <s v="DESPESA DE SOFTWARE"/>
    <x v="0"/>
    <s v="ATIVIDADES OPERACIONAIS"/>
    <s v="SIM"/>
  </r>
  <r>
    <x v="4"/>
    <x v="0"/>
    <x v="49"/>
    <n v="201"/>
    <s v="COMPRAS"/>
    <s v="40717/1CO7"/>
    <m/>
    <n v="1101"/>
    <s v="Compras Doc. n° 40717/1CO7"/>
    <n v="1508880"/>
    <s v="COMPRAS"/>
    <x v="0"/>
    <s v="ATIVIDADES OPERACIONAIS"/>
    <s v="SIM"/>
  </r>
  <r>
    <x v="4"/>
    <x v="0"/>
    <x v="1"/>
    <n v="201"/>
    <s v="COMPRAS"/>
    <s v="11321/1CO7"/>
    <m/>
    <n v="285"/>
    <s v="Compras Doc. n° 11321/1CO7"/>
    <n v="1508867"/>
    <s v="COMPRAS"/>
    <x v="0"/>
    <s v="ATIVIDADES OPERACIONAIS"/>
    <s v="SIM"/>
  </r>
  <r>
    <x v="4"/>
    <x v="0"/>
    <x v="1"/>
    <n v="201"/>
    <s v="COMPRAS"/>
    <s v="11325/1CO7"/>
    <m/>
    <n v="9482.89"/>
    <s v="Compras Doc. n° 11325/1CO7"/>
    <n v="1508914"/>
    <s v="COMPRAS"/>
    <x v="0"/>
    <s v="ATIVIDADES OPERACIONAIS"/>
    <s v="SIM"/>
  </r>
  <r>
    <x v="4"/>
    <x v="0"/>
    <x v="1"/>
    <n v="201"/>
    <s v="COMPRAS"/>
    <s v="11326/1CO7"/>
    <m/>
    <n v="11881.6"/>
    <s v="Compras Doc. n° 11326/1CO7"/>
    <n v="1508910"/>
    <s v="COMPRAS"/>
    <x v="0"/>
    <s v="ATIVIDADES OPERACIONAIS"/>
    <s v="SIM"/>
  </r>
  <r>
    <x v="4"/>
    <x v="0"/>
    <x v="1"/>
    <n v="201"/>
    <s v="COMPRAS"/>
    <s v="11328/1CO7"/>
    <m/>
    <n v="7275.61"/>
    <s v="Compras Doc. n° 11328/1CO7"/>
    <n v="1508925"/>
    <s v="COMPRAS"/>
    <x v="0"/>
    <s v="ATIVIDADES OPERACIONAIS"/>
    <s v="SIM"/>
  </r>
  <r>
    <x v="4"/>
    <x v="0"/>
    <x v="51"/>
    <n v="201"/>
    <s v="COMPRAS"/>
    <s v="58035/1CO7"/>
    <m/>
    <n v="36"/>
    <s v="Compras Doc. n° 58035/1CO7"/>
    <n v="1508878"/>
    <s v="COMPRAS"/>
    <x v="0"/>
    <s v="ATIVIDADES OPERACIONAIS"/>
    <s v="SIM"/>
  </r>
  <r>
    <x v="4"/>
    <x v="2"/>
    <x v="21"/>
    <n v="204"/>
    <s v="AGUA"/>
    <s v="7256117"/>
    <m/>
    <n v="106.29"/>
    <s v="FATURA SANEPAR LOGMEDI MINERALTEC"/>
    <n v="1507949"/>
    <s v="AGUA"/>
    <x v="2"/>
    <s v="ATIVIDADES OPERACIONAIS"/>
    <s v="SIM"/>
  </r>
  <r>
    <x v="4"/>
    <x v="3"/>
    <x v="20"/>
    <n v="203"/>
    <s v="FRETE"/>
    <s v="438081/1OE7"/>
    <m/>
    <n v="1240"/>
    <s v="Outras Entradas Doc. n° 438081/1OE7"/>
    <n v="1505860"/>
    <s v="FRETE"/>
    <x v="0"/>
    <s v="ATIVIDADES OPERACIONAIS"/>
    <s v="SIM"/>
  </r>
  <r>
    <x v="4"/>
    <x v="3"/>
    <x v="20"/>
    <n v="203"/>
    <s v="FRETE"/>
    <s v="438085/1OE7"/>
    <m/>
    <n v="147"/>
    <s v="Outras Entradas Doc. n° 438085/1OE7"/>
    <n v="1505861"/>
    <s v="FRETE"/>
    <x v="0"/>
    <s v="ATIVIDADES OPERACIONAIS"/>
    <s v="SIM"/>
  </r>
  <r>
    <x v="4"/>
    <x v="3"/>
    <x v="20"/>
    <n v="203"/>
    <s v="FRETE"/>
    <s v="438093/1OE7"/>
    <m/>
    <n v="152"/>
    <s v="Outras Entradas Doc. n° 438093/1OE7"/>
    <n v="1505862"/>
    <s v="FRETE"/>
    <x v="0"/>
    <s v="ATIVIDADES OPERACIONAIS"/>
    <s v="SIM"/>
  </r>
  <r>
    <x v="4"/>
    <x v="3"/>
    <x v="20"/>
    <n v="203"/>
    <s v="FRETE"/>
    <s v="438102/1OE7"/>
    <m/>
    <n v="85"/>
    <s v="Outras Entradas Doc. n° 438102/1OE7"/>
    <n v="1505863"/>
    <s v="FRETE"/>
    <x v="0"/>
    <s v="ATIVIDADES OPERACIONAIS"/>
    <s v="SIM"/>
  </r>
  <r>
    <x v="4"/>
    <x v="3"/>
    <x v="20"/>
    <n v="203"/>
    <s v="FRETE"/>
    <s v="438279/1OE7"/>
    <m/>
    <n v="115"/>
    <s v="Outras Entradas Doc. n° 438279/1OE7"/>
    <n v="1505864"/>
    <s v="FRETE"/>
    <x v="0"/>
    <s v="ATIVIDADES OPERACIONAIS"/>
    <s v="SIM"/>
  </r>
  <r>
    <x v="4"/>
    <x v="3"/>
    <x v="20"/>
    <n v="203"/>
    <s v="FRETE"/>
    <s v="438285/1OE7"/>
    <m/>
    <n v="111"/>
    <s v="Outras Entradas Doc. n° 438285/1OE7"/>
    <n v="1505865"/>
    <s v="FRETE"/>
    <x v="0"/>
    <s v="ATIVIDADES OPERACIONAIS"/>
    <s v="SIM"/>
  </r>
  <r>
    <x v="4"/>
    <x v="3"/>
    <x v="20"/>
    <n v="203"/>
    <s v="FRETE"/>
    <s v="438300/1OE7"/>
    <m/>
    <n v="84"/>
    <s v="Outras Entradas Doc. n° 438300/1OE7"/>
    <n v="1505866"/>
    <s v="FRETE"/>
    <x v="0"/>
    <s v="ATIVIDADES OPERACIONAIS"/>
    <s v="SIM"/>
  </r>
  <r>
    <x v="4"/>
    <x v="3"/>
    <x v="20"/>
    <n v="203"/>
    <s v="FRETE"/>
    <s v="438302/1OE7"/>
    <m/>
    <n v="60"/>
    <s v="Outras Entradas Doc. n° 438302/1OE7"/>
    <n v="1505867"/>
    <s v="FRETE"/>
    <x v="0"/>
    <s v="ATIVIDADES OPERACIONAIS"/>
    <s v="SIM"/>
  </r>
  <r>
    <x v="4"/>
    <x v="3"/>
    <x v="20"/>
    <n v="203"/>
    <s v="FRETE"/>
    <s v="438313/1OE7"/>
    <m/>
    <n v="78"/>
    <s v="Outras Entradas Doc. n° 438313/1OE7"/>
    <n v="1505868"/>
    <s v="FRETE"/>
    <x v="0"/>
    <s v="ATIVIDADES OPERACIONAIS"/>
    <s v="SIM"/>
  </r>
  <r>
    <x v="4"/>
    <x v="3"/>
    <x v="20"/>
    <n v="203"/>
    <s v="FRETE"/>
    <s v="438314/1OE7"/>
    <m/>
    <n v="60"/>
    <s v="Outras Entradas Doc. n° 438314/1OE7"/>
    <n v="1505869"/>
    <s v="FRETE"/>
    <x v="0"/>
    <s v="ATIVIDADES OPERACIONAIS"/>
    <s v="SIM"/>
  </r>
  <r>
    <x v="4"/>
    <x v="3"/>
    <x v="20"/>
    <n v="203"/>
    <s v="FRETE"/>
    <s v="438317/1OE7"/>
    <m/>
    <n v="180"/>
    <s v="Outras Entradas Doc. n° 438317/1OE7"/>
    <n v="1505870"/>
    <s v="FRETE"/>
    <x v="0"/>
    <s v="ATIVIDADES OPERACIONAIS"/>
    <s v="SIM"/>
  </r>
  <r>
    <x v="4"/>
    <x v="3"/>
    <x v="20"/>
    <n v="203"/>
    <s v="FRETE"/>
    <s v="438521/1OE7"/>
    <m/>
    <n v="201"/>
    <s v="Outras Entradas Doc. n° 438521/1OE7"/>
    <n v="1505871"/>
    <s v="FRETE"/>
    <x v="0"/>
    <s v="ATIVIDADES OPERACIONAIS"/>
    <s v="SIM"/>
  </r>
  <r>
    <x v="4"/>
    <x v="3"/>
    <x v="20"/>
    <n v="203"/>
    <s v="FRETE"/>
    <s v="439572/1OE7"/>
    <m/>
    <n v="113"/>
    <s v="Outras Entradas Doc. n° 439572/1OE7"/>
    <n v="1505872"/>
    <s v="FRETE"/>
    <x v="0"/>
    <s v="ATIVIDADES OPERACIONAIS"/>
    <s v="SIM"/>
  </r>
  <r>
    <x v="4"/>
    <x v="3"/>
    <x v="20"/>
    <n v="203"/>
    <s v="FRETE"/>
    <s v="439575/1OE7"/>
    <m/>
    <n v="230"/>
    <s v="Outras Entradas Doc. n° 439575/1OE7"/>
    <n v="1505873"/>
    <s v="FRETE"/>
    <x v="0"/>
    <s v="ATIVIDADES OPERACIONAIS"/>
    <s v="SIM"/>
  </r>
  <r>
    <x v="4"/>
    <x v="3"/>
    <x v="20"/>
    <n v="203"/>
    <s v="FRETE"/>
    <s v="439577/1OE7"/>
    <m/>
    <n v="128"/>
    <s v="Outras Entradas Doc. n° 439577/1OE7"/>
    <n v="1505874"/>
    <s v="FRETE"/>
    <x v="0"/>
    <s v="ATIVIDADES OPERACIONAIS"/>
    <s v="SIM"/>
  </r>
  <r>
    <x v="4"/>
    <x v="3"/>
    <x v="20"/>
    <n v="203"/>
    <s v="FRETE"/>
    <s v="439585/1OE7"/>
    <m/>
    <n v="95"/>
    <s v="Outras Entradas Doc. n° 439585/1OE7"/>
    <n v="1505875"/>
    <s v="FRETE"/>
    <x v="0"/>
    <s v="ATIVIDADES OPERACIONAIS"/>
    <s v="SIM"/>
  </r>
  <r>
    <x v="4"/>
    <x v="3"/>
    <x v="20"/>
    <n v="203"/>
    <s v="FRETE"/>
    <s v="439590/1OE7"/>
    <m/>
    <n v="134"/>
    <s v="Outras Entradas Doc. n° 439590/1OE7"/>
    <n v="1505876"/>
    <s v="FRETE"/>
    <x v="0"/>
    <s v="ATIVIDADES OPERACIONAIS"/>
    <s v="SIM"/>
  </r>
  <r>
    <x v="4"/>
    <x v="3"/>
    <x v="20"/>
    <n v="203"/>
    <s v="FRETE"/>
    <s v="439595/1OE7"/>
    <m/>
    <n v="167"/>
    <s v="Outras Entradas Doc. n° 439595/1OE7"/>
    <n v="1505877"/>
    <s v="FRETE"/>
    <x v="0"/>
    <s v="ATIVIDADES OPERACIONAIS"/>
    <s v="SIM"/>
  </r>
  <r>
    <x v="4"/>
    <x v="3"/>
    <x v="20"/>
    <n v="203"/>
    <s v="FRETE"/>
    <s v="439600/1OE7"/>
    <m/>
    <n v="81"/>
    <s v="Outras Entradas Doc. n° 439600/1OE7"/>
    <n v="1505878"/>
    <s v="FRETE"/>
    <x v="0"/>
    <s v="ATIVIDADES OPERACIONAIS"/>
    <s v="SIM"/>
  </r>
  <r>
    <x v="4"/>
    <x v="3"/>
    <x v="20"/>
    <n v="203"/>
    <s v="FRETE"/>
    <s v="439791/1OE7"/>
    <m/>
    <n v="72"/>
    <s v="Outras Entradas Doc. n° 439791/1OE7"/>
    <n v="1505879"/>
    <s v="FRETE"/>
    <x v="0"/>
    <s v="ATIVIDADES OPERACIONAIS"/>
    <s v="SIM"/>
  </r>
  <r>
    <x v="4"/>
    <x v="3"/>
    <x v="20"/>
    <n v="203"/>
    <s v="FRETE"/>
    <s v="439839/1OE7"/>
    <m/>
    <n v="166"/>
    <s v="Outras Entradas Doc. n° 439839/1OE7"/>
    <n v="1505880"/>
    <s v="FRETE"/>
    <x v="0"/>
    <s v="ATIVIDADES OPERACIONAIS"/>
    <s v="SIM"/>
  </r>
  <r>
    <x v="4"/>
    <x v="3"/>
    <x v="20"/>
    <n v="203"/>
    <s v="FRETE"/>
    <s v="439851/1OE7"/>
    <m/>
    <n v="77"/>
    <s v="Outras Entradas Doc. n° 439851/1OE7"/>
    <n v="1505881"/>
    <s v="FRETE"/>
    <x v="0"/>
    <s v="ATIVIDADES OPERACIONAIS"/>
    <s v="SIM"/>
  </r>
  <r>
    <x v="4"/>
    <x v="3"/>
    <x v="20"/>
    <n v="203"/>
    <s v="FRETE"/>
    <s v="440017/1OE7"/>
    <m/>
    <n v="76"/>
    <s v="Outras Entradas Doc. n° 440017/1OE7"/>
    <n v="1505882"/>
    <s v="FRETE"/>
    <x v="0"/>
    <s v="ATIVIDADES OPERACIONAIS"/>
    <s v="SIM"/>
  </r>
  <r>
    <x v="4"/>
    <x v="3"/>
    <x v="20"/>
    <n v="203"/>
    <s v="FRETE"/>
    <s v="440207/1OE7"/>
    <m/>
    <n v="127"/>
    <s v="Outras Entradas Doc. n° 440207/1OE7"/>
    <n v="1505883"/>
    <s v="FRETE"/>
    <x v="0"/>
    <s v="ATIVIDADES OPERACIONAIS"/>
    <s v="SIM"/>
  </r>
  <r>
    <x v="4"/>
    <x v="3"/>
    <x v="20"/>
    <n v="203"/>
    <s v="FRETE"/>
    <s v="440212/1OE7"/>
    <m/>
    <n v="109"/>
    <s v="Outras Entradas Doc. n° 440212/1OE7"/>
    <n v="1505884"/>
    <s v="FRETE"/>
    <x v="0"/>
    <s v="ATIVIDADES OPERACIONAIS"/>
    <s v="SIM"/>
  </r>
  <r>
    <x v="4"/>
    <x v="3"/>
    <x v="20"/>
    <n v="203"/>
    <s v="FRETE"/>
    <s v="440214/1OE7"/>
    <m/>
    <n v="250"/>
    <s v="Outras Entradas Doc. n° 440214/1OE7"/>
    <n v="1505885"/>
    <s v="FRETE"/>
    <x v="0"/>
    <s v="ATIVIDADES OPERACIONAIS"/>
    <s v="SIM"/>
  </r>
  <r>
    <x v="4"/>
    <x v="3"/>
    <x v="20"/>
    <n v="203"/>
    <s v="FRETE"/>
    <s v="440226/1OE7"/>
    <m/>
    <n v="150"/>
    <s v="Outras Entradas Doc. n° 440226/1OE7"/>
    <n v="1505886"/>
    <s v="FRETE"/>
    <x v="0"/>
    <s v="ATIVIDADES OPERACIONAIS"/>
    <s v="SIM"/>
  </r>
  <r>
    <x v="4"/>
    <x v="3"/>
    <x v="20"/>
    <n v="203"/>
    <s v="FRETE"/>
    <s v="440230/1OE7"/>
    <m/>
    <n v="142"/>
    <s v="Outras Entradas Doc. n° 440230/1OE7"/>
    <n v="1505887"/>
    <s v="FRETE"/>
    <x v="0"/>
    <s v="ATIVIDADES OPERACIONAIS"/>
    <s v="SIM"/>
  </r>
  <r>
    <x v="4"/>
    <x v="3"/>
    <x v="20"/>
    <n v="203"/>
    <s v="FRETE"/>
    <s v="440231/1OE7"/>
    <m/>
    <n v="147"/>
    <s v="Outras Entradas Doc. n° 440231/1OE7"/>
    <n v="1505888"/>
    <s v="FRETE"/>
    <x v="0"/>
    <s v="ATIVIDADES OPERACIONAIS"/>
    <s v="SIM"/>
  </r>
  <r>
    <x v="4"/>
    <x v="4"/>
    <x v="63"/>
    <n v="241"/>
    <s v="ALUGUEIS E CONDOMINIOS"/>
    <s v="3-Q"/>
    <m/>
    <n v="12000"/>
    <s v="ALUGUEL CD - MINERALTEC"/>
    <n v="1407787"/>
    <s v="ALUGUEIS E CONDOMINIOS"/>
    <x v="2"/>
    <s v="ATIVIDADES OPERACIONAIS"/>
    <s v="SIM"/>
  </r>
  <r>
    <x v="4"/>
    <x v="5"/>
    <x v="1"/>
    <n v="201"/>
    <s v="COMPRAS"/>
    <s v="10991/1CO7"/>
    <m/>
    <n v="1.2"/>
    <s v="Compras Doc. n° 10991/1CO7"/>
    <n v="1503200"/>
    <s v="COMPRAS"/>
    <x v="0"/>
    <s v="ATIVIDADES OPERACIONAIS"/>
    <s v="SIM"/>
  </r>
  <r>
    <x v="4"/>
    <x v="5"/>
    <x v="64"/>
    <n v="214"/>
    <s v="CONSERVAÇÃO E LIMPEZA"/>
    <s v="801-A"/>
    <m/>
    <n v="845"/>
    <s v="NFSE 801 SUDOESTE BRISA - HIGIENIZAÇÃO E REVISÃO DE CLIMATIZADORES LOGMEDI"/>
    <n v="1503670"/>
    <s v="CONSERVAÇÃO E LIMPEZA"/>
    <x v="2"/>
    <s v="ATIVIDADES OPERACIONAIS"/>
    <s v="SIM"/>
  </r>
  <r>
    <x v="4"/>
    <x v="7"/>
    <x v="65"/>
    <n v="214"/>
    <s v="CONSERVAÇÃO E LIMPEZA"/>
    <s v="1973"/>
    <m/>
    <n v="2540.16"/>
    <s v="PRIORIZA TERCEIRIZAÇÃO"/>
    <n v="1507574"/>
    <s v="CONSERVAÇÃO E LIMPEZA"/>
    <x v="2"/>
    <s v="ATIVIDADES OPERACIONAIS"/>
    <s v="SIM"/>
  </r>
  <r>
    <x v="4"/>
    <x v="16"/>
    <x v="31"/>
    <n v="282"/>
    <s v="COLETA DE RESIDUOS"/>
    <s v="430992"/>
    <m/>
    <n v="85"/>
    <s v="ATITUDE AMBIENTAL COLETA DE RESÍDUOS"/>
    <n v="1499738"/>
    <s v="COLETA DE RESIDUOS"/>
    <x v="0"/>
    <s v="ATIVIDADES OPERACIONAIS"/>
    <s v="SIM"/>
  </r>
  <r>
    <x v="4"/>
    <x v="16"/>
    <x v="40"/>
    <n v="224"/>
    <s v="INFORMATICA E TECNOLOGIA"/>
    <s v="7340/1OE7"/>
    <m/>
    <n v="120"/>
    <s v="Outras Entradas Doc. n° 7340/1OE7"/>
    <n v="1508013"/>
    <s v="INFORMATICA E TECNOLOGIA"/>
    <x v="2"/>
    <s v="ATIVIDADES OPERACIONAIS"/>
    <s v="SIM"/>
  </r>
  <r>
    <x v="4"/>
    <x v="16"/>
    <x v="41"/>
    <n v="240"/>
    <s v="TAXA VIGILANCIA E SEGURANÇA"/>
    <s v="63183"/>
    <m/>
    <n v="578.77"/>
    <s v="NFSE 63183 INVIOLAVEL PATO BRANCO"/>
    <n v="1504599"/>
    <s v="TAXA VIGILANCIA E SEGURANÇA"/>
    <x v="0"/>
    <s v="ATIVIDADES OPERACIONAIS"/>
    <s v="SIM"/>
  </r>
  <r>
    <x v="4"/>
    <x v="15"/>
    <x v="66"/>
    <n v="271"/>
    <s v="DESPESA DE SOFTWARE"/>
    <s v="19611"/>
    <m/>
    <n v="830.36"/>
    <s v="MENSALIDADE PLATAFORMA NEXXTO"/>
    <n v="1509083"/>
    <s v="DESPESA DE SOFTWARE"/>
    <x v="0"/>
    <s v="ATIVIDADES OPERACIONAIS"/>
    <s v="SIM"/>
  </r>
  <r>
    <x v="4"/>
    <x v="19"/>
    <x v="34"/>
    <n v="271"/>
    <s v="DESPESA DE SOFTWARE"/>
    <s v="640775"/>
    <m/>
    <n v="52.74"/>
    <s v="MENSALIDADE DPONET LOGMEDI"/>
    <n v="1509080"/>
    <s v="DESPESA DE SOFTWARE"/>
    <x v="0"/>
    <s v="ATIVIDADES OPERACIONAIS"/>
    <s v="S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097A7-375E-4478-9010-CA6ACC29B038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35" firstHeaderRow="1" firstDataRow="2" firstDataCol="1"/>
  <pivotFields count="14">
    <pivotField axis="axisCol" showAll="0">
      <items count="6">
        <item x="1"/>
        <item x="3"/>
        <item x="4"/>
        <item x="2"/>
        <item x="0"/>
        <item t="default"/>
      </items>
    </pivotField>
    <pivotField axis="axisRow" numFmtId="14" showAll="0">
      <items count="3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16"/>
        <item sd="0" x="9"/>
        <item sd="0" x="10"/>
        <item sd="0" x="11"/>
        <item sd="0" x="12"/>
        <item sd="0" x="13"/>
        <item sd="0" x="14"/>
        <item sd="0" x="17"/>
        <item sd="0" x="15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t="default"/>
      </items>
    </pivotField>
    <pivotField axis="axisRow" showAll="0">
      <items count="68">
        <item x="36"/>
        <item x="31"/>
        <item x="16"/>
        <item x="55"/>
        <item x="29"/>
        <item x="52"/>
        <item x="39"/>
        <item x="33"/>
        <item x="27"/>
        <item x="53"/>
        <item x="19"/>
        <item x="21"/>
        <item x="37"/>
        <item x="24"/>
        <item x="58"/>
        <item x="17"/>
        <item x="59"/>
        <item x="57"/>
        <item x="3"/>
        <item x="12"/>
        <item x="34"/>
        <item x="61"/>
        <item x="4"/>
        <item x="20"/>
        <item x="54"/>
        <item x="8"/>
        <item x="43"/>
        <item x="49"/>
        <item x="0"/>
        <item x="42"/>
        <item x="40"/>
        <item x="9"/>
        <item x="41"/>
        <item x="44"/>
        <item x="48"/>
        <item x="38"/>
        <item x="15"/>
        <item x="50"/>
        <item x="1"/>
        <item x="10"/>
        <item x="51"/>
        <item x="25"/>
        <item x="47"/>
        <item x="63"/>
        <item x="18"/>
        <item x="66"/>
        <item x="35"/>
        <item x="45"/>
        <item x="22"/>
        <item x="46"/>
        <item x="13"/>
        <item x="2"/>
        <item x="32"/>
        <item x="65"/>
        <item x="11"/>
        <item x="60"/>
        <item x="23"/>
        <item x="56"/>
        <item x="28"/>
        <item x="26"/>
        <item x="6"/>
        <item x="7"/>
        <item x="64"/>
        <item x="5"/>
        <item x="14"/>
        <item x="62"/>
        <item x="3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9">
        <item x="2"/>
        <item x="3"/>
        <item x="0"/>
        <item x="5"/>
        <item x="4"/>
        <item x="7"/>
        <item x="6"/>
        <item x="1"/>
        <item t="default"/>
      </items>
    </pivotField>
    <pivotField showAll="0"/>
    <pivotField showAll="0"/>
  </pivotFields>
  <rowFields count="3">
    <field x="1"/>
    <field x="11"/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Doc" fld="7" baseField="0" baseItem="0" numFmtId="44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60953CF-6094-481A-9C1D-338BDB30EECE}" autoFormatId="16" applyNumberFormats="0" applyBorderFormats="0" applyFontFormats="0" applyPatternFormats="0" applyAlignmentFormats="0" applyWidthHeightFormats="0">
  <queryTableRefresh nextId="15">
    <queryTableFields count="14">
      <queryTableField id="1" name="Empresa" tableColumnId="1"/>
      <queryTableField id="2" name="DataVencimento" tableColumnId="2"/>
      <queryTableField id="3" name="Fornecedor" tableColumnId="3"/>
      <queryTableField id="4" name="IdConta_Financeira" tableColumnId="4"/>
      <queryTableField id="5" name="DescriçãoConta" tableColumnId="5"/>
      <queryTableField id="6" name="NúmeroDocumento" tableColumnId="6"/>
      <queryTableField id="7" name="IdBanco_Filtro" tableColumnId="7"/>
      <queryTableField id="8" name="ValorDoc" tableColumnId="8"/>
      <queryTableField id="9" name="Histórico" tableColumnId="9"/>
      <queryTableField id="10" name="IdMovimento" tableColumnId="10"/>
      <queryTableField id="11" name="Tabela1.Descrição" tableColumnId="11"/>
      <queryTableField id="12" name="Tabela1.DRE" tableColumnId="12"/>
      <queryTableField id="13" name="Tabela1.DFC" tableColumnId="13"/>
      <queryTableField id="14" name="Tabela1.Considerar? 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6D95934F-D228-4792-82C9-1DB31EEAA173}" autoFormatId="16" applyNumberFormats="0" applyBorderFormats="0" applyFontFormats="0" applyPatternFormats="0" applyAlignmentFormats="0" applyWidthHeightFormats="0">
  <queryTableRefresh nextId="6">
    <queryTableFields count="5">
      <queryTableField id="1" name="Codigo" tableColumnId="1"/>
      <queryTableField id="2" name="Descrição" tableColumnId="2"/>
      <queryTableField id="3" name="DRE" tableColumnId="3"/>
      <queryTableField id="4" name="DFC" tableColumnId="4"/>
      <queryTableField id="5" name="Considerar? 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21167-0E0A-4183-8636-46034DF0A0BA}" name="Contas_a_Pagar" displayName="Contas_a_Pagar" ref="A1:N1434" tableType="queryTable" totalsRowShown="0">
  <autoFilter ref="A1:N1434" xr:uid="{5E821167-0E0A-4183-8636-46034DF0A0BA}"/>
  <tableColumns count="14">
    <tableColumn id="1" xr3:uid="{EF9CDBBE-3B38-443A-9A6E-9A2CEBEA3861}" uniqueName="1" name="Empresa" queryTableFieldId="1" dataDxfId="18"/>
    <tableColumn id="2" xr3:uid="{79A6DA4A-8FBE-4973-B6D8-985F7C113904}" uniqueName="2" name="DataVencimento" queryTableFieldId="2" dataDxfId="17"/>
    <tableColumn id="3" xr3:uid="{B3F53DBC-3F41-49E8-97C2-D55E3133F26B}" uniqueName="3" name="Fornecedor" queryTableFieldId="3" dataDxfId="16"/>
    <tableColumn id="4" xr3:uid="{6E0AC489-AEAC-4F6E-82DF-A863D3E6E875}" uniqueName="4" name="IdConta_Financeira" queryTableFieldId="4"/>
    <tableColumn id="5" xr3:uid="{68CD99CD-5D3A-41C1-B185-0BE10659848D}" uniqueName="5" name="DescriçãoConta" queryTableFieldId="5" dataDxfId="15"/>
    <tableColumn id="6" xr3:uid="{5C4EAC60-EE33-4711-96CB-A31E66FF1983}" uniqueName="6" name="NúmeroDocumento" queryTableFieldId="6" dataDxfId="14"/>
    <tableColumn id="7" xr3:uid="{97A9B697-9F56-484F-B0FC-F78A81BD0CA2}" uniqueName="7" name="IdBanco_Filtro" queryTableFieldId="7" dataDxfId="13"/>
    <tableColumn id="8" xr3:uid="{42F4F8C8-C686-4AC1-8690-18C7D1BA5D4C}" uniqueName="8" name="ValorDoc" queryTableFieldId="8"/>
    <tableColumn id="9" xr3:uid="{653377A5-D426-4C88-A44B-E1789E3248EC}" uniqueName="9" name="Histórico" queryTableFieldId="9" dataDxfId="12"/>
    <tableColumn id="10" xr3:uid="{6356B201-D10E-41C9-928E-094C5F6A21C9}" uniqueName="10" name="IdMovimento" queryTableFieldId="10"/>
    <tableColumn id="11" xr3:uid="{F32B2E2A-C28B-4EAE-869F-AA578070B00B}" uniqueName="11" name="Tabela1.Descrição" queryTableFieldId="11" dataDxfId="11"/>
    <tableColumn id="12" xr3:uid="{53E310D1-4EF3-486F-ABAF-FAFB9554B68E}" uniqueName="12" name="Tabela1.DRE" queryTableFieldId="12" dataDxfId="10"/>
    <tableColumn id="13" xr3:uid="{2B00E24C-D8C9-4196-9B8B-F0511A5121ED}" uniqueName="13" name="Tabela1.DFC" queryTableFieldId="13" dataDxfId="9"/>
    <tableColumn id="14" xr3:uid="{51963421-B222-4E3E-928F-56C6C29C1FC4}" uniqueName="14" name="Tabela1.Considerar? " queryTableFieldId="14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C16F4-9EE3-49B4-B3CD-3867F67AAA57}" name="Tabela1" displayName="Tabela1" ref="A1:E156" tableType="queryTable" totalsRowShown="0">
  <autoFilter ref="A1:E156" xr:uid="{905C16F4-9EE3-49B4-B3CD-3867F67AAA57}"/>
  <tableColumns count="5">
    <tableColumn id="1" xr3:uid="{F332D138-5456-42D8-80C7-0B5E68AA04A0}" uniqueName="1" name="Codigo" queryTableFieldId="1"/>
    <tableColumn id="2" xr3:uid="{CBBF2CF9-B2A2-483C-8FCF-A8D2D382E786}" uniqueName="2" name="Descrição" queryTableFieldId="2" dataDxfId="7"/>
    <tableColumn id="3" xr3:uid="{05088525-E8B9-4B6B-A95C-23ACD00F6BDA}" uniqueName="3" name="DRE" queryTableFieldId="3" dataDxfId="6"/>
    <tableColumn id="4" xr3:uid="{24A19C80-9E7B-4C46-8B88-2AE8278A4ECA}" uniqueName="4" name="DFC" queryTableFieldId="4" dataDxfId="5"/>
    <tableColumn id="5" xr3:uid="{BD775B07-6B9D-43D3-9C47-3397E2D3F8BF}" uniqueName="5" name="Considerar? 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0B11-C72E-4620-9A94-CE05254ED0BD}">
  <dimension ref="A1:N1434"/>
  <sheetViews>
    <sheetView tabSelected="1" workbookViewId="0"/>
  </sheetViews>
  <sheetFormatPr defaultRowHeight="15" x14ac:dyDescent="0.25"/>
  <cols>
    <col min="1" max="1" width="43.5703125" bestFit="1" customWidth="1"/>
    <col min="2" max="2" width="18.42578125" bestFit="1" customWidth="1"/>
    <col min="3" max="3" width="73" bestFit="1" customWidth="1"/>
    <col min="4" max="4" width="20.85546875" bestFit="1" customWidth="1"/>
    <col min="5" max="5" width="38.85546875" bestFit="1" customWidth="1"/>
    <col min="6" max="6" width="21.85546875" bestFit="1" customWidth="1"/>
    <col min="7" max="7" width="16.140625" bestFit="1" customWidth="1"/>
    <col min="8" max="8" width="11.42578125" bestFit="1" customWidth="1"/>
    <col min="9" max="9" width="81.140625" bestFit="1" customWidth="1"/>
    <col min="10" max="10" width="15.140625" bestFit="1" customWidth="1"/>
    <col min="11" max="11" width="28.85546875" bestFit="1" customWidth="1"/>
    <col min="12" max="12" width="28.140625" bestFit="1" customWidth="1"/>
    <col min="13" max="13" width="29.85546875" bestFit="1" customWidth="1"/>
    <col min="14" max="14" width="2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2978</v>
      </c>
      <c r="L1" t="s">
        <v>2979</v>
      </c>
      <c r="M1" t="s">
        <v>2980</v>
      </c>
      <c r="N1" t="s">
        <v>2981</v>
      </c>
    </row>
    <row r="2" spans="1:14" x14ac:dyDescent="0.25">
      <c r="A2" s="1" t="s">
        <v>10</v>
      </c>
      <c r="B2" s="2">
        <v>45870</v>
      </c>
      <c r="C2" s="1" t="s">
        <v>11</v>
      </c>
      <c r="D2">
        <v>201</v>
      </c>
      <c r="E2" s="1" t="s">
        <v>12</v>
      </c>
      <c r="F2" s="1" t="s">
        <v>13</v>
      </c>
      <c r="G2" s="1"/>
      <c r="H2">
        <v>164.92</v>
      </c>
      <c r="I2" s="1" t="s">
        <v>14</v>
      </c>
      <c r="J2">
        <v>1508850</v>
      </c>
      <c r="K2" s="1" t="s">
        <v>12</v>
      </c>
      <c r="L2" s="1" t="s">
        <v>2982</v>
      </c>
      <c r="M2" s="1" t="s">
        <v>2983</v>
      </c>
      <c r="N2" s="1" t="s">
        <v>2984</v>
      </c>
    </row>
    <row r="3" spans="1:14" x14ac:dyDescent="0.25">
      <c r="A3" s="1" t="s">
        <v>10</v>
      </c>
      <c r="B3" s="2">
        <v>45870</v>
      </c>
      <c r="C3" s="1" t="s">
        <v>11</v>
      </c>
      <c r="D3">
        <v>201</v>
      </c>
      <c r="E3" s="1" t="s">
        <v>12</v>
      </c>
      <c r="F3" s="1" t="s">
        <v>15</v>
      </c>
      <c r="G3" s="1"/>
      <c r="H3">
        <v>17515.71</v>
      </c>
      <c r="I3" s="1" t="s">
        <v>16</v>
      </c>
      <c r="J3">
        <v>1508899</v>
      </c>
      <c r="K3" s="1" t="s">
        <v>12</v>
      </c>
      <c r="L3" s="1" t="s">
        <v>2982</v>
      </c>
      <c r="M3" s="1" t="s">
        <v>2983</v>
      </c>
      <c r="N3" s="1" t="s">
        <v>2984</v>
      </c>
    </row>
    <row r="4" spans="1:14" x14ac:dyDescent="0.25">
      <c r="A4" s="1" t="s">
        <v>10</v>
      </c>
      <c r="B4" s="2">
        <v>45870</v>
      </c>
      <c r="C4" s="1" t="s">
        <v>11</v>
      </c>
      <c r="D4">
        <v>201</v>
      </c>
      <c r="E4" s="1" t="s">
        <v>12</v>
      </c>
      <c r="F4" s="1" t="s">
        <v>17</v>
      </c>
      <c r="G4" s="1"/>
      <c r="H4">
        <v>1487.47</v>
      </c>
      <c r="I4" s="1" t="s">
        <v>18</v>
      </c>
      <c r="J4">
        <v>1509094</v>
      </c>
      <c r="K4" s="1" t="s">
        <v>12</v>
      </c>
      <c r="L4" s="1" t="s">
        <v>2982</v>
      </c>
      <c r="M4" s="1" t="s">
        <v>2983</v>
      </c>
      <c r="N4" s="1" t="s">
        <v>2984</v>
      </c>
    </row>
    <row r="5" spans="1:14" x14ac:dyDescent="0.25">
      <c r="A5" s="1" t="s">
        <v>10</v>
      </c>
      <c r="B5" s="2">
        <v>45870</v>
      </c>
      <c r="C5" s="1" t="s">
        <v>19</v>
      </c>
      <c r="D5">
        <v>201</v>
      </c>
      <c r="E5" s="1" t="s">
        <v>12</v>
      </c>
      <c r="F5" s="1" t="s">
        <v>20</v>
      </c>
      <c r="G5" s="1"/>
      <c r="H5">
        <v>1764.6</v>
      </c>
      <c r="I5" s="1" t="s">
        <v>21</v>
      </c>
      <c r="J5">
        <v>1508856</v>
      </c>
      <c r="K5" s="1" t="s">
        <v>12</v>
      </c>
      <c r="L5" s="1" t="s">
        <v>2982</v>
      </c>
      <c r="M5" s="1" t="s">
        <v>2983</v>
      </c>
      <c r="N5" s="1" t="s">
        <v>2984</v>
      </c>
    </row>
    <row r="6" spans="1:14" x14ac:dyDescent="0.25">
      <c r="A6" s="1" t="s">
        <v>10</v>
      </c>
      <c r="B6" s="2">
        <v>45870</v>
      </c>
      <c r="C6" s="1" t="s">
        <v>19</v>
      </c>
      <c r="D6">
        <v>201</v>
      </c>
      <c r="E6" s="1" t="s">
        <v>12</v>
      </c>
      <c r="F6" s="1" t="s">
        <v>22</v>
      </c>
      <c r="G6" s="1"/>
      <c r="H6">
        <v>28402.23</v>
      </c>
      <c r="I6" s="1" t="s">
        <v>23</v>
      </c>
      <c r="J6">
        <v>1508858</v>
      </c>
      <c r="K6" s="1" t="s">
        <v>12</v>
      </c>
      <c r="L6" s="1" t="s">
        <v>2982</v>
      </c>
      <c r="M6" s="1" t="s">
        <v>2983</v>
      </c>
      <c r="N6" s="1" t="s">
        <v>2984</v>
      </c>
    </row>
    <row r="7" spans="1:14" x14ac:dyDescent="0.25">
      <c r="A7" s="1" t="s">
        <v>10</v>
      </c>
      <c r="B7" s="2">
        <v>45870</v>
      </c>
      <c r="C7" s="1" t="s">
        <v>19</v>
      </c>
      <c r="D7">
        <v>201</v>
      </c>
      <c r="E7" s="1" t="s">
        <v>12</v>
      </c>
      <c r="F7" s="1" t="s">
        <v>24</v>
      </c>
      <c r="G7" s="1"/>
      <c r="H7">
        <v>2245.8000000000002</v>
      </c>
      <c r="I7" s="1" t="s">
        <v>25</v>
      </c>
      <c r="J7">
        <v>1508865</v>
      </c>
      <c r="K7" s="1" t="s">
        <v>12</v>
      </c>
      <c r="L7" s="1" t="s">
        <v>2982</v>
      </c>
      <c r="M7" s="1" t="s">
        <v>2983</v>
      </c>
      <c r="N7" s="1" t="s">
        <v>2984</v>
      </c>
    </row>
    <row r="8" spans="1:14" x14ac:dyDescent="0.25">
      <c r="A8" s="1" t="s">
        <v>10</v>
      </c>
      <c r="B8" s="2">
        <v>45870</v>
      </c>
      <c r="C8" s="1" t="s">
        <v>19</v>
      </c>
      <c r="D8">
        <v>201</v>
      </c>
      <c r="E8" s="1" t="s">
        <v>12</v>
      </c>
      <c r="F8" s="1" t="s">
        <v>26</v>
      </c>
      <c r="G8" s="1"/>
      <c r="H8">
        <v>265.04000000000002</v>
      </c>
      <c r="I8" s="1" t="s">
        <v>27</v>
      </c>
      <c r="J8">
        <v>1508911</v>
      </c>
      <c r="K8" s="1" t="s">
        <v>12</v>
      </c>
      <c r="L8" s="1" t="s">
        <v>2982</v>
      </c>
      <c r="M8" s="1" t="s">
        <v>2983</v>
      </c>
      <c r="N8" s="1" t="s">
        <v>2984</v>
      </c>
    </row>
    <row r="9" spans="1:14" x14ac:dyDescent="0.25">
      <c r="A9" s="1" t="s">
        <v>10</v>
      </c>
      <c r="B9" s="2">
        <v>45871</v>
      </c>
      <c r="C9" s="1" t="s">
        <v>32</v>
      </c>
      <c r="D9">
        <v>201</v>
      </c>
      <c r="E9" s="1" t="s">
        <v>12</v>
      </c>
      <c r="F9" s="1" t="s">
        <v>33</v>
      </c>
      <c r="G9" s="1"/>
      <c r="H9">
        <v>382.56</v>
      </c>
      <c r="I9" s="1" t="s">
        <v>34</v>
      </c>
      <c r="J9">
        <v>1494585</v>
      </c>
      <c r="K9" s="1" t="s">
        <v>12</v>
      </c>
      <c r="L9" s="1" t="s">
        <v>2982</v>
      </c>
      <c r="M9" s="1" t="s">
        <v>2983</v>
      </c>
      <c r="N9" s="1" t="s">
        <v>2984</v>
      </c>
    </row>
    <row r="10" spans="1:14" x14ac:dyDescent="0.25">
      <c r="A10" s="1" t="s">
        <v>10</v>
      </c>
      <c r="B10" s="2">
        <v>45871</v>
      </c>
      <c r="C10" s="1" t="s">
        <v>32</v>
      </c>
      <c r="D10">
        <v>201</v>
      </c>
      <c r="E10" s="1" t="s">
        <v>12</v>
      </c>
      <c r="F10" s="1" t="s">
        <v>35</v>
      </c>
      <c r="G10" s="1"/>
      <c r="H10">
        <v>1449.61</v>
      </c>
      <c r="I10" s="1" t="s">
        <v>36</v>
      </c>
      <c r="J10">
        <v>1494579</v>
      </c>
      <c r="K10" s="1" t="s">
        <v>12</v>
      </c>
      <c r="L10" s="1" t="s">
        <v>2982</v>
      </c>
      <c r="M10" s="1" t="s">
        <v>2983</v>
      </c>
      <c r="N10" s="1" t="s">
        <v>2984</v>
      </c>
    </row>
    <row r="11" spans="1:14" x14ac:dyDescent="0.25">
      <c r="A11" s="1" t="s">
        <v>10</v>
      </c>
      <c r="B11" s="2">
        <v>45871</v>
      </c>
      <c r="C11" s="1" t="s">
        <v>32</v>
      </c>
      <c r="D11">
        <v>201</v>
      </c>
      <c r="E11" s="1" t="s">
        <v>12</v>
      </c>
      <c r="F11" s="1" t="s">
        <v>37</v>
      </c>
      <c r="G11" s="1"/>
      <c r="H11">
        <v>660.27</v>
      </c>
      <c r="I11" s="1" t="s">
        <v>38</v>
      </c>
      <c r="J11">
        <v>1503292</v>
      </c>
      <c r="K11" s="1" t="s">
        <v>12</v>
      </c>
      <c r="L11" s="1" t="s">
        <v>2982</v>
      </c>
      <c r="M11" s="1" t="s">
        <v>2983</v>
      </c>
      <c r="N11" s="1" t="s">
        <v>2984</v>
      </c>
    </row>
    <row r="12" spans="1:14" x14ac:dyDescent="0.25">
      <c r="A12" s="1" t="s">
        <v>10</v>
      </c>
      <c r="B12" s="2">
        <v>45872</v>
      </c>
      <c r="C12" s="1" t="s">
        <v>47</v>
      </c>
      <c r="D12">
        <v>201</v>
      </c>
      <c r="E12" s="1" t="s">
        <v>12</v>
      </c>
      <c r="F12" s="1" t="s">
        <v>48</v>
      </c>
      <c r="G12" s="1"/>
      <c r="H12">
        <v>692.02</v>
      </c>
      <c r="I12" s="1" t="s">
        <v>49</v>
      </c>
      <c r="J12">
        <v>1502156</v>
      </c>
      <c r="K12" s="1" t="s">
        <v>12</v>
      </c>
      <c r="L12" s="1" t="s">
        <v>2982</v>
      </c>
      <c r="M12" s="1" t="s">
        <v>2983</v>
      </c>
      <c r="N12" s="1" t="s">
        <v>2984</v>
      </c>
    </row>
    <row r="13" spans="1:14" x14ac:dyDescent="0.25">
      <c r="A13" s="1" t="s">
        <v>10</v>
      </c>
      <c r="B13" s="2">
        <v>45872</v>
      </c>
      <c r="C13" s="1" t="s">
        <v>50</v>
      </c>
      <c r="D13">
        <v>201</v>
      </c>
      <c r="E13" s="1" t="s">
        <v>12</v>
      </c>
      <c r="F13" s="1" t="s">
        <v>51</v>
      </c>
      <c r="G13" s="1"/>
      <c r="H13">
        <v>3719.96</v>
      </c>
      <c r="I13" s="1" t="s">
        <v>52</v>
      </c>
      <c r="J13">
        <v>1500568</v>
      </c>
      <c r="K13" s="1" t="s">
        <v>12</v>
      </c>
      <c r="L13" s="1" t="s">
        <v>2982</v>
      </c>
      <c r="M13" s="1" t="s">
        <v>2983</v>
      </c>
      <c r="N13" s="1" t="s">
        <v>2984</v>
      </c>
    </row>
    <row r="14" spans="1:14" x14ac:dyDescent="0.25">
      <c r="A14" s="1" t="s">
        <v>10</v>
      </c>
      <c r="B14" s="2">
        <v>45872</v>
      </c>
      <c r="C14" s="1" t="s">
        <v>50</v>
      </c>
      <c r="D14">
        <v>201</v>
      </c>
      <c r="E14" s="1" t="s">
        <v>12</v>
      </c>
      <c r="F14" s="1" t="s">
        <v>53</v>
      </c>
      <c r="G14" s="1"/>
      <c r="H14">
        <v>604.79</v>
      </c>
      <c r="I14" s="1" t="s">
        <v>54</v>
      </c>
      <c r="J14">
        <v>1500561</v>
      </c>
      <c r="K14" s="1" t="s">
        <v>12</v>
      </c>
      <c r="L14" s="1" t="s">
        <v>2982</v>
      </c>
      <c r="M14" s="1" t="s">
        <v>2983</v>
      </c>
      <c r="N14" s="1" t="s">
        <v>2984</v>
      </c>
    </row>
    <row r="15" spans="1:14" x14ac:dyDescent="0.25">
      <c r="A15" s="1" t="s">
        <v>10</v>
      </c>
      <c r="B15" s="2">
        <v>45872</v>
      </c>
      <c r="C15" s="1" t="s">
        <v>50</v>
      </c>
      <c r="D15">
        <v>201</v>
      </c>
      <c r="E15" s="1" t="s">
        <v>12</v>
      </c>
      <c r="F15" s="1" t="s">
        <v>55</v>
      </c>
      <c r="G15" s="1"/>
      <c r="H15">
        <v>597.33000000000004</v>
      </c>
      <c r="I15" s="1" t="s">
        <v>56</v>
      </c>
      <c r="J15">
        <v>1500564</v>
      </c>
      <c r="K15" s="1" t="s">
        <v>12</v>
      </c>
      <c r="L15" s="1" t="s">
        <v>2982</v>
      </c>
      <c r="M15" s="1" t="s">
        <v>2983</v>
      </c>
      <c r="N15" s="1" t="s">
        <v>2984</v>
      </c>
    </row>
    <row r="16" spans="1:14" x14ac:dyDescent="0.25">
      <c r="A16" s="1" t="s">
        <v>10</v>
      </c>
      <c r="B16" s="2">
        <v>45872</v>
      </c>
      <c r="C16" s="1" t="s">
        <v>50</v>
      </c>
      <c r="D16">
        <v>201</v>
      </c>
      <c r="E16" s="1" t="s">
        <v>12</v>
      </c>
      <c r="F16" s="1" t="s">
        <v>57</v>
      </c>
      <c r="G16" s="1"/>
      <c r="H16">
        <v>628.30999999999995</v>
      </c>
      <c r="I16" s="1" t="s">
        <v>58</v>
      </c>
      <c r="J16">
        <v>1500571</v>
      </c>
      <c r="K16" s="1" t="s">
        <v>12</v>
      </c>
      <c r="L16" s="1" t="s">
        <v>2982</v>
      </c>
      <c r="M16" s="1" t="s">
        <v>2983</v>
      </c>
      <c r="N16" s="1" t="s">
        <v>2984</v>
      </c>
    </row>
    <row r="17" spans="1:14" x14ac:dyDescent="0.25">
      <c r="A17" s="1" t="s">
        <v>10</v>
      </c>
      <c r="B17" s="2">
        <v>45872</v>
      </c>
      <c r="C17" s="1" t="s">
        <v>50</v>
      </c>
      <c r="D17">
        <v>201</v>
      </c>
      <c r="E17" s="1" t="s">
        <v>12</v>
      </c>
      <c r="F17" s="1" t="s">
        <v>59</v>
      </c>
      <c r="G17" s="1"/>
      <c r="H17">
        <v>10999.89</v>
      </c>
      <c r="I17" s="1" t="s">
        <v>60</v>
      </c>
      <c r="J17">
        <v>1500577</v>
      </c>
      <c r="K17" s="1" t="s">
        <v>12</v>
      </c>
      <c r="L17" s="1" t="s">
        <v>2982</v>
      </c>
      <c r="M17" s="1" t="s">
        <v>2983</v>
      </c>
      <c r="N17" s="1" t="s">
        <v>2984</v>
      </c>
    </row>
    <row r="18" spans="1:14" x14ac:dyDescent="0.25">
      <c r="A18" s="1" t="s">
        <v>10</v>
      </c>
      <c r="B18" s="2">
        <v>45872</v>
      </c>
      <c r="C18" s="1" t="s">
        <v>50</v>
      </c>
      <c r="D18">
        <v>201</v>
      </c>
      <c r="E18" s="1" t="s">
        <v>12</v>
      </c>
      <c r="F18" s="1" t="s">
        <v>61</v>
      </c>
      <c r="G18" s="1"/>
      <c r="H18">
        <v>3046.37</v>
      </c>
      <c r="I18" s="1" t="s">
        <v>62</v>
      </c>
      <c r="J18">
        <v>1500574</v>
      </c>
      <c r="K18" s="1" t="s">
        <v>12</v>
      </c>
      <c r="L18" s="1" t="s">
        <v>2982</v>
      </c>
      <c r="M18" s="1" t="s">
        <v>2983</v>
      </c>
      <c r="N18" s="1" t="s">
        <v>2984</v>
      </c>
    </row>
    <row r="19" spans="1:14" x14ac:dyDescent="0.25">
      <c r="A19" s="1" t="s">
        <v>10</v>
      </c>
      <c r="B19" s="2">
        <v>45872</v>
      </c>
      <c r="C19" s="1" t="s">
        <v>50</v>
      </c>
      <c r="D19">
        <v>201</v>
      </c>
      <c r="E19" s="1" t="s">
        <v>12</v>
      </c>
      <c r="F19" s="1" t="s">
        <v>63</v>
      </c>
      <c r="G19" s="1"/>
      <c r="H19">
        <v>13333.2</v>
      </c>
      <c r="I19" s="1" t="s">
        <v>64</v>
      </c>
      <c r="J19">
        <v>1500556</v>
      </c>
      <c r="K19" s="1" t="s">
        <v>12</v>
      </c>
      <c r="L19" s="1" t="s">
        <v>2982</v>
      </c>
      <c r="M19" s="1" t="s">
        <v>2983</v>
      </c>
      <c r="N19" s="1" t="s">
        <v>2984</v>
      </c>
    </row>
    <row r="20" spans="1:14" x14ac:dyDescent="0.25">
      <c r="A20" s="1" t="s">
        <v>10</v>
      </c>
      <c r="B20" s="2">
        <v>45872</v>
      </c>
      <c r="C20" s="1" t="s">
        <v>65</v>
      </c>
      <c r="D20">
        <v>201</v>
      </c>
      <c r="E20" s="1" t="s">
        <v>12</v>
      </c>
      <c r="F20" s="1" t="s">
        <v>66</v>
      </c>
      <c r="G20" s="1"/>
      <c r="H20">
        <v>22959.279999999999</v>
      </c>
      <c r="I20" s="1" t="s">
        <v>67</v>
      </c>
      <c r="J20">
        <v>1491348</v>
      </c>
      <c r="K20" s="1" t="s">
        <v>12</v>
      </c>
      <c r="L20" s="1" t="s">
        <v>2982</v>
      </c>
      <c r="M20" s="1" t="s">
        <v>2983</v>
      </c>
      <c r="N20" s="1" t="s">
        <v>2984</v>
      </c>
    </row>
    <row r="21" spans="1:14" x14ac:dyDescent="0.25">
      <c r="A21" s="1" t="s">
        <v>10</v>
      </c>
      <c r="B21" s="2">
        <v>45873</v>
      </c>
      <c r="C21" s="1" t="s">
        <v>47</v>
      </c>
      <c r="D21">
        <v>201</v>
      </c>
      <c r="E21" s="1" t="s">
        <v>12</v>
      </c>
      <c r="F21" s="1" t="s">
        <v>68</v>
      </c>
      <c r="G21" s="1"/>
      <c r="H21">
        <v>446.47</v>
      </c>
      <c r="I21" s="1" t="s">
        <v>69</v>
      </c>
      <c r="J21">
        <v>1503730</v>
      </c>
      <c r="K21" s="1" t="s">
        <v>12</v>
      </c>
      <c r="L21" s="1" t="s">
        <v>2982</v>
      </c>
      <c r="M21" s="1" t="s">
        <v>2983</v>
      </c>
      <c r="N21" s="1" t="s">
        <v>2984</v>
      </c>
    </row>
    <row r="22" spans="1:14" x14ac:dyDescent="0.25">
      <c r="A22" s="1" t="s">
        <v>10</v>
      </c>
      <c r="B22" s="2">
        <v>45873</v>
      </c>
      <c r="C22" s="1" t="s">
        <v>47</v>
      </c>
      <c r="D22">
        <v>201</v>
      </c>
      <c r="E22" s="1" t="s">
        <v>12</v>
      </c>
      <c r="F22" s="1" t="s">
        <v>70</v>
      </c>
      <c r="G22" s="1"/>
      <c r="H22">
        <v>9482.83</v>
      </c>
      <c r="I22" s="1" t="s">
        <v>71</v>
      </c>
      <c r="J22">
        <v>1503002</v>
      </c>
      <c r="K22" s="1" t="s">
        <v>12</v>
      </c>
      <c r="L22" s="1" t="s">
        <v>2982</v>
      </c>
      <c r="M22" s="1" t="s">
        <v>2983</v>
      </c>
      <c r="N22" s="1" t="s">
        <v>2984</v>
      </c>
    </row>
    <row r="23" spans="1:14" x14ac:dyDescent="0.25">
      <c r="A23" s="1" t="s">
        <v>10</v>
      </c>
      <c r="B23" s="2">
        <v>45873</v>
      </c>
      <c r="C23" s="1" t="s">
        <v>50</v>
      </c>
      <c r="D23">
        <v>201</v>
      </c>
      <c r="E23" s="1" t="s">
        <v>12</v>
      </c>
      <c r="F23" s="1" t="s">
        <v>72</v>
      </c>
      <c r="G23" s="1"/>
      <c r="H23">
        <v>434</v>
      </c>
      <c r="I23" s="1" t="s">
        <v>73</v>
      </c>
      <c r="J23">
        <v>1500908</v>
      </c>
      <c r="K23" s="1" t="s">
        <v>12</v>
      </c>
      <c r="L23" s="1" t="s">
        <v>2982</v>
      </c>
      <c r="M23" s="1" t="s">
        <v>2983</v>
      </c>
      <c r="N23" s="1" t="s">
        <v>2984</v>
      </c>
    </row>
    <row r="24" spans="1:14" x14ac:dyDescent="0.25">
      <c r="A24" s="1" t="s">
        <v>10</v>
      </c>
      <c r="B24" s="2">
        <v>45873</v>
      </c>
      <c r="C24" s="1" t="s">
        <v>50</v>
      </c>
      <c r="D24">
        <v>201</v>
      </c>
      <c r="E24" s="1" t="s">
        <v>12</v>
      </c>
      <c r="F24" s="1" t="s">
        <v>74</v>
      </c>
      <c r="G24" s="1"/>
      <c r="H24">
        <v>1986.11</v>
      </c>
      <c r="I24" s="1" t="s">
        <v>75</v>
      </c>
      <c r="J24">
        <v>1500914</v>
      </c>
      <c r="K24" s="1" t="s">
        <v>12</v>
      </c>
      <c r="L24" s="1" t="s">
        <v>2982</v>
      </c>
      <c r="M24" s="1" t="s">
        <v>2983</v>
      </c>
      <c r="N24" s="1" t="s">
        <v>2984</v>
      </c>
    </row>
    <row r="25" spans="1:14" x14ac:dyDescent="0.25">
      <c r="A25" s="1" t="s">
        <v>10</v>
      </c>
      <c r="B25" s="2">
        <v>45873</v>
      </c>
      <c r="C25" s="1" t="s">
        <v>50</v>
      </c>
      <c r="D25">
        <v>201</v>
      </c>
      <c r="E25" s="1" t="s">
        <v>12</v>
      </c>
      <c r="F25" s="1" t="s">
        <v>76</v>
      </c>
      <c r="G25" s="1"/>
      <c r="H25">
        <v>3354.97</v>
      </c>
      <c r="I25" s="1" t="s">
        <v>77</v>
      </c>
      <c r="J25">
        <v>1500911</v>
      </c>
      <c r="K25" s="1" t="s">
        <v>12</v>
      </c>
      <c r="L25" s="1" t="s">
        <v>2982</v>
      </c>
      <c r="M25" s="1" t="s">
        <v>2983</v>
      </c>
      <c r="N25" s="1" t="s">
        <v>2984</v>
      </c>
    </row>
    <row r="26" spans="1:14" x14ac:dyDescent="0.25">
      <c r="A26" s="1" t="s">
        <v>10</v>
      </c>
      <c r="B26" s="2">
        <v>45873</v>
      </c>
      <c r="C26" s="1" t="s">
        <v>158</v>
      </c>
      <c r="D26">
        <v>201</v>
      </c>
      <c r="E26" s="1" t="s">
        <v>12</v>
      </c>
      <c r="F26" s="1" t="s">
        <v>159</v>
      </c>
      <c r="G26" s="1"/>
      <c r="H26">
        <v>2631.56</v>
      </c>
      <c r="I26" s="1" t="s">
        <v>160</v>
      </c>
      <c r="J26">
        <v>1504673</v>
      </c>
      <c r="K26" s="1" t="s">
        <v>12</v>
      </c>
      <c r="L26" s="1" t="s">
        <v>2982</v>
      </c>
      <c r="M26" s="1" t="s">
        <v>2983</v>
      </c>
      <c r="N26" s="1" t="s">
        <v>2984</v>
      </c>
    </row>
    <row r="27" spans="1:14" x14ac:dyDescent="0.25">
      <c r="A27" s="1" t="s">
        <v>10</v>
      </c>
      <c r="B27" s="2">
        <v>45873</v>
      </c>
      <c r="C27" s="1" t="s">
        <v>158</v>
      </c>
      <c r="D27">
        <v>201</v>
      </c>
      <c r="E27" s="1" t="s">
        <v>12</v>
      </c>
      <c r="F27" s="1" t="s">
        <v>161</v>
      </c>
      <c r="G27" s="1"/>
      <c r="H27">
        <v>1219.49</v>
      </c>
      <c r="I27" s="1" t="s">
        <v>162</v>
      </c>
      <c r="J27">
        <v>1504668</v>
      </c>
      <c r="K27" s="1" t="s">
        <v>12</v>
      </c>
      <c r="L27" s="1" t="s">
        <v>2982</v>
      </c>
      <c r="M27" s="1" t="s">
        <v>2983</v>
      </c>
      <c r="N27" s="1" t="s">
        <v>2984</v>
      </c>
    </row>
    <row r="28" spans="1:14" x14ac:dyDescent="0.25">
      <c r="A28" s="1" t="s">
        <v>10</v>
      </c>
      <c r="B28" s="2">
        <v>45873</v>
      </c>
      <c r="C28" s="1" t="s">
        <v>158</v>
      </c>
      <c r="D28">
        <v>201</v>
      </c>
      <c r="E28" s="1" t="s">
        <v>12</v>
      </c>
      <c r="F28" s="1" t="s">
        <v>163</v>
      </c>
      <c r="G28" s="1"/>
      <c r="H28">
        <v>4508.71</v>
      </c>
      <c r="I28" s="1" t="s">
        <v>164</v>
      </c>
      <c r="J28">
        <v>1504663</v>
      </c>
      <c r="K28" s="1" t="s">
        <v>12</v>
      </c>
      <c r="L28" s="1" t="s">
        <v>2982</v>
      </c>
      <c r="M28" s="1" t="s">
        <v>2983</v>
      </c>
      <c r="N28" s="1" t="s">
        <v>2984</v>
      </c>
    </row>
    <row r="29" spans="1:14" x14ac:dyDescent="0.25">
      <c r="A29" s="1" t="s">
        <v>10</v>
      </c>
      <c r="B29" s="2">
        <v>45873</v>
      </c>
      <c r="C29" s="1" t="s">
        <v>158</v>
      </c>
      <c r="D29">
        <v>201</v>
      </c>
      <c r="E29" s="1" t="s">
        <v>12</v>
      </c>
      <c r="F29" s="1" t="s">
        <v>165</v>
      </c>
      <c r="G29" s="1"/>
      <c r="H29">
        <v>2180.86</v>
      </c>
      <c r="I29" s="1" t="s">
        <v>166</v>
      </c>
      <c r="J29">
        <v>1506446</v>
      </c>
      <c r="K29" s="1" t="s">
        <v>12</v>
      </c>
      <c r="L29" s="1" t="s">
        <v>2982</v>
      </c>
      <c r="M29" s="1" t="s">
        <v>2983</v>
      </c>
      <c r="N29" s="1" t="s">
        <v>2984</v>
      </c>
    </row>
    <row r="30" spans="1:14" x14ac:dyDescent="0.25">
      <c r="A30" s="1" t="s">
        <v>10</v>
      </c>
      <c r="B30" s="2">
        <v>45874</v>
      </c>
      <c r="C30" s="1" t="s">
        <v>47</v>
      </c>
      <c r="D30">
        <v>201</v>
      </c>
      <c r="E30" s="1" t="s">
        <v>12</v>
      </c>
      <c r="F30" s="1" t="s">
        <v>171</v>
      </c>
      <c r="G30" s="1"/>
      <c r="H30">
        <v>516.72</v>
      </c>
      <c r="I30" s="1" t="s">
        <v>172</v>
      </c>
      <c r="J30">
        <v>1504411</v>
      </c>
      <c r="K30" s="1" t="s">
        <v>12</v>
      </c>
      <c r="L30" s="1" t="s">
        <v>2982</v>
      </c>
      <c r="M30" s="1" t="s">
        <v>2983</v>
      </c>
      <c r="N30" s="1" t="s">
        <v>2984</v>
      </c>
    </row>
    <row r="31" spans="1:14" x14ac:dyDescent="0.25">
      <c r="A31" s="1" t="s">
        <v>10</v>
      </c>
      <c r="B31" s="2">
        <v>45874</v>
      </c>
      <c r="C31" s="1" t="s">
        <v>50</v>
      </c>
      <c r="D31">
        <v>201</v>
      </c>
      <c r="E31" s="1" t="s">
        <v>12</v>
      </c>
      <c r="F31" s="1" t="s">
        <v>173</v>
      </c>
      <c r="G31" s="1"/>
      <c r="H31">
        <v>6720.14</v>
      </c>
      <c r="I31" s="1" t="s">
        <v>174</v>
      </c>
      <c r="J31">
        <v>1498054</v>
      </c>
      <c r="K31" s="1" t="s">
        <v>12</v>
      </c>
      <c r="L31" s="1" t="s">
        <v>2982</v>
      </c>
      <c r="M31" s="1" t="s">
        <v>2983</v>
      </c>
      <c r="N31" s="1" t="s">
        <v>2984</v>
      </c>
    </row>
    <row r="32" spans="1:14" x14ac:dyDescent="0.25">
      <c r="A32" s="1" t="s">
        <v>10</v>
      </c>
      <c r="B32" s="2">
        <v>45874</v>
      </c>
      <c r="C32" s="1" t="s">
        <v>32</v>
      </c>
      <c r="D32">
        <v>201</v>
      </c>
      <c r="E32" s="1" t="s">
        <v>12</v>
      </c>
      <c r="F32" s="1" t="s">
        <v>179</v>
      </c>
      <c r="G32" s="1"/>
      <c r="H32">
        <v>112.22</v>
      </c>
      <c r="I32" s="1" t="s">
        <v>180</v>
      </c>
      <c r="J32">
        <v>1488239</v>
      </c>
      <c r="K32" s="1" t="s">
        <v>12</v>
      </c>
      <c r="L32" s="1" t="s">
        <v>2982</v>
      </c>
      <c r="M32" s="1" t="s">
        <v>2983</v>
      </c>
      <c r="N32" s="1" t="s">
        <v>2984</v>
      </c>
    </row>
    <row r="33" spans="1:14" x14ac:dyDescent="0.25">
      <c r="A33" s="1" t="s">
        <v>10</v>
      </c>
      <c r="B33" s="2">
        <v>45874</v>
      </c>
      <c r="C33" s="1" t="s">
        <v>181</v>
      </c>
      <c r="D33">
        <v>201</v>
      </c>
      <c r="E33" s="1" t="s">
        <v>12</v>
      </c>
      <c r="F33" s="1" t="s">
        <v>182</v>
      </c>
      <c r="G33" s="1"/>
      <c r="H33">
        <v>316.02</v>
      </c>
      <c r="I33" s="1" t="s">
        <v>183</v>
      </c>
      <c r="J33">
        <v>1506380</v>
      </c>
      <c r="K33" s="1" t="s">
        <v>12</v>
      </c>
      <c r="L33" s="1" t="s">
        <v>2982</v>
      </c>
      <c r="M33" s="1" t="s">
        <v>2983</v>
      </c>
      <c r="N33" s="1" t="s">
        <v>2984</v>
      </c>
    </row>
    <row r="34" spans="1:14" x14ac:dyDescent="0.25">
      <c r="A34" s="1" t="s">
        <v>10</v>
      </c>
      <c r="B34" s="2">
        <v>45875</v>
      </c>
      <c r="C34" s="1" t="s">
        <v>47</v>
      </c>
      <c r="D34">
        <v>201</v>
      </c>
      <c r="E34" s="1" t="s">
        <v>12</v>
      </c>
      <c r="F34" s="1" t="s">
        <v>184</v>
      </c>
      <c r="G34" s="1"/>
      <c r="H34">
        <v>24664.45</v>
      </c>
      <c r="I34" s="1" t="s">
        <v>185</v>
      </c>
      <c r="J34">
        <v>1506799</v>
      </c>
      <c r="K34" s="1" t="s">
        <v>12</v>
      </c>
      <c r="L34" s="1" t="s">
        <v>2982</v>
      </c>
      <c r="M34" s="1" t="s">
        <v>2983</v>
      </c>
      <c r="N34" s="1" t="s">
        <v>2984</v>
      </c>
    </row>
    <row r="35" spans="1:14" x14ac:dyDescent="0.25">
      <c r="A35" s="1" t="s">
        <v>10</v>
      </c>
      <c r="B35" s="2">
        <v>45875</v>
      </c>
      <c r="C35" s="1" t="s">
        <v>47</v>
      </c>
      <c r="D35">
        <v>201</v>
      </c>
      <c r="E35" s="1" t="s">
        <v>12</v>
      </c>
      <c r="F35" s="1" t="s">
        <v>186</v>
      </c>
      <c r="G35" s="1"/>
      <c r="H35">
        <v>13613.55</v>
      </c>
      <c r="I35" s="1" t="s">
        <v>187</v>
      </c>
      <c r="J35">
        <v>1504738</v>
      </c>
      <c r="K35" s="1" t="s">
        <v>12</v>
      </c>
      <c r="L35" s="1" t="s">
        <v>2982</v>
      </c>
      <c r="M35" s="1" t="s">
        <v>2983</v>
      </c>
      <c r="N35" s="1" t="s">
        <v>2984</v>
      </c>
    </row>
    <row r="36" spans="1:14" x14ac:dyDescent="0.25">
      <c r="A36" s="1" t="s">
        <v>10</v>
      </c>
      <c r="B36" s="2">
        <v>45875</v>
      </c>
      <c r="C36" s="1" t="s">
        <v>47</v>
      </c>
      <c r="D36">
        <v>201</v>
      </c>
      <c r="E36" s="1" t="s">
        <v>12</v>
      </c>
      <c r="F36" s="1" t="s">
        <v>188</v>
      </c>
      <c r="G36" s="1"/>
      <c r="H36">
        <v>1739.74</v>
      </c>
      <c r="I36" s="1" t="s">
        <v>189</v>
      </c>
      <c r="J36">
        <v>1503255</v>
      </c>
      <c r="K36" s="1" t="s">
        <v>12</v>
      </c>
      <c r="L36" s="1" t="s">
        <v>2982</v>
      </c>
      <c r="M36" s="1" t="s">
        <v>2983</v>
      </c>
      <c r="N36" s="1" t="s">
        <v>2984</v>
      </c>
    </row>
    <row r="37" spans="1:14" x14ac:dyDescent="0.25">
      <c r="A37" s="1" t="s">
        <v>10</v>
      </c>
      <c r="B37" s="2">
        <v>45875</v>
      </c>
      <c r="C37" s="1" t="s">
        <v>158</v>
      </c>
      <c r="D37">
        <v>201</v>
      </c>
      <c r="E37" s="1" t="s">
        <v>12</v>
      </c>
      <c r="F37" s="1" t="s">
        <v>198</v>
      </c>
      <c r="G37" s="1"/>
      <c r="H37">
        <v>2984.35</v>
      </c>
      <c r="I37" s="1" t="s">
        <v>199</v>
      </c>
      <c r="J37">
        <v>1502224</v>
      </c>
      <c r="K37" s="1" t="s">
        <v>12</v>
      </c>
      <c r="L37" s="1" t="s">
        <v>2982</v>
      </c>
      <c r="M37" s="1" t="s">
        <v>2983</v>
      </c>
      <c r="N37" s="1" t="s">
        <v>2984</v>
      </c>
    </row>
    <row r="38" spans="1:14" x14ac:dyDescent="0.25">
      <c r="A38" s="1" t="s">
        <v>10</v>
      </c>
      <c r="B38" s="2">
        <v>45876</v>
      </c>
      <c r="C38" s="1" t="s">
        <v>211</v>
      </c>
      <c r="D38">
        <v>201</v>
      </c>
      <c r="E38" s="1" t="s">
        <v>12</v>
      </c>
      <c r="F38" s="1" t="s">
        <v>212</v>
      </c>
      <c r="G38" s="1"/>
      <c r="H38">
        <v>2110.54</v>
      </c>
      <c r="I38" s="1" t="s">
        <v>213</v>
      </c>
      <c r="J38">
        <v>1504457</v>
      </c>
      <c r="K38" s="1" t="s">
        <v>12</v>
      </c>
      <c r="L38" s="1" t="s">
        <v>2982</v>
      </c>
      <c r="M38" s="1" t="s">
        <v>2983</v>
      </c>
      <c r="N38" s="1" t="s">
        <v>2984</v>
      </c>
    </row>
    <row r="39" spans="1:14" x14ac:dyDescent="0.25">
      <c r="A39" s="1" t="s">
        <v>10</v>
      </c>
      <c r="B39" s="2">
        <v>45876</v>
      </c>
      <c r="C39" s="1" t="s">
        <v>211</v>
      </c>
      <c r="D39">
        <v>201</v>
      </c>
      <c r="E39" s="1" t="s">
        <v>12</v>
      </c>
      <c r="F39" s="1" t="s">
        <v>214</v>
      </c>
      <c r="G39" s="1"/>
      <c r="H39">
        <v>353</v>
      </c>
      <c r="I39" s="1" t="s">
        <v>215</v>
      </c>
      <c r="J39">
        <v>1504455</v>
      </c>
      <c r="K39" s="1" t="s">
        <v>12</v>
      </c>
      <c r="L39" s="1" t="s">
        <v>2982</v>
      </c>
      <c r="M39" s="1" t="s">
        <v>2983</v>
      </c>
      <c r="N39" s="1" t="s">
        <v>2984</v>
      </c>
    </row>
    <row r="40" spans="1:14" x14ac:dyDescent="0.25">
      <c r="A40" s="1" t="s">
        <v>10</v>
      </c>
      <c r="B40" s="2">
        <v>45876</v>
      </c>
      <c r="C40" s="1" t="s">
        <v>216</v>
      </c>
      <c r="D40">
        <v>201</v>
      </c>
      <c r="E40" s="1" t="s">
        <v>12</v>
      </c>
      <c r="F40" s="1" t="s">
        <v>217</v>
      </c>
      <c r="G40" s="1"/>
      <c r="H40">
        <v>4144.0600000000004</v>
      </c>
      <c r="I40" s="1" t="s">
        <v>218</v>
      </c>
      <c r="J40">
        <v>1504902</v>
      </c>
      <c r="K40" s="1" t="s">
        <v>12</v>
      </c>
      <c r="L40" s="1" t="s">
        <v>2982</v>
      </c>
      <c r="M40" s="1" t="s">
        <v>2983</v>
      </c>
      <c r="N40" s="1" t="s">
        <v>2984</v>
      </c>
    </row>
    <row r="41" spans="1:14" x14ac:dyDescent="0.25">
      <c r="A41" s="1" t="s">
        <v>10</v>
      </c>
      <c r="B41" s="2">
        <v>45876</v>
      </c>
      <c r="C41" s="1" t="s">
        <v>219</v>
      </c>
      <c r="D41">
        <v>201</v>
      </c>
      <c r="E41" s="1" t="s">
        <v>12</v>
      </c>
      <c r="F41" s="1" t="s">
        <v>220</v>
      </c>
      <c r="G41" s="1"/>
      <c r="H41">
        <v>567.49</v>
      </c>
      <c r="I41" s="1" t="s">
        <v>221</v>
      </c>
      <c r="J41">
        <v>1504414</v>
      </c>
      <c r="K41" s="1" t="s">
        <v>12</v>
      </c>
      <c r="L41" s="1" t="s">
        <v>2982</v>
      </c>
      <c r="M41" s="1" t="s">
        <v>2983</v>
      </c>
      <c r="N41" s="1" t="s">
        <v>2984</v>
      </c>
    </row>
    <row r="42" spans="1:14" x14ac:dyDescent="0.25">
      <c r="A42" s="1" t="s">
        <v>10</v>
      </c>
      <c r="B42" s="2">
        <v>45876</v>
      </c>
      <c r="C42" s="1" t="s">
        <v>32</v>
      </c>
      <c r="D42">
        <v>201</v>
      </c>
      <c r="E42" s="1" t="s">
        <v>12</v>
      </c>
      <c r="F42" s="1" t="s">
        <v>222</v>
      </c>
      <c r="G42" s="1"/>
      <c r="H42">
        <v>11142.64</v>
      </c>
      <c r="I42" s="1" t="s">
        <v>223</v>
      </c>
      <c r="J42">
        <v>1504839</v>
      </c>
      <c r="K42" s="1" t="s">
        <v>12</v>
      </c>
      <c r="L42" s="1" t="s">
        <v>2982</v>
      </c>
      <c r="M42" s="1" t="s">
        <v>2983</v>
      </c>
      <c r="N42" s="1" t="s">
        <v>2984</v>
      </c>
    </row>
    <row r="43" spans="1:14" x14ac:dyDescent="0.25">
      <c r="A43" s="1" t="s">
        <v>10</v>
      </c>
      <c r="B43" s="2">
        <v>45876</v>
      </c>
      <c r="C43" s="1" t="s">
        <v>32</v>
      </c>
      <c r="D43">
        <v>201</v>
      </c>
      <c r="E43" s="1" t="s">
        <v>12</v>
      </c>
      <c r="F43" s="1" t="s">
        <v>224</v>
      </c>
      <c r="G43" s="1"/>
      <c r="H43">
        <v>1435.16</v>
      </c>
      <c r="I43" s="1" t="s">
        <v>225</v>
      </c>
      <c r="J43">
        <v>1504417</v>
      </c>
      <c r="K43" s="1" t="s">
        <v>12</v>
      </c>
      <c r="L43" s="1" t="s">
        <v>2982</v>
      </c>
      <c r="M43" s="1" t="s">
        <v>2983</v>
      </c>
      <c r="N43" s="1" t="s">
        <v>2984</v>
      </c>
    </row>
    <row r="44" spans="1:14" x14ac:dyDescent="0.25">
      <c r="A44" s="1" t="s">
        <v>10</v>
      </c>
      <c r="B44" s="2">
        <v>45876</v>
      </c>
      <c r="C44" s="1" t="s">
        <v>226</v>
      </c>
      <c r="D44">
        <v>201</v>
      </c>
      <c r="E44" s="1" t="s">
        <v>12</v>
      </c>
      <c r="F44" s="1" t="s">
        <v>227</v>
      </c>
      <c r="G44" s="1"/>
      <c r="H44">
        <v>36111.57</v>
      </c>
      <c r="I44" s="1" t="s">
        <v>228</v>
      </c>
      <c r="J44">
        <v>1504574</v>
      </c>
      <c r="K44" s="1" t="s">
        <v>12</v>
      </c>
      <c r="L44" s="1" t="s">
        <v>2982</v>
      </c>
      <c r="M44" s="1" t="s">
        <v>2983</v>
      </c>
      <c r="N44" s="1" t="s">
        <v>2984</v>
      </c>
    </row>
    <row r="45" spans="1:14" x14ac:dyDescent="0.25">
      <c r="A45" s="1" t="s">
        <v>10</v>
      </c>
      <c r="B45" s="2">
        <v>45877</v>
      </c>
      <c r="C45" s="1" t="s">
        <v>233</v>
      </c>
      <c r="D45">
        <v>201</v>
      </c>
      <c r="E45" s="1" t="s">
        <v>12</v>
      </c>
      <c r="F45" s="1" t="s">
        <v>234</v>
      </c>
      <c r="G45" s="1"/>
      <c r="H45">
        <v>490.41</v>
      </c>
      <c r="I45" s="1" t="s">
        <v>235</v>
      </c>
      <c r="J45">
        <v>1495635</v>
      </c>
      <c r="K45" s="1" t="s">
        <v>12</v>
      </c>
      <c r="L45" s="1" t="s">
        <v>2982</v>
      </c>
      <c r="M45" s="1" t="s">
        <v>2983</v>
      </c>
      <c r="N45" s="1" t="s">
        <v>2984</v>
      </c>
    </row>
    <row r="46" spans="1:14" x14ac:dyDescent="0.25">
      <c r="A46" s="1" t="s">
        <v>10</v>
      </c>
      <c r="B46" s="2">
        <v>45877</v>
      </c>
      <c r="C46" s="1" t="s">
        <v>32</v>
      </c>
      <c r="D46">
        <v>201</v>
      </c>
      <c r="E46" s="1" t="s">
        <v>12</v>
      </c>
      <c r="F46" s="1" t="s">
        <v>236</v>
      </c>
      <c r="G46" s="1"/>
      <c r="H46">
        <v>1394.01</v>
      </c>
      <c r="I46" s="1" t="s">
        <v>237</v>
      </c>
      <c r="J46">
        <v>1495525</v>
      </c>
      <c r="K46" s="1" t="s">
        <v>12</v>
      </c>
      <c r="L46" s="1" t="s">
        <v>2982</v>
      </c>
      <c r="M46" s="1" t="s">
        <v>2983</v>
      </c>
      <c r="N46" s="1" t="s">
        <v>2984</v>
      </c>
    </row>
    <row r="47" spans="1:14" x14ac:dyDescent="0.25">
      <c r="A47" s="1" t="s">
        <v>10</v>
      </c>
      <c r="B47" s="2">
        <v>45877</v>
      </c>
      <c r="C47" s="1" t="s">
        <v>158</v>
      </c>
      <c r="D47">
        <v>201</v>
      </c>
      <c r="E47" s="1" t="s">
        <v>12</v>
      </c>
      <c r="F47" s="1" t="s">
        <v>238</v>
      </c>
      <c r="G47" s="1"/>
      <c r="H47">
        <v>7290.41</v>
      </c>
      <c r="I47" s="1" t="s">
        <v>239</v>
      </c>
      <c r="J47">
        <v>1503258</v>
      </c>
      <c r="K47" s="1" t="s">
        <v>12</v>
      </c>
      <c r="L47" s="1" t="s">
        <v>2982</v>
      </c>
      <c r="M47" s="1" t="s">
        <v>2983</v>
      </c>
      <c r="N47" s="1" t="s">
        <v>2984</v>
      </c>
    </row>
    <row r="48" spans="1:14" x14ac:dyDescent="0.25">
      <c r="A48" s="1" t="s">
        <v>10</v>
      </c>
      <c r="B48" s="2">
        <v>45878</v>
      </c>
      <c r="C48" s="1" t="s">
        <v>32</v>
      </c>
      <c r="D48">
        <v>201</v>
      </c>
      <c r="E48" s="1" t="s">
        <v>12</v>
      </c>
      <c r="F48" s="1" t="s">
        <v>240</v>
      </c>
      <c r="G48" s="1"/>
      <c r="H48">
        <v>778.4</v>
      </c>
      <c r="I48" s="1" t="s">
        <v>241</v>
      </c>
      <c r="J48">
        <v>1496178</v>
      </c>
      <c r="K48" s="1" t="s">
        <v>12</v>
      </c>
      <c r="L48" s="1" t="s">
        <v>2982</v>
      </c>
      <c r="M48" s="1" t="s">
        <v>2983</v>
      </c>
      <c r="N48" s="1" t="s">
        <v>2984</v>
      </c>
    </row>
    <row r="49" spans="1:14" x14ac:dyDescent="0.25">
      <c r="A49" s="1" t="s">
        <v>10</v>
      </c>
      <c r="B49" s="2">
        <v>45880</v>
      </c>
      <c r="C49" s="1" t="s">
        <v>47</v>
      </c>
      <c r="D49">
        <v>201</v>
      </c>
      <c r="E49" s="1" t="s">
        <v>12</v>
      </c>
      <c r="F49" s="1" t="s">
        <v>253</v>
      </c>
      <c r="G49" s="1"/>
      <c r="H49">
        <v>446.46</v>
      </c>
      <c r="I49" s="1" t="s">
        <v>254</v>
      </c>
      <c r="J49">
        <v>1503731</v>
      </c>
      <c r="K49" s="1" t="s">
        <v>12</v>
      </c>
      <c r="L49" s="1" t="s">
        <v>2982</v>
      </c>
      <c r="M49" s="1" t="s">
        <v>2983</v>
      </c>
      <c r="N49" s="1" t="s">
        <v>2984</v>
      </c>
    </row>
    <row r="50" spans="1:14" x14ac:dyDescent="0.25">
      <c r="A50" s="1" t="s">
        <v>10</v>
      </c>
      <c r="B50" s="2">
        <v>45880</v>
      </c>
      <c r="C50" s="1" t="s">
        <v>50</v>
      </c>
      <c r="D50">
        <v>201</v>
      </c>
      <c r="E50" s="1" t="s">
        <v>12</v>
      </c>
      <c r="F50" s="1" t="s">
        <v>255</v>
      </c>
      <c r="G50" s="1"/>
      <c r="H50">
        <v>7391.93</v>
      </c>
      <c r="I50" s="1" t="s">
        <v>256</v>
      </c>
      <c r="J50">
        <v>1505806</v>
      </c>
      <c r="K50" s="1" t="s">
        <v>12</v>
      </c>
      <c r="L50" s="1" t="s">
        <v>2982</v>
      </c>
      <c r="M50" s="1" t="s">
        <v>2983</v>
      </c>
      <c r="N50" s="1" t="s">
        <v>2984</v>
      </c>
    </row>
    <row r="51" spans="1:14" x14ac:dyDescent="0.25">
      <c r="A51" s="1" t="s">
        <v>10</v>
      </c>
      <c r="B51" s="2">
        <v>45880</v>
      </c>
      <c r="C51" s="1" t="s">
        <v>158</v>
      </c>
      <c r="D51">
        <v>201</v>
      </c>
      <c r="E51" s="1" t="s">
        <v>12</v>
      </c>
      <c r="F51" s="1" t="s">
        <v>259</v>
      </c>
      <c r="G51" s="1"/>
      <c r="H51">
        <v>2180.86</v>
      </c>
      <c r="I51" s="1" t="s">
        <v>260</v>
      </c>
      <c r="J51">
        <v>1506447</v>
      </c>
      <c r="K51" s="1" t="s">
        <v>12</v>
      </c>
      <c r="L51" s="1" t="s">
        <v>2982</v>
      </c>
      <c r="M51" s="1" t="s">
        <v>2983</v>
      </c>
      <c r="N51" s="1" t="s">
        <v>2984</v>
      </c>
    </row>
    <row r="52" spans="1:14" x14ac:dyDescent="0.25">
      <c r="A52" s="1" t="s">
        <v>10</v>
      </c>
      <c r="B52" s="2">
        <v>45880</v>
      </c>
      <c r="C52" s="1" t="s">
        <v>158</v>
      </c>
      <c r="D52">
        <v>201</v>
      </c>
      <c r="E52" s="1" t="s">
        <v>12</v>
      </c>
      <c r="F52" s="1" t="s">
        <v>261</v>
      </c>
      <c r="G52" s="1"/>
      <c r="H52">
        <v>882.74</v>
      </c>
      <c r="I52" s="1" t="s">
        <v>262</v>
      </c>
      <c r="J52">
        <v>1507761</v>
      </c>
      <c r="K52" s="1" t="s">
        <v>12</v>
      </c>
      <c r="L52" s="1" t="s">
        <v>2982</v>
      </c>
      <c r="M52" s="1" t="s">
        <v>2983</v>
      </c>
      <c r="N52" s="1" t="s">
        <v>2984</v>
      </c>
    </row>
    <row r="53" spans="1:14" x14ac:dyDescent="0.25">
      <c r="A53" s="1" t="s">
        <v>10</v>
      </c>
      <c r="B53" s="2">
        <v>45881</v>
      </c>
      <c r="C53" s="1" t="s">
        <v>47</v>
      </c>
      <c r="D53">
        <v>201</v>
      </c>
      <c r="E53" s="1" t="s">
        <v>12</v>
      </c>
      <c r="F53" s="1" t="s">
        <v>264</v>
      </c>
      <c r="G53" s="1"/>
      <c r="H53">
        <v>516.74</v>
      </c>
      <c r="I53" s="1" t="s">
        <v>265</v>
      </c>
      <c r="J53">
        <v>1504412</v>
      </c>
      <c r="K53" s="1" t="s">
        <v>12</v>
      </c>
      <c r="L53" s="1" t="s">
        <v>2982</v>
      </c>
      <c r="M53" s="1" t="s">
        <v>2983</v>
      </c>
      <c r="N53" s="1" t="s">
        <v>2984</v>
      </c>
    </row>
    <row r="54" spans="1:14" x14ac:dyDescent="0.25">
      <c r="A54" s="1" t="s">
        <v>10</v>
      </c>
      <c r="B54" s="2">
        <v>45881</v>
      </c>
      <c r="C54" s="1" t="s">
        <v>158</v>
      </c>
      <c r="D54">
        <v>201</v>
      </c>
      <c r="E54" s="1" t="s">
        <v>12</v>
      </c>
      <c r="F54" s="1" t="s">
        <v>269</v>
      </c>
      <c r="G54" s="1"/>
      <c r="H54">
        <v>159.03</v>
      </c>
      <c r="I54" s="1" t="s">
        <v>270</v>
      </c>
      <c r="J54">
        <v>1507863</v>
      </c>
      <c r="K54" s="1" t="s">
        <v>12</v>
      </c>
      <c r="L54" s="1" t="s">
        <v>2982</v>
      </c>
      <c r="M54" s="1" t="s">
        <v>2983</v>
      </c>
      <c r="N54" s="1" t="s">
        <v>2984</v>
      </c>
    </row>
    <row r="55" spans="1:14" x14ac:dyDescent="0.25">
      <c r="A55" s="1" t="s">
        <v>10</v>
      </c>
      <c r="B55" s="2">
        <v>45882</v>
      </c>
      <c r="C55" s="1" t="s">
        <v>47</v>
      </c>
      <c r="D55">
        <v>201</v>
      </c>
      <c r="E55" s="1" t="s">
        <v>12</v>
      </c>
      <c r="F55" s="1" t="s">
        <v>274</v>
      </c>
      <c r="G55" s="1"/>
      <c r="H55">
        <v>24664.45</v>
      </c>
      <c r="I55" s="1" t="s">
        <v>275</v>
      </c>
      <c r="J55">
        <v>1506800</v>
      </c>
      <c r="K55" s="1" t="s">
        <v>12</v>
      </c>
      <c r="L55" s="1" t="s">
        <v>2982</v>
      </c>
      <c r="M55" s="1" t="s">
        <v>2983</v>
      </c>
      <c r="N55" s="1" t="s">
        <v>2984</v>
      </c>
    </row>
    <row r="56" spans="1:14" x14ac:dyDescent="0.25">
      <c r="A56" s="1" t="s">
        <v>10</v>
      </c>
      <c r="B56" s="2">
        <v>45882</v>
      </c>
      <c r="C56" s="1" t="s">
        <v>47</v>
      </c>
      <c r="D56">
        <v>201</v>
      </c>
      <c r="E56" s="1" t="s">
        <v>12</v>
      </c>
      <c r="F56" s="1" t="s">
        <v>276</v>
      </c>
      <c r="G56" s="1"/>
      <c r="H56">
        <v>5395.93</v>
      </c>
      <c r="I56" s="1" t="s">
        <v>277</v>
      </c>
      <c r="J56">
        <v>1507803</v>
      </c>
      <c r="K56" s="1" t="s">
        <v>12</v>
      </c>
      <c r="L56" s="1" t="s">
        <v>2982</v>
      </c>
      <c r="M56" s="1" t="s">
        <v>2983</v>
      </c>
      <c r="N56" s="1" t="s">
        <v>2984</v>
      </c>
    </row>
    <row r="57" spans="1:14" x14ac:dyDescent="0.25">
      <c r="A57" s="1" t="s">
        <v>10</v>
      </c>
      <c r="B57" s="2">
        <v>45882</v>
      </c>
      <c r="C57" s="1" t="s">
        <v>47</v>
      </c>
      <c r="D57">
        <v>201</v>
      </c>
      <c r="E57" s="1" t="s">
        <v>12</v>
      </c>
      <c r="F57" s="1" t="s">
        <v>278</v>
      </c>
      <c r="G57" s="1"/>
      <c r="H57">
        <v>13555.14</v>
      </c>
      <c r="I57" s="1" t="s">
        <v>279</v>
      </c>
      <c r="J57">
        <v>1504739</v>
      </c>
      <c r="K57" s="1" t="s">
        <v>12</v>
      </c>
      <c r="L57" s="1" t="s">
        <v>2982</v>
      </c>
      <c r="M57" s="1" t="s">
        <v>2983</v>
      </c>
      <c r="N57" s="1" t="s">
        <v>2984</v>
      </c>
    </row>
    <row r="58" spans="1:14" x14ac:dyDescent="0.25">
      <c r="A58" s="1" t="s">
        <v>10</v>
      </c>
      <c r="B58" s="2">
        <v>45882</v>
      </c>
      <c r="C58" s="1" t="s">
        <v>181</v>
      </c>
      <c r="D58">
        <v>201</v>
      </c>
      <c r="E58" s="1" t="s">
        <v>12</v>
      </c>
      <c r="F58" s="1" t="s">
        <v>280</v>
      </c>
      <c r="G58" s="1"/>
      <c r="H58">
        <v>7170.81</v>
      </c>
      <c r="I58" s="1" t="s">
        <v>281</v>
      </c>
      <c r="J58">
        <v>1507978</v>
      </c>
      <c r="K58" s="1" t="s">
        <v>12</v>
      </c>
      <c r="L58" s="1" t="s">
        <v>2982</v>
      </c>
      <c r="M58" s="1" t="s">
        <v>2983</v>
      </c>
      <c r="N58" s="1" t="s">
        <v>2984</v>
      </c>
    </row>
    <row r="59" spans="1:14" x14ac:dyDescent="0.25">
      <c r="A59" s="1" t="s">
        <v>10</v>
      </c>
      <c r="B59" s="2">
        <v>45883</v>
      </c>
      <c r="C59" s="1" t="s">
        <v>47</v>
      </c>
      <c r="D59">
        <v>201</v>
      </c>
      <c r="E59" s="1" t="s">
        <v>12</v>
      </c>
      <c r="F59" s="1" t="s">
        <v>282</v>
      </c>
      <c r="G59" s="1"/>
      <c r="H59">
        <v>4781.1099999999997</v>
      </c>
      <c r="I59" s="1" t="s">
        <v>283</v>
      </c>
      <c r="J59">
        <v>1507884</v>
      </c>
      <c r="K59" s="1" t="s">
        <v>12</v>
      </c>
      <c r="L59" s="1" t="s">
        <v>2982</v>
      </c>
      <c r="M59" s="1" t="s">
        <v>2983</v>
      </c>
      <c r="N59" s="1" t="s">
        <v>2984</v>
      </c>
    </row>
    <row r="60" spans="1:14" x14ac:dyDescent="0.25">
      <c r="A60" s="1" t="s">
        <v>10</v>
      </c>
      <c r="B60" s="2">
        <v>45883</v>
      </c>
      <c r="C60" s="1" t="s">
        <v>50</v>
      </c>
      <c r="D60">
        <v>201</v>
      </c>
      <c r="E60" s="1" t="s">
        <v>12</v>
      </c>
      <c r="F60" s="1" t="s">
        <v>284</v>
      </c>
      <c r="G60" s="1"/>
      <c r="H60">
        <v>4982.08</v>
      </c>
      <c r="I60" s="1" t="s">
        <v>285</v>
      </c>
      <c r="J60">
        <v>1503857</v>
      </c>
      <c r="K60" s="1" t="s">
        <v>12</v>
      </c>
      <c r="L60" s="1" t="s">
        <v>2982</v>
      </c>
      <c r="M60" s="1" t="s">
        <v>2983</v>
      </c>
      <c r="N60" s="1" t="s">
        <v>2984</v>
      </c>
    </row>
    <row r="61" spans="1:14" x14ac:dyDescent="0.25">
      <c r="A61" s="1" t="s">
        <v>10</v>
      </c>
      <c r="B61" s="2">
        <v>45883</v>
      </c>
      <c r="C61" s="1" t="s">
        <v>50</v>
      </c>
      <c r="D61">
        <v>201</v>
      </c>
      <c r="E61" s="1" t="s">
        <v>12</v>
      </c>
      <c r="F61" s="1" t="s">
        <v>286</v>
      </c>
      <c r="G61" s="1"/>
      <c r="H61">
        <v>699.99</v>
      </c>
      <c r="I61" s="1" t="s">
        <v>287</v>
      </c>
      <c r="J61">
        <v>1505442</v>
      </c>
      <c r="K61" s="1" t="s">
        <v>12</v>
      </c>
      <c r="L61" s="1" t="s">
        <v>2982</v>
      </c>
      <c r="M61" s="1" t="s">
        <v>2983</v>
      </c>
      <c r="N61" s="1" t="s">
        <v>2984</v>
      </c>
    </row>
    <row r="62" spans="1:14" x14ac:dyDescent="0.25">
      <c r="A62" s="1" t="s">
        <v>10</v>
      </c>
      <c r="B62" s="2">
        <v>45883</v>
      </c>
      <c r="C62" s="1" t="s">
        <v>50</v>
      </c>
      <c r="D62">
        <v>201</v>
      </c>
      <c r="E62" s="1" t="s">
        <v>12</v>
      </c>
      <c r="F62" s="1" t="s">
        <v>288</v>
      </c>
      <c r="G62" s="1"/>
      <c r="H62">
        <v>3147.13</v>
      </c>
      <c r="I62" s="1" t="s">
        <v>289</v>
      </c>
      <c r="J62">
        <v>1505740</v>
      </c>
      <c r="K62" s="1" t="s">
        <v>12</v>
      </c>
      <c r="L62" s="1" t="s">
        <v>2982</v>
      </c>
      <c r="M62" s="1" t="s">
        <v>2983</v>
      </c>
      <c r="N62" s="1" t="s">
        <v>2984</v>
      </c>
    </row>
    <row r="63" spans="1:14" x14ac:dyDescent="0.25">
      <c r="A63" s="1" t="s">
        <v>10</v>
      </c>
      <c r="B63" s="2">
        <v>45883</v>
      </c>
      <c r="C63" s="1" t="s">
        <v>50</v>
      </c>
      <c r="D63">
        <v>201</v>
      </c>
      <c r="E63" s="1" t="s">
        <v>12</v>
      </c>
      <c r="F63" s="1" t="s">
        <v>290</v>
      </c>
      <c r="G63" s="1"/>
      <c r="H63">
        <v>1478.39</v>
      </c>
      <c r="I63" s="1" t="s">
        <v>291</v>
      </c>
      <c r="J63">
        <v>1505393</v>
      </c>
      <c r="K63" s="1" t="s">
        <v>12</v>
      </c>
      <c r="L63" s="1" t="s">
        <v>2982</v>
      </c>
      <c r="M63" s="1" t="s">
        <v>2983</v>
      </c>
      <c r="N63" s="1" t="s">
        <v>2984</v>
      </c>
    </row>
    <row r="64" spans="1:14" x14ac:dyDescent="0.25">
      <c r="A64" s="1" t="s">
        <v>10</v>
      </c>
      <c r="B64" s="2">
        <v>45883</v>
      </c>
      <c r="C64" s="1" t="s">
        <v>50</v>
      </c>
      <c r="D64">
        <v>201</v>
      </c>
      <c r="E64" s="1" t="s">
        <v>12</v>
      </c>
      <c r="F64" s="1" t="s">
        <v>292</v>
      </c>
      <c r="G64" s="1"/>
      <c r="H64">
        <v>5099.95</v>
      </c>
      <c r="I64" s="1" t="s">
        <v>293</v>
      </c>
      <c r="J64">
        <v>1505381</v>
      </c>
      <c r="K64" s="1" t="s">
        <v>12</v>
      </c>
      <c r="L64" s="1" t="s">
        <v>2982</v>
      </c>
      <c r="M64" s="1" t="s">
        <v>2983</v>
      </c>
      <c r="N64" s="1" t="s">
        <v>2984</v>
      </c>
    </row>
    <row r="65" spans="1:14" x14ac:dyDescent="0.25">
      <c r="A65" s="1" t="s">
        <v>10</v>
      </c>
      <c r="B65" s="2">
        <v>45883</v>
      </c>
      <c r="C65" s="1" t="s">
        <v>50</v>
      </c>
      <c r="D65">
        <v>201</v>
      </c>
      <c r="E65" s="1" t="s">
        <v>12</v>
      </c>
      <c r="F65" s="1" t="s">
        <v>294</v>
      </c>
      <c r="G65" s="1"/>
      <c r="H65">
        <v>6944.93</v>
      </c>
      <c r="I65" s="1" t="s">
        <v>295</v>
      </c>
      <c r="J65">
        <v>1504844</v>
      </c>
      <c r="K65" s="1" t="s">
        <v>12</v>
      </c>
      <c r="L65" s="1" t="s">
        <v>2982</v>
      </c>
      <c r="M65" s="1" t="s">
        <v>2983</v>
      </c>
      <c r="N65" s="1" t="s">
        <v>2984</v>
      </c>
    </row>
    <row r="66" spans="1:14" x14ac:dyDescent="0.25">
      <c r="A66" s="1" t="s">
        <v>10</v>
      </c>
      <c r="B66" s="2">
        <v>45883</v>
      </c>
      <c r="C66" s="1" t="s">
        <v>50</v>
      </c>
      <c r="D66">
        <v>201</v>
      </c>
      <c r="E66" s="1" t="s">
        <v>12</v>
      </c>
      <c r="F66" s="1" t="s">
        <v>296</v>
      </c>
      <c r="G66" s="1"/>
      <c r="H66">
        <v>6357.34</v>
      </c>
      <c r="I66" s="1" t="s">
        <v>297</v>
      </c>
      <c r="J66">
        <v>1504368</v>
      </c>
      <c r="K66" s="1" t="s">
        <v>12</v>
      </c>
      <c r="L66" s="1" t="s">
        <v>2982</v>
      </c>
      <c r="M66" s="1" t="s">
        <v>2983</v>
      </c>
      <c r="N66" s="1" t="s">
        <v>2984</v>
      </c>
    </row>
    <row r="67" spans="1:14" x14ac:dyDescent="0.25">
      <c r="A67" s="1" t="s">
        <v>10</v>
      </c>
      <c r="B67" s="2">
        <v>45883</v>
      </c>
      <c r="C67" s="1" t="s">
        <v>50</v>
      </c>
      <c r="D67">
        <v>201</v>
      </c>
      <c r="E67" s="1" t="s">
        <v>12</v>
      </c>
      <c r="F67" s="1" t="s">
        <v>298</v>
      </c>
      <c r="G67" s="1"/>
      <c r="H67">
        <v>1538.98</v>
      </c>
      <c r="I67" s="1" t="s">
        <v>299</v>
      </c>
      <c r="J67">
        <v>1505384</v>
      </c>
      <c r="K67" s="1" t="s">
        <v>12</v>
      </c>
      <c r="L67" s="1" t="s">
        <v>2982</v>
      </c>
      <c r="M67" s="1" t="s">
        <v>2983</v>
      </c>
      <c r="N67" s="1" t="s">
        <v>2984</v>
      </c>
    </row>
    <row r="68" spans="1:14" x14ac:dyDescent="0.25">
      <c r="A68" s="1" t="s">
        <v>10</v>
      </c>
      <c r="B68" s="2">
        <v>45883</v>
      </c>
      <c r="C68" s="1" t="s">
        <v>50</v>
      </c>
      <c r="D68">
        <v>201</v>
      </c>
      <c r="E68" s="1" t="s">
        <v>12</v>
      </c>
      <c r="F68" s="1" t="s">
        <v>300</v>
      </c>
      <c r="G68" s="1"/>
      <c r="H68">
        <v>2855.97</v>
      </c>
      <c r="I68" s="1" t="s">
        <v>301</v>
      </c>
      <c r="J68">
        <v>1505422</v>
      </c>
      <c r="K68" s="1" t="s">
        <v>12</v>
      </c>
      <c r="L68" s="1" t="s">
        <v>2982</v>
      </c>
      <c r="M68" s="1" t="s">
        <v>2983</v>
      </c>
      <c r="N68" s="1" t="s">
        <v>2984</v>
      </c>
    </row>
    <row r="69" spans="1:14" x14ac:dyDescent="0.25">
      <c r="A69" s="1" t="s">
        <v>10</v>
      </c>
      <c r="B69" s="2">
        <v>45883</v>
      </c>
      <c r="C69" s="1" t="s">
        <v>50</v>
      </c>
      <c r="D69">
        <v>201</v>
      </c>
      <c r="E69" s="1" t="s">
        <v>12</v>
      </c>
      <c r="F69" s="1" t="s">
        <v>302</v>
      </c>
      <c r="G69" s="1"/>
      <c r="H69">
        <v>1060.79</v>
      </c>
      <c r="I69" s="1" t="s">
        <v>303</v>
      </c>
      <c r="J69">
        <v>1505737</v>
      </c>
      <c r="K69" s="1" t="s">
        <v>12</v>
      </c>
      <c r="L69" s="1" t="s">
        <v>2982</v>
      </c>
      <c r="M69" s="1" t="s">
        <v>2983</v>
      </c>
      <c r="N69" s="1" t="s">
        <v>2984</v>
      </c>
    </row>
    <row r="70" spans="1:14" x14ac:dyDescent="0.25">
      <c r="A70" s="1" t="s">
        <v>10</v>
      </c>
      <c r="B70" s="2">
        <v>45883</v>
      </c>
      <c r="C70" s="1" t="s">
        <v>50</v>
      </c>
      <c r="D70">
        <v>201</v>
      </c>
      <c r="E70" s="1" t="s">
        <v>12</v>
      </c>
      <c r="F70" s="1" t="s">
        <v>304</v>
      </c>
      <c r="G70" s="1"/>
      <c r="H70">
        <v>3614.36</v>
      </c>
      <c r="I70" s="1" t="s">
        <v>305</v>
      </c>
      <c r="J70">
        <v>1505351</v>
      </c>
      <c r="K70" s="1" t="s">
        <v>12</v>
      </c>
      <c r="L70" s="1" t="s">
        <v>2982</v>
      </c>
      <c r="M70" s="1" t="s">
        <v>2983</v>
      </c>
      <c r="N70" s="1" t="s">
        <v>2984</v>
      </c>
    </row>
    <row r="71" spans="1:14" x14ac:dyDescent="0.25">
      <c r="A71" s="1" t="s">
        <v>10</v>
      </c>
      <c r="B71" s="2">
        <v>45883</v>
      </c>
      <c r="C71" s="1" t="s">
        <v>50</v>
      </c>
      <c r="D71">
        <v>201</v>
      </c>
      <c r="E71" s="1" t="s">
        <v>12</v>
      </c>
      <c r="F71" s="1" t="s">
        <v>306</v>
      </c>
      <c r="G71" s="1"/>
      <c r="H71">
        <v>7108.62</v>
      </c>
      <c r="I71" s="1" t="s">
        <v>307</v>
      </c>
      <c r="J71">
        <v>1504399</v>
      </c>
      <c r="K71" s="1" t="s">
        <v>12</v>
      </c>
      <c r="L71" s="1" t="s">
        <v>2982</v>
      </c>
      <c r="M71" s="1" t="s">
        <v>2983</v>
      </c>
      <c r="N71" s="1" t="s">
        <v>2984</v>
      </c>
    </row>
    <row r="72" spans="1:14" x14ac:dyDescent="0.25">
      <c r="A72" s="1" t="s">
        <v>10</v>
      </c>
      <c r="B72" s="2">
        <v>45883</v>
      </c>
      <c r="C72" s="1" t="s">
        <v>50</v>
      </c>
      <c r="D72">
        <v>201</v>
      </c>
      <c r="E72" s="1" t="s">
        <v>12</v>
      </c>
      <c r="F72" s="1" t="s">
        <v>308</v>
      </c>
      <c r="G72" s="1"/>
      <c r="H72">
        <v>457.6</v>
      </c>
      <c r="I72" s="1" t="s">
        <v>309</v>
      </c>
      <c r="J72">
        <v>1505402</v>
      </c>
      <c r="K72" s="1" t="s">
        <v>12</v>
      </c>
      <c r="L72" s="1" t="s">
        <v>2982</v>
      </c>
      <c r="M72" s="1" t="s">
        <v>2983</v>
      </c>
      <c r="N72" s="1" t="s">
        <v>2984</v>
      </c>
    </row>
    <row r="73" spans="1:14" x14ac:dyDescent="0.25">
      <c r="A73" s="1" t="s">
        <v>10</v>
      </c>
      <c r="B73" s="2">
        <v>45883</v>
      </c>
      <c r="C73" s="1" t="s">
        <v>50</v>
      </c>
      <c r="D73">
        <v>201</v>
      </c>
      <c r="E73" s="1" t="s">
        <v>12</v>
      </c>
      <c r="F73" s="1" t="s">
        <v>310</v>
      </c>
      <c r="G73" s="1"/>
      <c r="H73">
        <v>1046.6600000000001</v>
      </c>
      <c r="I73" s="1" t="s">
        <v>311</v>
      </c>
      <c r="J73">
        <v>1504203</v>
      </c>
      <c r="K73" s="1" t="s">
        <v>12</v>
      </c>
      <c r="L73" s="1" t="s">
        <v>2982</v>
      </c>
      <c r="M73" s="1" t="s">
        <v>2983</v>
      </c>
      <c r="N73" s="1" t="s">
        <v>2984</v>
      </c>
    </row>
    <row r="74" spans="1:14" x14ac:dyDescent="0.25">
      <c r="A74" s="1" t="s">
        <v>10</v>
      </c>
      <c r="B74" s="2">
        <v>45883</v>
      </c>
      <c r="C74" s="1" t="s">
        <v>50</v>
      </c>
      <c r="D74">
        <v>201</v>
      </c>
      <c r="E74" s="1" t="s">
        <v>12</v>
      </c>
      <c r="F74" s="1" t="s">
        <v>312</v>
      </c>
      <c r="G74" s="1"/>
      <c r="H74">
        <v>457.6</v>
      </c>
      <c r="I74" s="1" t="s">
        <v>313</v>
      </c>
      <c r="J74">
        <v>1508860</v>
      </c>
      <c r="K74" s="1" t="s">
        <v>12</v>
      </c>
      <c r="L74" s="1" t="s">
        <v>2982</v>
      </c>
      <c r="M74" s="1" t="s">
        <v>2983</v>
      </c>
      <c r="N74" s="1" t="s">
        <v>2984</v>
      </c>
    </row>
    <row r="75" spans="1:14" x14ac:dyDescent="0.25">
      <c r="A75" s="1" t="s">
        <v>10</v>
      </c>
      <c r="B75" s="2">
        <v>45883</v>
      </c>
      <c r="C75" s="1" t="s">
        <v>50</v>
      </c>
      <c r="D75">
        <v>201</v>
      </c>
      <c r="E75" s="1" t="s">
        <v>12</v>
      </c>
      <c r="F75" s="1" t="s">
        <v>314</v>
      </c>
      <c r="G75" s="1"/>
      <c r="H75">
        <v>256</v>
      </c>
      <c r="I75" s="1" t="s">
        <v>315</v>
      </c>
      <c r="J75">
        <v>1508887</v>
      </c>
      <c r="K75" s="1" t="s">
        <v>12</v>
      </c>
      <c r="L75" s="1" t="s">
        <v>2982</v>
      </c>
      <c r="M75" s="1" t="s">
        <v>2983</v>
      </c>
      <c r="N75" s="1" t="s">
        <v>2984</v>
      </c>
    </row>
    <row r="76" spans="1:14" x14ac:dyDescent="0.25">
      <c r="A76" s="1" t="s">
        <v>10</v>
      </c>
      <c r="B76" s="2">
        <v>45883</v>
      </c>
      <c r="C76" s="1" t="s">
        <v>50</v>
      </c>
      <c r="D76">
        <v>201</v>
      </c>
      <c r="E76" s="1" t="s">
        <v>12</v>
      </c>
      <c r="F76" s="1" t="s">
        <v>316</v>
      </c>
      <c r="G76" s="1"/>
      <c r="H76">
        <v>1327.99</v>
      </c>
      <c r="I76" s="1" t="s">
        <v>317</v>
      </c>
      <c r="J76">
        <v>1508852</v>
      </c>
      <c r="K76" s="1" t="s">
        <v>12</v>
      </c>
      <c r="L76" s="1" t="s">
        <v>2982</v>
      </c>
      <c r="M76" s="1" t="s">
        <v>2983</v>
      </c>
      <c r="N76" s="1" t="s">
        <v>2984</v>
      </c>
    </row>
    <row r="77" spans="1:14" x14ac:dyDescent="0.25">
      <c r="A77" s="1" t="s">
        <v>10</v>
      </c>
      <c r="B77" s="2">
        <v>45883</v>
      </c>
      <c r="C77" s="1" t="s">
        <v>211</v>
      </c>
      <c r="D77">
        <v>201</v>
      </c>
      <c r="E77" s="1" t="s">
        <v>12</v>
      </c>
      <c r="F77" s="1" t="s">
        <v>318</v>
      </c>
      <c r="G77" s="1"/>
      <c r="H77">
        <v>1125.94</v>
      </c>
      <c r="I77" s="1" t="s">
        <v>319</v>
      </c>
      <c r="J77">
        <v>1506386</v>
      </c>
      <c r="K77" s="1" t="s">
        <v>12</v>
      </c>
      <c r="L77" s="1" t="s">
        <v>2982</v>
      </c>
      <c r="M77" s="1" t="s">
        <v>2983</v>
      </c>
      <c r="N77" s="1" t="s">
        <v>2984</v>
      </c>
    </row>
    <row r="78" spans="1:14" x14ac:dyDescent="0.25">
      <c r="A78" s="1" t="s">
        <v>10</v>
      </c>
      <c r="B78" s="2">
        <v>45883</v>
      </c>
      <c r="C78" s="1" t="s">
        <v>211</v>
      </c>
      <c r="D78">
        <v>201</v>
      </c>
      <c r="E78" s="1" t="s">
        <v>12</v>
      </c>
      <c r="F78" s="1" t="s">
        <v>320</v>
      </c>
      <c r="G78" s="1"/>
      <c r="H78">
        <v>3018.86</v>
      </c>
      <c r="I78" s="1" t="s">
        <v>321</v>
      </c>
      <c r="J78">
        <v>1506385</v>
      </c>
      <c r="K78" s="1" t="s">
        <v>12</v>
      </c>
      <c r="L78" s="1" t="s">
        <v>2982</v>
      </c>
      <c r="M78" s="1" t="s">
        <v>2983</v>
      </c>
      <c r="N78" s="1" t="s">
        <v>2984</v>
      </c>
    </row>
    <row r="79" spans="1:14" x14ac:dyDescent="0.25">
      <c r="A79" s="1" t="s">
        <v>10</v>
      </c>
      <c r="B79" s="2">
        <v>45883</v>
      </c>
      <c r="C79" s="1" t="s">
        <v>216</v>
      </c>
      <c r="D79">
        <v>201</v>
      </c>
      <c r="E79" s="1" t="s">
        <v>12</v>
      </c>
      <c r="F79" s="1" t="s">
        <v>322</v>
      </c>
      <c r="G79" s="1"/>
      <c r="H79">
        <v>1586.93</v>
      </c>
      <c r="I79" s="1" t="s">
        <v>323</v>
      </c>
      <c r="J79">
        <v>1506443</v>
      </c>
      <c r="K79" s="1" t="s">
        <v>12</v>
      </c>
      <c r="L79" s="1" t="s">
        <v>2982</v>
      </c>
      <c r="M79" s="1" t="s">
        <v>2983</v>
      </c>
      <c r="N79" s="1" t="s">
        <v>2984</v>
      </c>
    </row>
    <row r="80" spans="1:14" x14ac:dyDescent="0.25">
      <c r="A80" s="1" t="s">
        <v>10</v>
      </c>
      <c r="B80" s="2">
        <v>45883</v>
      </c>
      <c r="C80" s="1" t="s">
        <v>32</v>
      </c>
      <c r="D80">
        <v>201</v>
      </c>
      <c r="E80" s="1" t="s">
        <v>12</v>
      </c>
      <c r="F80" s="1" t="s">
        <v>324</v>
      </c>
      <c r="G80" s="1"/>
      <c r="H80">
        <v>31780.19</v>
      </c>
      <c r="I80" s="1" t="s">
        <v>325</v>
      </c>
      <c r="J80">
        <v>1506432</v>
      </c>
      <c r="K80" s="1" t="s">
        <v>12</v>
      </c>
      <c r="L80" s="1" t="s">
        <v>2982</v>
      </c>
      <c r="M80" s="1" t="s">
        <v>2983</v>
      </c>
      <c r="N80" s="1" t="s">
        <v>2984</v>
      </c>
    </row>
    <row r="81" spans="1:14" x14ac:dyDescent="0.25">
      <c r="A81" s="1" t="s">
        <v>10</v>
      </c>
      <c r="B81" s="2">
        <v>45883</v>
      </c>
      <c r="C81" s="1" t="s">
        <v>226</v>
      </c>
      <c r="D81">
        <v>201</v>
      </c>
      <c r="E81" s="1" t="s">
        <v>12</v>
      </c>
      <c r="F81" s="1" t="s">
        <v>326</v>
      </c>
      <c r="G81" s="1"/>
      <c r="H81">
        <v>16727.95</v>
      </c>
      <c r="I81" s="1" t="s">
        <v>327</v>
      </c>
      <c r="J81">
        <v>1506384</v>
      </c>
      <c r="K81" s="1" t="s">
        <v>12</v>
      </c>
      <c r="L81" s="1" t="s">
        <v>2982</v>
      </c>
      <c r="M81" s="1" t="s">
        <v>2983</v>
      </c>
      <c r="N81" s="1" t="s">
        <v>2984</v>
      </c>
    </row>
    <row r="82" spans="1:14" x14ac:dyDescent="0.25">
      <c r="A82" s="1" t="s">
        <v>10</v>
      </c>
      <c r="B82" s="2">
        <v>45884</v>
      </c>
      <c r="C82" s="1" t="s">
        <v>50</v>
      </c>
      <c r="D82">
        <v>201</v>
      </c>
      <c r="E82" s="1" t="s">
        <v>12</v>
      </c>
      <c r="F82" s="1" t="s">
        <v>328</v>
      </c>
      <c r="G82" s="1"/>
      <c r="H82">
        <v>1924.38</v>
      </c>
      <c r="I82" s="1" t="s">
        <v>329</v>
      </c>
      <c r="J82">
        <v>1507183</v>
      </c>
      <c r="K82" s="1" t="s">
        <v>12</v>
      </c>
      <c r="L82" s="1" t="s">
        <v>2982</v>
      </c>
      <c r="M82" s="1" t="s">
        <v>2983</v>
      </c>
      <c r="N82" s="1" t="s">
        <v>2984</v>
      </c>
    </row>
    <row r="83" spans="1:14" x14ac:dyDescent="0.25">
      <c r="A83" s="1" t="s">
        <v>10</v>
      </c>
      <c r="B83" s="2">
        <v>45884</v>
      </c>
      <c r="C83" s="1" t="s">
        <v>50</v>
      </c>
      <c r="D83">
        <v>201</v>
      </c>
      <c r="E83" s="1" t="s">
        <v>12</v>
      </c>
      <c r="F83" s="1" t="s">
        <v>330</v>
      </c>
      <c r="G83" s="1"/>
      <c r="H83">
        <v>4999.95</v>
      </c>
      <c r="I83" s="1" t="s">
        <v>331</v>
      </c>
      <c r="J83">
        <v>1507186</v>
      </c>
      <c r="K83" s="1" t="s">
        <v>12</v>
      </c>
      <c r="L83" s="1" t="s">
        <v>2982</v>
      </c>
      <c r="M83" s="1" t="s">
        <v>2983</v>
      </c>
      <c r="N83" s="1" t="s">
        <v>2984</v>
      </c>
    </row>
    <row r="84" spans="1:14" x14ac:dyDescent="0.25">
      <c r="A84" s="1" t="s">
        <v>10</v>
      </c>
      <c r="B84" s="2">
        <v>45884</v>
      </c>
      <c r="C84" s="1" t="s">
        <v>32</v>
      </c>
      <c r="D84">
        <v>201</v>
      </c>
      <c r="E84" s="1" t="s">
        <v>12</v>
      </c>
      <c r="F84" s="1" t="s">
        <v>334</v>
      </c>
      <c r="G84" s="1"/>
      <c r="H84">
        <v>1159.3800000000001</v>
      </c>
      <c r="I84" s="1" t="s">
        <v>335</v>
      </c>
      <c r="J84">
        <v>1498609</v>
      </c>
      <c r="K84" s="1" t="s">
        <v>12</v>
      </c>
      <c r="L84" s="1" t="s">
        <v>2982</v>
      </c>
      <c r="M84" s="1" t="s">
        <v>2983</v>
      </c>
      <c r="N84" s="1" t="s">
        <v>2984</v>
      </c>
    </row>
    <row r="85" spans="1:14" x14ac:dyDescent="0.25">
      <c r="A85" s="1" t="s">
        <v>10</v>
      </c>
      <c r="B85" s="2">
        <v>45884</v>
      </c>
      <c r="C85" s="1" t="s">
        <v>158</v>
      </c>
      <c r="D85">
        <v>201</v>
      </c>
      <c r="E85" s="1" t="s">
        <v>12</v>
      </c>
      <c r="F85" s="1" t="s">
        <v>336</v>
      </c>
      <c r="G85" s="1"/>
      <c r="H85">
        <v>2632.35</v>
      </c>
      <c r="I85" s="1" t="s">
        <v>337</v>
      </c>
      <c r="J85">
        <v>1504674</v>
      </c>
      <c r="K85" s="1" t="s">
        <v>12</v>
      </c>
      <c r="L85" s="1" t="s">
        <v>2982</v>
      </c>
      <c r="M85" s="1" t="s">
        <v>2983</v>
      </c>
      <c r="N85" s="1" t="s">
        <v>2984</v>
      </c>
    </row>
    <row r="86" spans="1:14" x14ac:dyDescent="0.25">
      <c r="A86" s="1" t="s">
        <v>10</v>
      </c>
      <c r="B86" s="2">
        <v>45884</v>
      </c>
      <c r="C86" s="1" t="s">
        <v>158</v>
      </c>
      <c r="D86">
        <v>201</v>
      </c>
      <c r="E86" s="1" t="s">
        <v>12</v>
      </c>
      <c r="F86" s="1" t="s">
        <v>338</v>
      </c>
      <c r="G86" s="1"/>
      <c r="H86">
        <v>1219.8499999999999</v>
      </c>
      <c r="I86" s="1" t="s">
        <v>339</v>
      </c>
      <c r="J86">
        <v>1504669</v>
      </c>
      <c r="K86" s="1" t="s">
        <v>12</v>
      </c>
      <c r="L86" s="1" t="s">
        <v>2982</v>
      </c>
      <c r="M86" s="1" t="s">
        <v>2983</v>
      </c>
      <c r="N86" s="1" t="s">
        <v>2984</v>
      </c>
    </row>
    <row r="87" spans="1:14" x14ac:dyDescent="0.25">
      <c r="A87" s="1" t="s">
        <v>10</v>
      </c>
      <c r="B87" s="2">
        <v>45884</v>
      </c>
      <c r="C87" s="1" t="s">
        <v>158</v>
      </c>
      <c r="D87">
        <v>201</v>
      </c>
      <c r="E87" s="1" t="s">
        <v>12</v>
      </c>
      <c r="F87" s="1" t="s">
        <v>340</v>
      </c>
      <c r="G87" s="1"/>
      <c r="H87">
        <v>4510.07</v>
      </c>
      <c r="I87" s="1" t="s">
        <v>341</v>
      </c>
      <c r="J87">
        <v>1504664</v>
      </c>
      <c r="K87" s="1" t="s">
        <v>12</v>
      </c>
      <c r="L87" s="1" t="s">
        <v>2982</v>
      </c>
      <c r="M87" s="1" t="s">
        <v>2983</v>
      </c>
      <c r="N87" s="1" t="s">
        <v>2984</v>
      </c>
    </row>
    <row r="88" spans="1:14" x14ac:dyDescent="0.25">
      <c r="A88" s="1" t="s">
        <v>10</v>
      </c>
      <c r="B88" s="2">
        <v>45885</v>
      </c>
      <c r="C88" s="1" t="s">
        <v>50</v>
      </c>
      <c r="D88">
        <v>201</v>
      </c>
      <c r="E88" s="1" t="s">
        <v>12</v>
      </c>
      <c r="F88" s="1" t="s">
        <v>342</v>
      </c>
      <c r="G88" s="1"/>
      <c r="H88">
        <v>4666.99</v>
      </c>
      <c r="I88" s="1" t="s">
        <v>343</v>
      </c>
      <c r="J88">
        <v>1507348</v>
      </c>
      <c r="K88" s="1" t="s">
        <v>12</v>
      </c>
      <c r="L88" s="1" t="s">
        <v>2982</v>
      </c>
      <c r="M88" s="1" t="s">
        <v>2983</v>
      </c>
      <c r="N88" s="1" t="s">
        <v>2984</v>
      </c>
    </row>
    <row r="89" spans="1:14" x14ac:dyDescent="0.25">
      <c r="A89" s="1" t="s">
        <v>10</v>
      </c>
      <c r="B89" s="2">
        <v>45885</v>
      </c>
      <c r="C89" s="1" t="s">
        <v>50</v>
      </c>
      <c r="D89">
        <v>201</v>
      </c>
      <c r="E89" s="1" t="s">
        <v>12</v>
      </c>
      <c r="F89" s="1" t="s">
        <v>344</v>
      </c>
      <c r="G89" s="1"/>
      <c r="H89">
        <v>4999.95</v>
      </c>
      <c r="I89" s="1" t="s">
        <v>345</v>
      </c>
      <c r="J89">
        <v>1507375</v>
      </c>
      <c r="K89" s="1" t="s">
        <v>12</v>
      </c>
      <c r="L89" s="1" t="s">
        <v>2982</v>
      </c>
      <c r="M89" s="1" t="s">
        <v>2983</v>
      </c>
      <c r="N89" s="1" t="s">
        <v>2984</v>
      </c>
    </row>
    <row r="90" spans="1:14" x14ac:dyDescent="0.25">
      <c r="A90" s="1" t="s">
        <v>10</v>
      </c>
      <c r="B90" s="2">
        <v>45885</v>
      </c>
      <c r="C90" s="1" t="s">
        <v>50</v>
      </c>
      <c r="D90">
        <v>201</v>
      </c>
      <c r="E90" s="1" t="s">
        <v>12</v>
      </c>
      <c r="F90" s="1" t="s">
        <v>346</v>
      </c>
      <c r="G90" s="1"/>
      <c r="H90">
        <v>8065.79</v>
      </c>
      <c r="I90" s="1" t="s">
        <v>347</v>
      </c>
      <c r="J90">
        <v>1507364</v>
      </c>
      <c r="K90" s="1" t="s">
        <v>12</v>
      </c>
      <c r="L90" s="1" t="s">
        <v>2982</v>
      </c>
      <c r="M90" s="1" t="s">
        <v>2983</v>
      </c>
      <c r="N90" s="1" t="s">
        <v>2984</v>
      </c>
    </row>
    <row r="91" spans="1:14" x14ac:dyDescent="0.25">
      <c r="A91" s="1" t="s">
        <v>10</v>
      </c>
      <c r="B91" s="2">
        <v>45885</v>
      </c>
      <c r="C91" s="1" t="s">
        <v>50</v>
      </c>
      <c r="D91">
        <v>201</v>
      </c>
      <c r="E91" s="1" t="s">
        <v>12</v>
      </c>
      <c r="F91" s="1" t="s">
        <v>348</v>
      </c>
      <c r="G91" s="1"/>
      <c r="H91">
        <v>19999.8</v>
      </c>
      <c r="I91" s="1" t="s">
        <v>349</v>
      </c>
      <c r="J91">
        <v>1507353</v>
      </c>
      <c r="K91" s="1" t="s">
        <v>12</v>
      </c>
      <c r="L91" s="1" t="s">
        <v>2982</v>
      </c>
      <c r="M91" s="1" t="s">
        <v>2983</v>
      </c>
      <c r="N91" s="1" t="s">
        <v>2984</v>
      </c>
    </row>
    <row r="92" spans="1:14" x14ac:dyDescent="0.25">
      <c r="A92" s="1" t="s">
        <v>10</v>
      </c>
      <c r="B92" s="2">
        <v>45885</v>
      </c>
      <c r="C92" s="1" t="s">
        <v>50</v>
      </c>
      <c r="D92">
        <v>201</v>
      </c>
      <c r="E92" s="1" t="s">
        <v>12</v>
      </c>
      <c r="F92" s="1" t="s">
        <v>350</v>
      </c>
      <c r="G92" s="1"/>
      <c r="H92">
        <v>1433.59</v>
      </c>
      <c r="I92" s="1" t="s">
        <v>351</v>
      </c>
      <c r="J92">
        <v>1507344</v>
      </c>
      <c r="K92" s="1" t="s">
        <v>12</v>
      </c>
      <c r="L92" s="1" t="s">
        <v>2982</v>
      </c>
      <c r="M92" s="1" t="s">
        <v>2983</v>
      </c>
      <c r="N92" s="1" t="s">
        <v>2984</v>
      </c>
    </row>
    <row r="93" spans="1:14" x14ac:dyDescent="0.25">
      <c r="A93" s="1" t="s">
        <v>10</v>
      </c>
      <c r="B93" s="2">
        <v>45885</v>
      </c>
      <c r="C93" s="1" t="s">
        <v>50</v>
      </c>
      <c r="D93">
        <v>201</v>
      </c>
      <c r="E93" s="1" t="s">
        <v>12</v>
      </c>
      <c r="F93" s="1" t="s">
        <v>352</v>
      </c>
      <c r="G93" s="1"/>
      <c r="H93">
        <v>973.32</v>
      </c>
      <c r="I93" s="1" t="s">
        <v>353</v>
      </c>
      <c r="J93">
        <v>1507360</v>
      </c>
      <c r="K93" s="1" t="s">
        <v>12</v>
      </c>
      <c r="L93" s="1" t="s">
        <v>2982</v>
      </c>
      <c r="M93" s="1" t="s">
        <v>2983</v>
      </c>
      <c r="N93" s="1" t="s">
        <v>2984</v>
      </c>
    </row>
    <row r="94" spans="1:14" x14ac:dyDescent="0.25">
      <c r="A94" s="1" t="s">
        <v>10</v>
      </c>
      <c r="B94" s="2">
        <v>45885</v>
      </c>
      <c r="C94" s="1" t="s">
        <v>50</v>
      </c>
      <c r="D94">
        <v>201</v>
      </c>
      <c r="E94" s="1" t="s">
        <v>12</v>
      </c>
      <c r="F94" s="1" t="s">
        <v>354</v>
      </c>
      <c r="G94" s="1"/>
      <c r="H94">
        <v>967.99</v>
      </c>
      <c r="I94" s="1" t="s">
        <v>355</v>
      </c>
      <c r="J94">
        <v>1507357</v>
      </c>
      <c r="K94" s="1" t="s">
        <v>12</v>
      </c>
      <c r="L94" s="1" t="s">
        <v>2982</v>
      </c>
      <c r="M94" s="1" t="s">
        <v>2983</v>
      </c>
      <c r="N94" s="1" t="s">
        <v>2984</v>
      </c>
    </row>
    <row r="95" spans="1:14" x14ac:dyDescent="0.25">
      <c r="A95" s="1" t="s">
        <v>10</v>
      </c>
      <c r="B95" s="2">
        <v>45887</v>
      </c>
      <c r="C95" s="1" t="s">
        <v>50</v>
      </c>
      <c r="D95">
        <v>201</v>
      </c>
      <c r="E95" s="1" t="s">
        <v>12</v>
      </c>
      <c r="F95" s="1" t="s">
        <v>367</v>
      </c>
      <c r="G95" s="1"/>
      <c r="H95">
        <v>3720.08</v>
      </c>
      <c r="I95" s="1" t="s">
        <v>368</v>
      </c>
      <c r="J95">
        <v>1500569</v>
      </c>
      <c r="K95" s="1" t="s">
        <v>12</v>
      </c>
      <c r="L95" s="1" t="s">
        <v>2982</v>
      </c>
      <c r="M95" s="1" t="s">
        <v>2983</v>
      </c>
      <c r="N95" s="1" t="s">
        <v>2984</v>
      </c>
    </row>
    <row r="96" spans="1:14" x14ac:dyDescent="0.25">
      <c r="A96" s="1" t="s">
        <v>10</v>
      </c>
      <c r="B96" s="2">
        <v>45887</v>
      </c>
      <c r="C96" s="1" t="s">
        <v>50</v>
      </c>
      <c r="D96">
        <v>201</v>
      </c>
      <c r="E96" s="1" t="s">
        <v>12</v>
      </c>
      <c r="F96" s="1" t="s">
        <v>369</v>
      </c>
      <c r="G96" s="1"/>
      <c r="H96">
        <v>604.82000000000005</v>
      </c>
      <c r="I96" s="1" t="s">
        <v>370</v>
      </c>
      <c r="J96">
        <v>1500562</v>
      </c>
      <c r="K96" s="1" t="s">
        <v>12</v>
      </c>
      <c r="L96" s="1" t="s">
        <v>2982</v>
      </c>
      <c r="M96" s="1" t="s">
        <v>2983</v>
      </c>
      <c r="N96" s="1" t="s">
        <v>2984</v>
      </c>
    </row>
    <row r="97" spans="1:14" x14ac:dyDescent="0.25">
      <c r="A97" s="1" t="s">
        <v>10</v>
      </c>
      <c r="B97" s="2">
        <v>45887</v>
      </c>
      <c r="C97" s="1" t="s">
        <v>50</v>
      </c>
      <c r="D97">
        <v>201</v>
      </c>
      <c r="E97" s="1" t="s">
        <v>12</v>
      </c>
      <c r="F97" s="1" t="s">
        <v>371</v>
      </c>
      <c r="G97" s="1"/>
      <c r="H97">
        <v>597.34</v>
      </c>
      <c r="I97" s="1" t="s">
        <v>372</v>
      </c>
      <c r="J97">
        <v>1500565</v>
      </c>
      <c r="K97" s="1" t="s">
        <v>12</v>
      </c>
      <c r="L97" s="1" t="s">
        <v>2982</v>
      </c>
      <c r="M97" s="1" t="s">
        <v>2983</v>
      </c>
      <c r="N97" s="1" t="s">
        <v>2984</v>
      </c>
    </row>
    <row r="98" spans="1:14" x14ac:dyDescent="0.25">
      <c r="A98" s="1" t="s">
        <v>10</v>
      </c>
      <c r="B98" s="2">
        <v>45870</v>
      </c>
      <c r="C98" s="1" t="s">
        <v>28</v>
      </c>
      <c r="D98">
        <v>380</v>
      </c>
      <c r="E98" s="1" t="s">
        <v>29</v>
      </c>
      <c r="F98" s="1" t="s">
        <v>30</v>
      </c>
      <c r="G98" s="1"/>
      <c r="H98">
        <v>3750</v>
      </c>
      <c r="I98" s="1" t="s">
        <v>31</v>
      </c>
      <c r="J98">
        <v>1494279</v>
      </c>
      <c r="K98" s="1"/>
      <c r="L98" s="1"/>
      <c r="M98" s="1"/>
      <c r="N98" s="1"/>
    </row>
    <row r="99" spans="1:14" x14ac:dyDescent="0.25">
      <c r="A99" s="1" t="s">
        <v>10</v>
      </c>
      <c r="B99" s="2">
        <v>45871</v>
      </c>
      <c r="C99" s="1" t="s">
        <v>39</v>
      </c>
      <c r="D99">
        <v>237</v>
      </c>
      <c r="E99" s="1" t="s">
        <v>40</v>
      </c>
      <c r="F99" s="1" t="s">
        <v>41</v>
      </c>
      <c r="G99" s="1"/>
      <c r="H99">
        <v>456.54</v>
      </c>
      <c r="I99" s="1" t="s">
        <v>42</v>
      </c>
      <c r="J99">
        <v>1507858</v>
      </c>
      <c r="K99" s="1" t="s">
        <v>40</v>
      </c>
      <c r="L99" s="1" t="s">
        <v>2985</v>
      </c>
      <c r="M99" s="1" t="s">
        <v>2983</v>
      </c>
      <c r="N99" s="1" t="s">
        <v>2984</v>
      </c>
    </row>
    <row r="100" spans="1:14" x14ac:dyDescent="0.25">
      <c r="A100" s="1" t="s">
        <v>10</v>
      </c>
      <c r="B100" s="2">
        <v>45879</v>
      </c>
      <c r="C100" s="1" t="s">
        <v>246</v>
      </c>
      <c r="D100">
        <v>237</v>
      </c>
      <c r="E100" s="1" t="s">
        <v>40</v>
      </c>
      <c r="F100" s="1" t="s">
        <v>247</v>
      </c>
      <c r="G100" s="1"/>
      <c r="H100">
        <v>149.9</v>
      </c>
      <c r="I100" s="1" t="s">
        <v>248</v>
      </c>
      <c r="J100">
        <v>1420552</v>
      </c>
      <c r="K100" s="1" t="s">
        <v>40</v>
      </c>
      <c r="L100" s="1" t="s">
        <v>2985</v>
      </c>
      <c r="M100" s="1" t="s">
        <v>2983</v>
      </c>
      <c r="N100" s="1" t="s">
        <v>2984</v>
      </c>
    </row>
    <row r="101" spans="1:14" x14ac:dyDescent="0.25">
      <c r="A101" s="1" t="s">
        <v>10</v>
      </c>
      <c r="B101" s="2">
        <v>45872</v>
      </c>
      <c r="C101" s="1" t="s">
        <v>43</v>
      </c>
      <c r="D101">
        <v>229</v>
      </c>
      <c r="E101" s="1" t="s">
        <v>44</v>
      </c>
      <c r="F101" s="1" t="s">
        <v>45</v>
      </c>
      <c r="G101" s="1"/>
      <c r="H101">
        <v>352.73</v>
      </c>
      <c r="I101" s="1" t="s">
        <v>46</v>
      </c>
      <c r="J101">
        <v>1507923</v>
      </c>
      <c r="K101" s="1" t="s">
        <v>44</v>
      </c>
      <c r="L101" s="1" t="s">
        <v>2985</v>
      </c>
      <c r="M101" s="1" t="s">
        <v>2983</v>
      </c>
      <c r="N101" s="1" t="s">
        <v>2984</v>
      </c>
    </row>
    <row r="102" spans="1:14" x14ac:dyDescent="0.25">
      <c r="A102" s="1" t="s">
        <v>10</v>
      </c>
      <c r="B102" s="2">
        <v>45876</v>
      </c>
      <c r="C102" s="1" t="s">
        <v>208</v>
      </c>
      <c r="D102">
        <v>229</v>
      </c>
      <c r="E102" s="1" t="s">
        <v>44</v>
      </c>
      <c r="F102" s="1" t="s">
        <v>209</v>
      </c>
      <c r="G102" s="1"/>
      <c r="H102">
        <v>140</v>
      </c>
      <c r="I102" s="1" t="s">
        <v>210</v>
      </c>
      <c r="J102">
        <v>1503667</v>
      </c>
      <c r="K102" s="1" t="s">
        <v>44</v>
      </c>
      <c r="L102" s="1" t="s">
        <v>2985</v>
      </c>
      <c r="M102" s="1" t="s">
        <v>2983</v>
      </c>
      <c r="N102" s="1" t="s">
        <v>2984</v>
      </c>
    </row>
    <row r="103" spans="1:14" x14ac:dyDescent="0.25">
      <c r="A103" s="1" t="s">
        <v>10</v>
      </c>
      <c r="B103" s="2">
        <v>45881</v>
      </c>
      <c r="C103" s="1" t="s">
        <v>266</v>
      </c>
      <c r="D103">
        <v>229</v>
      </c>
      <c r="E103" s="1" t="s">
        <v>44</v>
      </c>
      <c r="F103" s="1" t="s">
        <v>267</v>
      </c>
      <c r="G103" s="1"/>
      <c r="H103">
        <v>1296.95</v>
      </c>
      <c r="I103" s="1" t="s">
        <v>268</v>
      </c>
      <c r="J103">
        <v>1507919</v>
      </c>
      <c r="K103" s="1" t="s">
        <v>44</v>
      </c>
      <c r="L103" s="1" t="s">
        <v>2985</v>
      </c>
      <c r="M103" s="1" t="s">
        <v>2983</v>
      </c>
      <c r="N103" s="1" t="s">
        <v>2984</v>
      </c>
    </row>
    <row r="104" spans="1:14" x14ac:dyDescent="0.25">
      <c r="A104" s="1" t="s">
        <v>10</v>
      </c>
      <c r="B104" s="2">
        <v>45882</v>
      </c>
      <c r="C104" s="1" t="s">
        <v>271</v>
      </c>
      <c r="D104">
        <v>229</v>
      </c>
      <c r="E104" s="1" t="s">
        <v>44</v>
      </c>
      <c r="F104" s="1" t="s">
        <v>272</v>
      </c>
      <c r="G104" s="1"/>
      <c r="H104">
        <v>1503.25</v>
      </c>
      <c r="I104" s="1" t="s">
        <v>273</v>
      </c>
      <c r="J104">
        <v>1505780</v>
      </c>
      <c r="K104" s="1" t="s">
        <v>44</v>
      </c>
      <c r="L104" s="1" t="s">
        <v>2985</v>
      </c>
      <c r="M104" s="1" t="s">
        <v>2983</v>
      </c>
      <c r="N104" s="1" t="s">
        <v>2984</v>
      </c>
    </row>
    <row r="105" spans="1:14" x14ac:dyDescent="0.25">
      <c r="A105" s="1" t="s">
        <v>10</v>
      </c>
      <c r="B105" s="2">
        <v>45873</v>
      </c>
      <c r="C105" s="1" t="s">
        <v>78</v>
      </c>
      <c r="D105">
        <v>203</v>
      </c>
      <c r="E105" s="1" t="s">
        <v>79</v>
      </c>
      <c r="F105" s="1" t="s">
        <v>80</v>
      </c>
      <c r="G105" s="1"/>
      <c r="H105">
        <v>367.07</v>
      </c>
      <c r="I105" s="1" t="s">
        <v>81</v>
      </c>
      <c r="J105">
        <v>1506214</v>
      </c>
      <c r="K105" s="1" t="s">
        <v>79</v>
      </c>
      <c r="L105" s="1" t="s">
        <v>2982</v>
      </c>
      <c r="M105" s="1" t="s">
        <v>2983</v>
      </c>
      <c r="N105" s="1" t="s">
        <v>2984</v>
      </c>
    </row>
    <row r="106" spans="1:14" x14ac:dyDescent="0.25">
      <c r="A106" s="1" t="s">
        <v>10</v>
      </c>
      <c r="B106" s="2">
        <v>45873</v>
      </c>
      <c r="C106" s="1" t="s">
        <v>78</v>
      </c>
      <c r="D106">
        <v>203</v>
      </c>
      <c r="E106" s="1" t="s">
        <v>79</v>
      </c>
      <c r="F106" s="1" t="s">
        <v>82</v>
      </c>
      <c r="G106" s="1"/>
      <c r="H106">
        <v>83.16</v>
      </c>
      <c r="I106" s="1" t="s">
        <v>83</v>
      </c>
      <c r="J106">
        <v>1506215</v>
      </c>
      <c r="K106" s="1" t="s">
        <v>79</v>
      </c>
      <c r="L106" s="1" t="s">
        <v>2982</v>
      </c>
      <c r="M106" s="1" t="s">
        <v>2983</v>
      </c>
      <c r="N106" s="1" t="s">
        <v>2984</v>
      </c>
    </row>
    <row r="107" spans="1:14" x14ac:dyDescent="0.25">
      <c r="A107" s="1" t="s">
        <v>10</v>
      </c>
      <c r="B107" s="2">
        <v>45873</v>
      </c>
      <c r="C107" s="1" t="s">
        <v>78</v>
      </c>
      <c r="D107">
        <v>203</v>
      </c>
      <c r="E107" s="1" t="s">
        <v>79</v>
      </c>
      <c r="F107" s="1" t="s">
        <v>84</v>
      </c>
      <c r="G107" s="1"/>
      <c r="H107">
        <v>47.04</v>
      </c>
      <c r="I107" s="1" t="s">
        <v>85</v>
      </c>
      <c r="J107">
        <v>1506216</v>
      </c>
      <c r="K107" s="1" t="s">
        <v>79</v>
      </c>
      <c r="L107" s="1" t="s">
        <v>2982</v>
      </c>
      <c r="M107" s="1" t="s">
        <v>2983</v>
      </c>
      <c r="N107" s="1" t="s">
        <v>2984</v>
      </c>
    </row>
    <row r="108" spans="1:14" x14ac:dyDescent="0.25">
      <c r="A108" s="1" t="s">
        <v>10</v>
      </c>
      <c r="B108" s="2">
        <v>45873</v>
      </c>
      <c r="C108" s="1" t="s">
        <v>78</v>
      </c>
      <c r="D108">
        <v>203</v>
      </c>
      <c r="E108" s="1" t="s">
        <v>79</v>
      </c>
      <c r="F108" s="1" t="s">
        <v>86</v>
      </c>
      <c r="G108" s="1"/>
      <c r="H108">
        <v>34.82</v>
      </c>
      <c r="I108" s="1" t="s">
        <v>87</v>
      </c>
      <c r="J108">
        <v>1506217</v>
      </c>
      <c r="K108" s="1" t="s">
        <v>79</v>
      </c>
      <c r="L108" s="1" t="s">
        <v>2982</v>
      </c>
      <c r="M108" s="1" t="s">
        <v>2983</v>
      </c>
      <c r="N108" s="1" t="s">
        <v>2984</v>
      </c>
    </row>
    <row r="109" spans="1:14" x14ac:dyDescent="0.25">
      <c r="A109" s="1" t="s">
        <v>10</v>
      </c>
      <c r="B109" s="2">
        <v>45873</v>
      </c>
      <c r="C109" s="1" t="s">
        <v>78</v>
      </c>
      <c r="D109">
        <v>203</v>
      </c>
      <c r="E109" s="1" t="s">
        <v>79</v>
      </c>
      <c r="F109" s="1" t="s">
        <v>88</v>
      </c>
      <c r="G109" s="1"/>
      <c r="H109">
        <v>192.03</v>
      </c>
      <c r="I109" s="1" t="s">
        <v>89</v>
      </c>
      <c r="J109">
        <v>1506218</v>
      </c>
      <c r="K109" s="1" t="s">
        <v>79</v>
      </c>
      <c r="L109" s="1" t="s">
        <v>2982</v>
      </c>
      <c r="M109" s="1" t="s">
        <v>2983</v>
      </c>
      <c r="N109" s="1" t="s">
        <v>2984</v>
      </c>
    </row>
    <row r="110" spans="1:14" x14ac:dyDescent="0.25">
      <c r="A110" s="1" t="s">
        <v>10</v>
      </c>
      <c r="B110" s="2">
        <v>45873</v>
      </c>
      <c r="C110" s="1" t="s">
        <v>78</v>
      </c>
      <c r="D110">
        <v>203</v>
      </c>
      <c r="E110" s="1" t="s">
        <v>79</v>
      </c>
      <c r="F110" s="1" t="s">
        <v>90</v>
      </c>
      <c r="G110" s="1"/>
      <c r="H110">
        <v>64.069999999999993</v>
      </c>
      <c r="I110" s="1" t="s">
        <v>91</v>
      </c>
      <c r="J110">
        <v>1506219</v>
      </c>
      <c r="K110" s="1" t="s">
        <v>79</v>
      </c>
      <c r="L110" s="1" t="s">
        <v>2982</v>
      </c>
      <c r="M110" s="1" t="s">
        <v>2983</v>
      </c>
      <c r="N110" s="1" t="s">
        <v>2984</v>
      </c>
    </row>
    <row r="111" spans="1:14" x14ac:dyDescent="0.25">
      <c r="A111" s="1" t="s">
        <v>10</v>
      </c>
      <c r="B111" s="2">
        <v>45873</v>
      </c>
      <c r="C111" s="1" t="s">
        <v>78</v>
      </c>
      <c r="D111">
        <v>203</v>
      </c>
      <c r="E111" s="1" t="s">
        <v>79</v>
      </c>
      <c r="F111" s="1" t="s">
        <v>92</v>
      </c>
      <c r="G111" s="1"/>
      <c r="H111">
        <v>44.77</v>
      </c>
      <c r="I111" s="1" t="s">
        <v>93</v>
      </c>
      <c r="J111">
        <v>1506220</v>
      </c>
      <c r="K111" s="1" t="s">
        <v>79</v>
      </c>
      <c r="L111" s="1" t="s">
        <v>2982</v>
      </c>
      <c r="M111" s="1" t="s">
        <v>2983</v>
      </c>
      <c r="N111" s="1" t="s">
        <v>2984</v>
      </c>
    </row>
    <row r="112" spans="1:14" x14ac:dyDescent="0.25">
      <c r="A112" s="1" t="s">
        <v>10</v>
      </c>
      <c r="B112" s="2">
        <v>45873</v>
      </c>
      <c r="C112" s="1" t="s">
        <v>78</v>
      </c>
      <c r="D112">
        <v>203</v>
      </c>
      <c r="E112" s="1" t="s">
        <v>79</v>
      </c>
      <c r="F112" s="1" t="s">
        <v>94</v>
      </c>
      <c r="G112" s="1"/>
      <c r="H112">
        <v>78.59</v>
      </c>
      <c r="I112" s="1" t="s">
        <v>95</v>
      </c>
      <c r="J112">
        <v>1506221</v>
      </c>
      <c r="K112" s="1" t="s">
        <v>79</v>
      </c>
      <c r="L112" s="1" t="s">
        <v>2982</v>
      </c>
      <c r="M112" s="1" t="s">
        <v>2983</v>
      </c>
      <c r="N112" s="1" t="s">
        <v>2984</v>
      </c>
    </row>
    <row r="113" spans="1:14" x14ac:dyDescent="0.25">
      <c r="A113" s="1" t="s">
        <v>10</v>
      </c>
      <c r="B113" s="2">
        <v>45873</v>
      </c>
      <c r="C113" s="1" t="s">
        <v>78</v>
      </c>
      <c r="D113">
        <v>203</v>
      </c>
      <c r="E113" s="1" t="s">
        <v>79</v>
      </c>
      <c r="F113" s="1" t="s">
        <v>96</v>
      </c>
      <c r="G113" s="1"/>
      <c r="H113">
        <v>115.04</v>
      </c>
      <c r="I113" s="1" t="s">
        <v>97</v>
      </c>
      <c r="J113">
        <v>1506222</v>
      </c>
      <c r="K113" s="1" t="s">
        <v>79</v>
      </c>
      <c r="L113" s="1" t="s">
        <v>2982</v>
      </c>
      <c r="M113" s="1" t="s">
        <v>2983</v>
      </c>
      <c r="N113" s="1" t="s">
        <v>2984</v>
      </c>
    </row>
    <row r="114" spans="1:14" x14ac:dyDescent="0.25">
      <c r="A114" s="1" t="s">
        <v>10</v>
      </c>
      <c r="B114" s="2">
        <v>45873</v>
      </c>
      <c r="C114" s="1" t="s">
        <v>78</v>
      </c>
      <c r="D114">
        <v>203</v>
      </c>
      <c r="E114" s="1" t="s">
        <v>79</v>
      </c>
      <c r="F114" s="1" t="s">
        <v>98</v>
      </c>
      <c r="G114" s="1"/>
      <c r="H114">
        <v>44.12</v>
      </c>
      <c r="I114" s="1" t="s">
        <v>99</v>
      </c>
      <c r="J114">
        <v>1506223</v>
      </c>
      <c r="K114" s="1" t="s">
        <v>79</v>
      </c>
      <c r="L114" s="1" t="s">
        <v>2982</v>
      </c>
      <c r="M114" s="1" t="s">
        <v>2983</v>
      </c>
      <c r="N114" s="1" t="s">
        <v>2984</v>
      </c>
    </row>
    <row r="115" spans="1:14" x14ac:dyDescent="0.25">
      <c r="A115" s="1" t="s">
        <v>10</v>
      </c>
      <c r="B115" s="2">
        <v>45873</v>
      </c>
      <c r="C115" s="1" t="s">
        <v>78</v>
      </c>
      <c r="D115">
        <v>203</v>
      </c>
      <c r="E115" s="1" t="s">
        <v>79</v>
      </c>
      <c r="F115" s="1" t="s">
        <v>100</v>
      </c>
      <c r="G115" s="1"/>
      <c r="H115">
        <v>40.44</v>
      </c>
      <c r="I115" s="1" t="s">
        <v>101</v>
      </c>
      <c r="J115">
        <v>1506224</v>
      </c>
      <c r="K115" s="1" t="s">
        <v>79</v>
      </c>
      <c r="L115" s="1" t="s">
        <v>2982</v>
      </c>
      <c r="M115" s="1" t="s">
        <v>2983</v>
      </c>
      <c r="N115" s="1" t="s">
        <v>2984</v>
      </c>
    </row>
    <row r="116" spans="1:14" x14ac:dyDescent="0.25">
      <c r="A116" s="1" t="s">
        <v>10</v>
      </c>
      <c r="B116" s="2">
        <v>45873</v>
      </c>
      <c r="C116" s="1" t="s">
        <v>78</v>
      </c>
      <c r="D116">
        <v>203</v>
      </c>
      <c r="E116" s="1" t="s">
        <v>79</v>
      </c>
      <c r="F116" s="1" t="s">
        <v>102</v>
      </c>
      <c r="G116" s="1"/>
      <c r="H116">
        <v>45.46</v>
      </c>
      <c r="I116" s="1" t="s">
        <v>103</v>
      </c>
      <c r="J116">
        <v>1506225</v>
      </c>
      <c r="K116" s="1" t="s">
        <v>79</v>
      </c>
      <c r="L116" s="1" t="s">
        <v>2982</v>
      </c>
      <c r="M116" s="1" t="s">
        <v>2983</v>
      </c>
      <c r="N116" s="1" t="s">
        <v>2984</v>
      </c>
    </row>
    <row r="117" spans="1:14" x14ac:dyDescent="0.25">
      <c r="A117" s="1" t="s">
        <v>10</v>
      </c>
      <c r="B117" s="2">
        <v>45873</v>
      </c>
      <c r="C117" s="1" t="s">
        <v>78</v>
      </c>
      <c r="D117">
        <v>203</v>
      </c>
      <c r="E117" s="1" t="s">
        <v>79</v>
      </c>
      <c r="F117" s="1" t="s">
        <v>104</v>
      </c>
      <c r="G117" s="1"/>
      <c r="H117">
        <v>57.83</v>
      </c>
      <c r="I117" s="1" t="s">
        <v>105</v>
      </c>
      <c r="J117">
        <v>1506226</v>
      </c>
      <c r="K117" s="1" t="s">
        <v>79</v>
      </c>
      <c r="L117" s="1" t="s">
        <v>2982</v>
      </c>
      <c r="M117" s="1" t="s">
        <v>2983</v>
      </c>
      <c r="N117" s="1" t="s">
        <v>2984</v>
      </c>
    </row>
    <row r="118" spans="1:14" x14ac:dyDescent="0.25">
      <c r="A118" s="1" t="s">
        <v>10</v>
      </c>
      <c r="B118" s="2">
        <v>45873</v>
      </c>
      <c r="C118" s="1" t="s">
        <v>78</v>
      </c>
      <c r="D118">
        <v>203</v>
      </c>
      <c r="E118" s="1" t="s">
        <v>79</v>
      </c>
      <c r="F118" s="1" t="s">
        <v>106</v>
      </c>
      <c r="G118" s="1"/>
      <c r="H118">
        <v>69.16</v>
      </c>
      <c r="I118" s="1" t="s">
        <v>107</v>
      </c>
      <c r="J118">
        <v>1506227</v>
      </c>
      <c r="K118" s="1" t="s">
        <v>79</v>
      </c>
      <c r="L118" s="1" t="s">
        <v>2982</v>
      </c>
      <c r="M118" s="1" t="s">
        <v>2983</v>
      </c>
      <c r="N118" s="1" t="s">
        <v>2984</v>
      </c>
    </row>
    <row r="119" spans="1:14" x14ac:dyDescent="0.25">
      <c r="A119" s="1" t="s">
        <v>10</v>
      </c>
      <c r="B119" s="2">
        <v>45873</v>
      </c>
      <c r="C119" s="1" t="s">
        <v>78</v>
      </c>
      <c r="D119">
        <v>203</v>
      </c>
      <c r="E119" s="1" t="s">
        <v>79</v>
      </c>
      <c r="F119" s="1" t="s">
        <v>108</v>
      </c>
      <c r="G119" s="1"/>
      <c r="H119">
        <v>39.79</v>
      </c>
      <c r="I119" s="1" t="s">
        <v>109</v>
      </c>
      <c r="J119">
        <v>1506228</v>
      </c>
      <c r="K119" s="1" t="s">
        <v>79</v>
      </c>
      <c r="L119" s="1" t="s">
        <v>2982</v>
      </c>
      <c r="M119" s="1" t="s">
        <v>2983</v>
      </c>
      <c r="N119" s="1" t="s">
        <v>2984</v>
      </c>
    </row>
    <row r="120" spans="1:14" x14ac:dyDescent="0.25">
      <c r="A120" s="1" t="s">
        <v>10</v>
      </c>
      <c r="B120" s="2">
        <v>45873</v>
      </c>
      <c r="C120" s="1" t="s">
        <v>78</v>
      </c>
      <c r="D120">
        <v>203</v>
      </c>
      <c r="E120" s="1" t="s">
        <v>79</v>
      </c>
      <c r="F120" s="1" t="s">
        <v>110</v>
      </c>
      <c r="G120" s="1"/>
      <c r="H120">
        <v>62.7</v>
      </c>
      <c r="I120" s="1" t="s">
        <v>111</v>
      </c>
      <c r="J120">
        <v>1506229</v>
      </c>
      <c r="K120" s="1" t="s">
        <v>79</v>
      </c>
      <c r="L120" s="1" t="s">
        <v>2982</v>
      </c>
      <c r="M120" s="1" t="s">
        <v>2983</v>
      </c>
      <c r="N120" s="1" t="s">
        <v>2984</v>
      </c>
    </row>
    <row r="121" spans="1:14" x14ac:dyDescent="0.25">
      <c r="A121" s="1" t="s">
        <v>10</v>
      </c>
      <c r="B121" s="2">
        <v>45873</v>
      </c>
      <c r="C121" s="1" t="s">
        <v>78</v>
      </c>
      <c r="D121">
        <v>203</v>
      </c>
      <c r="E121" s="1" t="s">
        <v>79</v>
      </c>
      <c r="F121" s="1" t="s">
        <v>112</v>
      </c>
      <c r="G121" s="1"/>
      <c r="H121">
        <v>51.05</v>
      </c>
      <c r="I121" s="1" t="s">
        <v>113</v>
      </c>
      <c r="J121">
        <v>1506230</v>
      </c>
      <c r="K121" s="1" t="s">
        <v>79</v>
      </c>
      <c r="L121" s="1" t="s">
        <v>2982</v>
      </c>
      <c r="M121" s="1" t="s">
        <v>2983</v>
      </c>
      <c r="N121" s="1" t="s">
        <v>2984</v>
      </c>
    </row>
    <row r="122" spans="1:14" x14ac:dyDescent="0.25">
      <c r="A122" s="1" t="s">
        <v>10</v>
      </c>
      <c r="B122" s="2">
        <v>45873</v>
      </c>
      <c r="C122" s="1" t="s">
        <v>78</v>
      </c>
      <c r="D122">
        <v>203</v>
      </c>
      <c r="E122" s="1" t="s">
        <v>79</v>
      </c>
      <c r="F122" s="1" t="s">
        <v>114</v>
      </c>
      <c r="G122" s="1"/>
      <c r="H122">
        <v>43.2</v>
      </c>
      <c r="I122" s="1" t="s">
        <v>115</v>
      </c>
      <c r="J122">
        <v>1506231</v>
      </c>
      <c r="K122" s="1" t="s">
        <v>79</v>
      </c>
      <c r="L122" s="1" t="s">
        <v>2982</v>
      </c>
      <c r="M122" s="1" t="s">
        <v>2983</v>
      </c>
      <c r="N122" s="1" t="s">
        <v>2984</v>
      </c>
    </row>
    <row r="123" spans="1:14" x14ac:dyDescent="0.25">
      <c r="A123" s="1" t="s">
        <v>10</v>
      </c>
      <c r="B123" s="2">
        <v>45873</v>
      </c>
      <c r="C123" s="1" t="s">
        <v>78</v>
      </c>
      <c r="D123">
        <v>203</v>
      </c>
      <c r="E123" s="1" t="s">
        <v>79</v>
      </c>
      <c r="F123" s="1" t="s">
        <v>116</v>
      </c>
      <c r="G123" s="1"/>
      <c r="H123">
        <v>156.52000000000001</v>
      </c>
      <c r="I123" s="1" t="s">
        <v>117</v>
      </c>
      <c r="J123">
        <v>1506232</v>
      </c>
      <c r="K123" s="1" t="s">
        <v>79</v>
      </c>
      <c r="L123" s="1" t="s">
        <v>2982</v>
      </c>
      <c r="M123" s="1" t="s">
        <v>2983</v>
      </c>
      <c r="N123" s="1" t="s">
        <v>2984</v>
      </c>
    </row>
    <row r="124" spans="1:14" x14ac:dyDescent="0.25">
      <c r="A124" s="1" t="s">
        <v>10</v>
      </c>
      <c r="B124" s="2">
        <v>45873</v>
      </c>
      <c r="C124" s="1" t="s">
        <v>78</v>
      </c>
      <c r="D124">
        <v>203</v>
      </c>
      <c r="E124" s="1" t="s">
        <v>79</v>
      </c>
      <c r="F124" s="1" t="s">
        <v>118</v>
      </c>
      <c r="G124" s="1"/>
      <c r="H124">
        <v>500.93</v>
      </c>
      <c r="I124" s="1" t="s">
        <v>119</v>
      </c>
      <c r="J124">
        <v>1506233</v>
      </c>
      <c r="K124" s="1" t="s">
        <v>79</v>
      </c>
      <c r="L124" s="1" t="s">
        <v>2982</v>
      </c>
      <c r="M124" s="1" t="s">
        <v>2983</v>
      </c>
      <c r="N124" s="1" t="s">
        <v>2984</v>
      </c>
    </row>
    <row r="125" spans="1:14" x14ac:dyDescent="0.25">
      <c r="A125" s="1" t="s">
        <v>10</v>
      </c>
      <c r="B125" s="2">
        <v>45873</v>
      </c>
      <c r="C125" s="1" t="s">
        <v>78</v>
      </c>
      <c r="D125">
        <v>203</v>
      </c>
      <c r="E125" s="1" t="s">
        <v>79</v>
      </c>
      <c r="F125" s="1" t="s">
        <v>120</v>
      </c>
      <c r="G125" s="1"/>
      <c r="H125">
        <v>85.88</v>
      </c>
      <c r="I125" s="1" t="s">
        <v>121</v>
      </c>
      <c r="J125">
        <v>1506234</v>
      </c>
      <c r="K125" s="1" t="s">
        <v>79</v>
      </c>
      <c r="L125" s="1" t="s">
        <v>2982</v>
      </c>
      <c r="M125" s="1" t="s">
        <v>2983</v>
      </c>
      <c r="N125" s="1" t="s">
        <v>2984</v>
      </c>
    </row>
    <row r="126" spans="1:14" x14ac:dyDescent="0.25">
      <c r="A126" s="1" t="s">
        <v>10</v>
      </c>
      <c r="B126" s="2">
        <v>45873</v>
      </c>
      <c r="C126" s="1" t="s">
        <v>78</v>
      </c>
      <c r="D126">
        <v>203</v>
      </c>
      <c r="E126" s="1" t="s">
        <v>79</v>
      </c>
      <c r="F126" s="1" t="s">
        <v>122</v>
      </c>
      <c r="G126" s="1"/>
      <c r="H126">
        <v>884.05</v>
      </c>
      <c r="I126" s="1" t="s">
        <v>123</v>
      </c>
      <c r="J126">
        <v>1506235</v>
      </c>
      <c r="K126" s="1" t="s">
        <v>79</v>
      </c>
      <c r="L126" s="1" t="s">
        <v>2982</v>
      </c>
      <c r="M126" s="1" t="s">
        <v>2983</v>
      </c>
      <c r="N126" s="1" t="s">
        <v>2984</v>
      </c>
    </row>
    <row r="127" spans="1:14" x14ac:dyDescent="0.25">
      <c r="A127" s="1" t="s">
        <v>10</v>
      </c>
      <c r="B127" s="2">
        <v>45873</v>
      </c>
      <c r="C127" s="1" t="s">
        <v>78</v>
      </c>
      <c r="D127">
        <v>203</v>
      </c>
      <c r="E127" s="1" t="s">
        <v>79</v>
      </c>
      <c r="F127" s="1" t="s">
        <v>124</v>
      </c>
      <c r="G127" s="1"/>
      <c r="H127">
        <v>75.56</v>
      </c>
      <c r="I127" s="1" t="s">
        <v>125</v>
      </c>
      <c r="J127">
        <v>1506236</v>
      </c>
      <c r="K127" s="1" t="s">
        <v>79</v>
      </c>
      <c r="L127" s="1" t="s">
        <v>2982</v>
      </c>
      <c r="M127" s="1" t="s">
        <v>2983</v>
      </c>
      <c r="N127" s="1" t="s">
        <v>2984</v>
      </c>
    </row>
    <row r="128" spans="1:14" x14ac:dyDescent="0.25">
      <c r="A128" s="1" t="s">
        <v>10</v>
      </c>
      <c r="B128" s="2">
        <v>45873</v>
      </c>
      <c r="C128" s="1" t="s">
        <v>78</v>
      </c>
      <c r="D128">
        <v>203</v>
      </c>
      <c r="E128" s="1" t="s">
        <v>79</v>
      </c>
      <c r="F128" s="1" t="s">
        <v>126</v>
      </c>
      <c r="G128" s="1"/>
      <c r="H128">
        <v>217.23</v>
      </c>
      <c r="I128" s="1" t="s">
        <v>127</v>
      </c>
      <c r="J128">
        <v>1506237</v>
      </c>
      <c r="K128" s="1" t="s">
        <v>79</v>
      </c>
      <c r="L128" s="1" t="s">
        <v>2982</v>
      </c>
      <c r="M128" s="1" t="s">
        <v>2983</v>
      </c>
      <c r="N128" s="1" t="s">
        <v>2984</v>
      </c>
    </row>
    <row r="129" spans="1:14" x14ac:dyDescent="0.25">
      <c r="A129" s="1" t="s">
        <v>10</v>
      </c>
      <c r="B129" s="2">
        <v>45873</v>
      </c>
      <c r="C129" s="1" t="s">
        <v>78</v>
      </c>
      <c r="D129">
        <v>203</v>
      </c>
      <c r="E129" s="1" t="s">
        <v>79</v>
      </c>
      <c r="F129" s="1" t="s">
        <v>128</v>
      </c>
      <c r="G129" s="1"/>
      <c r="H129">
        <v>109.22</v>
      </c>
      <c r="I129" s="1" t="s">
        <v>129</v>
      </c>
      <c r="J129">
        <v>1506238</v>
      </c>
      <c r="K129" s="1" t="s">
        <v>79</v>
      </c>
      <c r="L129" s="1" t="s">
        <v>2982</v>
      </c>
      <c r="M129" s="1" t="s">
        <v>2983</v>
      </c>
      <c r="N129" s="1" t="s">
        <v>2984</v>
      </c>
    </row>
    <row r="130" spans="1:14" x14ac:dyDescent="0.25">
      <c r="A130" s="1" t="s">
        <v>10</v>
      </c>
      <c r="B130" s="2">
        <v>45873</v>
      </c>
      <c r="C130" s="1" t="s">
        <v>78</v>
      </c>
      <c r="D130">
        <v>203</v>
      </c>
      <c r="E130" s="1" t="s">
        <v>79</v>
      </c>
      <c r="F130" s="1" t="s">
        <v>130</v>
      </c>
      <c r="G130" s="1"/>
      <c r="H130">
        <v>39.450000000000003</v>
      </c>
      <c r="I130" s="1" t="s">
        <v>131</v>
      </c>
      <c r="J130">
        <v>1506239</v>
      </c>
      <c r="K130" s="1" t="s">
        <v>79</v>
      </c>
      <c r="L130" s="1" t="s">
        <v>2982</v>
      </c>
      <c r="M130" s="1" t="s">
        <v>2983</v>
      </c>
      <c r="N130" s="1" t="s">
        <v>2984</v>
      </c>
    </row>
    <row r="131" spans="1:14" x14ac:dyDescent="0.25">
      <c r="A131" s="1" t="s">
        <v>10</v>
      </c>
      <c r="B131" s="2">
        <v>45873</v>
      </c>
      <c r="C131" s="1" t="s">
        <v>78</v>
      </c>
      <c r="D131">
        <v>203</v>
      </c>
      <c r="E131" s="1" t="s">
        <v>79</v>
      </c>
      <c r="F131" s="1" t="s">
        <v>132</v>
      </c>
      <c r="G131" s="1"/>
      <c r="H131">
        <v>42.21</v>
      </c>
      <c r="I131" s="1" t="s">
        <v>133</v>
      </c>
      <c r="J131">
        <v>1506240</v>
      </c>
      <c r="K131" s="1" t="s">
        <v>79</v>
      </c>
      <c r="L131" s="1" t="s">
        <v>2982</v>
      </c>
      <c r="M131" s="1" t="s">
        <v>2983</v>
      </c>
      <c r="N131" s="1" t="s">
        <v>2984</v>
      </c>
    </row>
    <row r="132" spans="1:14" x14ac:dyDescent="0.25">
      <c r="A132" s="1" t="s">
        <v>10</v>
      </c>
      <c r="B132" s="2">
        <v>45873</v>
      </c>
      <c r="C132" s="1" t="s">
        <v>78</v>
      </c>
      <c r="D132">
        <v>203</v>
      </c>
      <c r="E132" s="1" t="s">
        <v>79</v>
      </c>
      <c r="F132" s="1" t="s">
        <v>134</v>
      </c>
      <c r="G132" s="1"/>
      <c r="H132">
        <v>52.13</v>
      </c>
      <c r="I132" s="1" t="s">
        <v>135</v>
      </c>
      <c r="J132">
        <v>1506241</v>
      </c>
      <c r="K132" s="1" t="s">
        <v>79</v>
      </c>
      <c r="L132" s="1" t="s">
        <v>2982</v>
      </c>
      <c r="M132" s="1" t="s">
        <v>2983</v>
      </c>
      <c r="N132" s="1" t="s">
        <v>2984</v>
      </c>
    </row>
    <row r="133" spans="1:14" x14ac:dyDescent="0.25">
      <c r="A133" s="1" t="s">
        <v>10</v>
      </c>
      <c r="B133" s="2">
        <v>45873</v>
      </c>
      <c r="C133" s="1" t="s">
        <v>78</v>
      </c>
      <c r="D133">
        <v>203</v>
      </c>
      <c r="E133" s="1" t="s">
        <v>79</v>
      </c>
      <c r="F133" s="1" t="s">
        <v>136</v>
      </c>
      <c r="G133" s="1"/>
      <c r="H133">
        <v>76.11</v>
      </c>
      <c r="I133" s="1" t="s">
        <v>137</v>
      </c>
      <c r="J133">
        <v>1506242</v>
      </c>
      <c r="K133" s="1" t="s">
        <v>79</v>
      </c>
      <c r="L133" s="1" t="s">
        <v>2982</v>
      </c>
      <c r="M133" s="1" t="s">
        <v>2983</v>
      </c>
      <c r="N133" s="1" t="s">
        <v>2984</v>
      </c>
    </row>
    <row r="134" spans="1:14" x14ac:dyDescent="0.25">
      <c r="A134" s="1" t="s">
        <v>10</v>
      </c>
      <c r="B134" s="2">
        <v>45873</v>
      </c>
      <c r="C134" s="1" t="s">
        <v>78</v>
      </c>
      <c r="D134">
        <v>203</v>
      </c>
      <c r="E134" s="1" t="s">
        <v>79</v>
      </c>
      <c r="F134" s="1" t="s">
        <v>138</v>
      </c>
      <c r="G134" s="1"/>
      <c r="H134">
        <v>72.66</v>
      </c>
      <c r="I134" s="1" t="s">
        <v>139</v>
      </c>
      <c r="J134">
        <v>1506243</v>
      </c>
      <c r="K134" s="1" t="s">
        <v>79</v>
      </c>
      <c r="L134" s="1" t="s">
        <v>2982</v>
      </c>
      <c r="M134" s="1" t="s">
        <v>2983</v>
      </c>
      <c r="N134" s="1" t="s">
        <v>2984</v>
      </c>
    </row>
    <row r="135" spans="1:14" x14ac:dyDescent="0.25">
      <c r="A135" s="1" t="s">
        <v>10</v>
      </c>
      <c r="B135" s="2">
        <v>45873</v>
      </c>
      <c r="C135" s="1" t="s">
        <v>78</v>
      </c>
      <c r="D135">
        <v>203</v>
      </c>
      <c r="E135" s="1" t="s">
        <v>79</v>
      </c>
      <c r="F135" s="1" t="s">
        <v>140</v>
      </c>
      <c r="G135" s="1"/>
      <c r="H135">
        <v>151.58000000000001</v>
      </c>
      <c r="I135" s="1" t="s">
        <v>141</v>
      </c>
      <c r="J135">
        <v>1506244</v>
      </c>
      <c r="K135" s="1" t="s">
        <v>79</v>
      </c>
      <c r="L135" s="1" t="s">
        <v>2982</v>
      </c>
      <c r="M135" s="1" t="s">
        <v>2983</v>
      </c>
      <c r="N135" s="1" t="s">
        <v>2984</v>
      </c>
    </row>
    <row r="136" spans="1:14" x14ac:dyDescent="0.25">
      <c r="A136" s="1" t="s">
        <v>10</v>
      </c>
      <c r="B136" s="2">
        <v>45873</v>
      </c>
      <c r="C136" s="1" t="s">
        <v>78</v>
      </c>
      <c r="D136">
        <v>203</v>
      </c>
      <c r="E136" s="1" t="s">
        <v>79</v>
      </c>
      <c r="F136" s="1" t="s">
        <v>142</v>
      </c>
      <c r="G136" s="1"/>
      <c r="H136">
        <v>184.38</v>
      </c>
      <c r="I136" s="1" t="s">
        <v>143</v>
      </c>
      <c r="J136">
        <v>1506245</v>
      </c>
      <c r="K136" s="1" t="s">
        <v>79</v>
      </c>
      <c r="L136" s="1" t="s">
        <v>2982</v>
      </c>
      <c r="M136" s="1" t="s">
        <v>2983</v>
      </c>
      <c r="N136" s="1" t="s">
        <v>2984</v>
      </c>
    </row>
    <row r="137" spans="1:14" x14ac:dyDescent="0.25">
      <c r="A137" s="1" t="s">
        <v>10</v>
      </c>
      <c r="B137" s="2">
        <v>45873</v>
      </c>
      <c r="C137" s="1" t="s">
        <v>78</v>
      </c>
      <c r="D137">
        <v>203</v>
      </c>
      <c r="E137" s="1" t="s">
        <v>79</v>
      </c>
      <c r="F137" s="1" t="s">
        <v>144</v>
      </c>
      <c r="G137" s="1"/>
      <c r="H137">
        <v>40.83</v>
      </c>
      <c r="I137" s="1" t="s">
        <v>145</v>
      </c>
      <c r="J137">
        <v>1506246</v>
      </c>
      <c r="K137" s="1" t="s">
        <v>79</v>
      </c>
      <c r="L137" s="1" t="s">
        <v>2982</v>
      </c>
      <c r="M137" s="1" t="s">
        <v>2983</v>
      </c>
      <c r="N137" s="1" t="s">
        <v>2984</v>
      </c>
    </row>
    <row r="138" spans="1:14" x14ac:dyDescent="0.25">
      <c r="A138" s="1" t="s">
        <v>10</v>
      </c>
      <c r="B138" s="2">
        <v>45873</v>
      </c>
      <c r="C138" s="1" t="s">
        <v>78</v>
      </c>
      <c r="D138">
        <v>203</v>
      </c>
      <c r="E138" s="1" t="s">
        <v>79</v>
      </c>
      <c r="F138" s="1" t="s">
        <v>146</v>
      </c>
      <c r="G138" s="1"/>
      <c r="H138">
        <v>74.95</v>
      </c>
      <c r="I138" s="1" t="s">
        <v>147</v>
      </c>
      <c r="J138">
        <v>1506247</v>
      </c>
      <c r="K138" s="1" t="s">
        <v>79</v>
      </c>
      <c r="L138" s="1" t="s">
        <v>2982</v>
      </c>
      <c r="M138" s="1" t="s">
        <v>2983</v>
      </c>
      <c r="N138" s="1" t="s">
        <v>2984</v>
      </c>
    </row>
    <row r="139" spans="1:14" x14ac:dyDescent="0.25">
      <c r="A139" s="1" t="s">
        <v>10</v>
      </c>
      <c r="B139" s="2">
        <v>45873</v>
      </c>
      <c r="C139" s="1" t="s">
        <v>78</v>
      </c>
      <c r="D139">
        <v>203</v>
      </c>
      <c r="E139" s="1" t="s">
        <v>79</v>
      </c>
      <c r="F139" s="1" t="s">
        <v>148</v>
      </c>
      <c r="G139" s="1"/>
      <c r="H139">
        <v>459.4</v>
      </c>
      <c r="I139" s="1" t="s">
        <v>149</v>
      </c>
      <c r="J139">
        <v>1506248</v>
      </c>
      <c r="K139" s="1" t="s">
        <v>79</v>
      </c>
      <c r="L139" s="1" t="s">
        <v>2982</v>
      </c>
      <c r="M139" s="1" t="s">
        <v>2983</v>
      </c>
      <c r="N139" s="1" t="s">
        <v>2984</v>
      </c>
    </row>
    <row r="140" spans="1:14" x14ac:dyDescent="0.25">
      <c r="A140" s="1" t="s">
        <v>10</v>
      </c>
      <c r="B140" s="2">
        <v>45873</v>
      </c>
      <c r="C140" s="1" t="s">
        <v>78</v>
      </c>
      <c r="D140">
        <v>203</v>
      </c>
      <c r="E140" s="1" t="s">
        <v>79</v>
      </c>
      <c r="F140" s="1" t="s">
        <v>150</v>
      </c>
      <c r="G140" s="1"/>
      <c r="H140">
        <v>143</v>
      </c>
      <c r="I140" s="1" t="s">
        <v>151</v>
      </c>
      <c r="J140">
        <v>1506249</v>
      </c>
      <c r="K140" s="1" t="s">
        <v>79</v>
      </c>
      <c r="L140" s="1" t="s">
        <v>2982</v>
      </c>
      <c r="M140" s="1" t="s">
        <v>2983</v>
      </c>
      <c r="N140" s="1" t="s">
        <v>2984</v>
      </c>
    </row>
    <row r="141" spans="1:14" x14ac:dyDescent="0.25">
      <c r="A141" s="1" t="s">
        <v>10</v>
      </c>
      <c r="B141" s="2">
        <v>45873</v>
      </c>
      <c r="C141" s="1" t="s">
        <v>78</v>
      </c>
      <c r="D141">
        <v>203</v>
      </c>
      <c r="E141" s="1" t="s">
        <v>79</v>
      </c>
      <c r="F141" s="1" t="s">
        <v>152</v>
      </c>
      <c r="G141" s="1"/>
      <c r="H141">
        <v>48.63</v>
      </c>
      <c r="I141" s="1" t="s">
        <v>153</v>
      </c>
      <c r="J141">
        <v>1506250</v>
      </c>
      <c r="K141" s="1" t="s">
        <v>79</v>
      </c>
      <c r="L141" s="1" t="s">
        <v>2982</v>
      </c>
      <c r="M141" s="1" t="s">
        <v>2983</v>
      </c>
      <c r="N141" s="1" t="s">
        <v>2984</v>
      </c>
    </row>
    <row r="142" spans="1:14" x14ac:dyDescent="0.25">
      <c r="A142" s="1" t="s">
        <v>10</v>
      </c>
      <c r="B142" s="2">
        <v>45877</v>
      </c>
      <c r="C142" s="1" t="s">
        <v>229</v>
      </c>
      <c r="D142">
        <v>204</v>
      </c>
      <c r="E142" s="1" t="s">
        <v>230</v>
      </c>
      <c r="F142" s="1" t="s">
        <v>231</v>
      </c>
      <c r="G142" s="1"/>
      <c r="H142">
        <v>549.49</v>
      </c>
      <c r="I142" s="1" t="s">
        <v>232</v>
      </c>
      <c r="J142">
        <v>1507257</v>
      </c>
      <c r="K142" s="1" t="s">
        <v>230</v>
      </c>
      <c r="L142" s="1" t="s">
        <v>2985</v>
      </c>
      <c r="M142" s="1" t="s">
        <v>2983</v>
      </c>
      <c r="N142" s="1" t="s">
        <v>2984</v>
      </c>
    </row>
    <row r="143" spans="1:14" x14ac:dyDescent="0.25">
      <c r="A143" s="1" t="s">
        <v>10</v>
      </c>
      <c r="B143" s="2">
        <v>45875</v>
      </c>
      <c r="C143" s="1" t="s">
        <v>190</v>
      </c>
      <c r="D143">
        <v>213</v>
      </c>
      <c r="E143" s="1" t="s">
        <v>191</v>
      </c>
      <c r="F143" s="1" t="s">
        <v>192</v>
      </c>
      <c r="G143" s="1"/>
      <c r="H143">
        <v>731.95</v>
      </c>
      <c r="I143" s="1" t="s">
        <v>193</v>
      </c>
      <c r="J143">
        <v>1503709</v>
      </c>
      <c r="K143" s="1" t="s">
        <v>191</v>
      </c>
      <c r="L143" s="1" t="s">
        <v>2986</v>
      </c>
      <c r="M143" s="1" t="s">
        <v>2983</v>
      </c>
      <c r="N143" s="1" t="s">
        <v>2984</v>
      </c>
    </row>
    <row r="144" spans="1:14" x14ac:dyDescent="0.25">
      <c r="A144" s="1" t="s">
        <v>10</v>
      </c>
      <c r="B144" s="2">
        <v>45884</v>
      </c>
      <c r="C144" s="1" t="s">
        <v>190</v>
      </c>
      <c r="D144">
        <v>213</v>
      </c>
      <c r="E144" s="1" t="s">
        <v>191</v>
      </c>
      <c r="F144" s="1" t="s">
        <v>332</v>
      </c>
      <c r="G144" s="1"/>
      <c r="H144">
        <v>692.5</v>
      </c>
      <c r="I144" s="1" t="s">
        <v>333</v>
      </c>
      <c r="J144">
        <v>1507912</v>
      </c>
      <c r="K144" s="1" t="s">
        <v>191</v>
      </c>
      <c r="L144" s="1" t="s">
        <v>2986</v>
      </c>
      <c r="M144" s="1" t="s">
        <v>2983</v>
      </c>
      <c r="N144" s="1" t="s">
        <v>2984</v>
      </c>
    </row>
    <row r="145" spans="1:14" x14ac:dyDescent="0.25">
      <c r="A145" s="1" t="s">
        <v>10</v>
      </c>
      <c r="B145" s="2">
        <v>45885</v>
      </c>
      <c r="C145" s="1" t="s">
        <v>356</v>
      </c>
      <c r="D145">
        <v>213</v>
      </c>
      <c r="E145" s="1" t="s">
        <v>191</v>
      </c>
      <c r="F145" s="1" t="s">
        <v>357</v>
      </c>
      <c r="G145" s="1"/>
      <c r="H145">
        <v>348</v>
      </c>
      <c r="I145" s="1" t="s">
        <v>358</v>
      </c>
      <c r="J145">
        <v>1505274</v>
      </c>
      <c r="K145" s="1" t="s">
        <v>191</v>
      </c>
      <c r="L145" s="1" t="s">
        <v>2986</v>
      </c>
      <c r="M145" s="1" t="s">
        <v>2983</v>
      </c>
      <c r="N145" s="1" t="s">
        <v>2984</v>
      </c>
    </row>
    <row r="146" spans="1:14" x14ac:dyDescent="0.25">
      <c r="A146" s="1" t="s">
        <v>10</v>
      </c>
      <c r="B146" s="2">
        <v>45876</v>
      </c>
      <c r="C146" s="1" t="s">
        <v>204</v>
      </c>
      <c r="D146">
        <v>218</v>
      </c>
      <c r="E146" s="1" t="s">
        <v>205</v>
      </c>
      <c r="F146" s="1" t="s">
        <v>206</v>
      </c>
      <c r="G146" s="1"/>
      <c r="H146">
        <v>425.31</v>
      </c>
      <c r="I146" s="1" t="s">
        <v>207</v>
      </c>
      <c r="J146">
        <v>1506758</v>
      </c>
      <c r="K146" s="1" t="s">
        <v>205</v>
      </c>
      <c r="L146" s="1" t="s">
        <v>2985</v>
      </c>
      <c r="M146" s="1" t="s">
        <v>2983</v>
      </c>
      <c r="N146" s="1" t="s">
        <v>2984</v>
      </c>
    </row>
    <row r="147" spans="1:14" x14ac:dyDescent="0.25">
      <c r="A147" s="1" t="s">
        <v>10</v>
      </c>
      <c r="B147" s="2">
        <v>45881</v>
      </c>
      <c r="C147" s="1" t="s">
        <v>204</v>
      </c>
      <c r="D147">
        <v>218</v>
      </c>
      <c r="E147" s="1" t="s">
        <v>205</v>
      </c>
      <c r="F147" s="1" t="s">
        <v>263</v>
      </c>
      <c r="G147" s="1"/>
      <c r="H147">
        <v>1573.65</v>
      </c>
      <c r="I147" s="1" t="s">
        <v>207</v>
      </c>
      <c r="J147">
        <v>1507336</v>
      </c>
      <c r="K147" s="1" t="s">
        <v>205</v>
      </c>
      <c r="L147" s="1" t="s">
        <v>2985</v>
      </c>
      <c r="M147" s="1" t="s">
        <v>2983</v>
      </c>
      <c r="N147" s="1" t="s">
        <v>2984</v>
      </c>
    </row>
    <row r="148" spans="1:14" x14ac:dyDescent="0.25">
      <c r="A148" s="1" t="s">
        <v>10</v>
      </c>
      <c r="B148" s="2">
        <v>45874</v>
      </c>
      <c r="C148" s="1" t="s">
        <v>175</v>
      </c>
      <c r="D148">
        <v>236</v>
      </c>
      <c r="E148" s="1" t="s">
        <v>176</v>
      </c>
      <c r="F148" s="1" t="s">
        <v>177</v>
      </c>
      <c r="G148" s="1"/>
      <c r="H148">
        <v>2330.5</v>
      </c>
      <c r="I148" s="1" t="s">
        <v>178</v>
      </c>
      <c r="J148">
        <v>1499971</v>
      </c>
      <c r="K148" s="1" t="s">
        <v>176</v>
      </c>
      <c r="L148" s="1" t="s">
        <v>2986</v>
      </c>
      <c r="M148" s="1" t="s">
        <v>2983</v>
      </c>
      <c r="N148" s="1" t="s">
        <v>2984</v>
      </c>
    </row>
    <row r="149" spans="1:14" x14ac:dyDescent="0.25">
      <c r="A149" s="1" t="s">
        <v>10</v>
      </c>
      <c r="B149" s="2">
        <v>45880</v>
      </c>
      <c r="C149" s="1" t="s">
        <v>190</v>
      </c>
      <c r="D149">
        <v>236</v>
      </c>
      <c r="E149" s="1" t="s">
        <v>176</v>
      </c>
      <c r="F149" s="1" t="s">
        <v>257</v>
      </c>
      <c r="G149" s="1"/>
      <c r="H149">
        <v>434.77</v>
      </c>
      <c r="I149" s="1" t="s">
        <v>258</v>
      </c>
      <c r="J149">
        <v>1504605</v>
      </c>
      <c r="K149" s="1" t="s">
        <v>176</v>
      </c>
      <c r="L149" s="1" t="s">
        <v>2986</v>
      </c>
      <c r="M149" s="1" t="s">
        <v>2983</v>
      </c>
      <c r="N149" s="1" t="s">
        <v>2984</v>
      </c>
    </row>
    <row r="150" spans="1:14" x14ac:dyDescent="0.25">
      <c r="A150" s="1" t="s">
        <v>10</v>
      </c>
      <c r="B150" s="2">
        <v>45875</v>
      </c>
      <c r="C150" s="1" t="s">
        <v>194</v>
      </c>
      <c r="D150">
        <v>238</v>
      </c>
      <c r="E150" s="1" t="s">
        <v>195</v>
      </c>
      <c r="F150" s="1" t="s">
        <v>196</v>
      </c>
      <c r="G150" s="1"/>
      <c r="H150">
        <v>649.9</v>
      </c>
      <c r="I150" s="1" t="s">
        <v>197</v>
      </c>
      <c r="J150">
        <v>1505775</v>
      </c>
      <c r="K150" s="1" t="s">
        <v>195</v>
      </c>
      <c r="L150" s="1" t="s">
        <v>2987</v>
      </c>
      <c r="M150" s="1" t="s">
        <v>2983</v>
      </c>
      <c r="N150" s="1" t="s">
        <v>2984</v>
      </c>
    </row>
    <row r="151" spans="1:14" x14ac:dyDescent="0.25">
      <c r="A151" s="1" t="s">
        <v>10</v>
      </c>
      <c r="B151" s="2">
        <v>45887</v>
      </c>
      <c r="C151" s="1" t="s">
        <v>363</v>
      </c>
      <c r="D151">
        <v>242</v>
      </c>
      <c r="E151" s="1" t="s">
        <v>364</v>
      </c>
      <c r="F151" s="1" t="s">
        <v>365</v>
      </c>
      <c r="G151" s="1"/>
      <c r="H151">
        <v>3448.5</v>
      </c>
      <c r="I151" s="1" t="s">
        <v>366</v>
      </c>
      <c r="J151">
        <v>1508201</v>
      </c>
      <c r="K151" s="1" t="s">
        <v>364</v>
      </c>
      <c r="L151" s="1" t="s">
        <v>2985</v>
      </c>
      <c r="M151" s="1" t="s">
        <v>2983</v>
      </c>
      <c r="N151" s="1" t="s">
        <v>2984</v>
      </c>
    </row>
    <row r="152" spans="1:14" x14ac:dyDescent="0.25">
      <c r="A152" s="1" t="s">
        <v>10</v>
      </c>
      <c r="B152" s="2">
        <v>45873</v>
      </c>
      <c r="C152" s="1" t="s">
        <v>154</v>
      </c>
      <c r="D152">
        <v>247</v>
      </c>
      <c r="E152" s="1" t="s">
        <v>155</v>
      </c>
      <c r="F152" s="1" t="s">
        <v>156</v>
      </c>
      <c r="G152" s="1"/>
      <c r="H152">
        <v>1637.41</v>
      </c>
      <c r="I152" s="1" t="s">
        <v>157</v>
      </c>
      <c r="J152">
        <v>1507859</v>
      </c>
      <c r="K152" s="1" t="s">
        <v>155</v>
      </c>
      <c r="L152" s="1" t="s">
        <v>2988</v>
      </c>
      <c r="M152" s="1" t="s">
        <v>2983</v>
      </c>
      <c r="N152" s="1" t="s">
        <v>2984</v>
      </c>
    </row>
    <row r="153" spans="1:14" x14ac:dyDescent="0.25">
      <c r="A153" s="1" t="s">
        <v>10</v>
      </c>
      <c r="B153" s="2">
        <v>45874</v>
      </c>
      <c r="C153" s="1" t="s">
        <v>167</v>
      </c>
      <c r="D153">
        <v>353</v>
      </c>
      <c r="E153" s="1" t="s">
        <v>168</v>
      </c>
      <c r="F153" s="1" t="s">
        <v>169</v>
      </c>
      <c r="G153" s="1"/>
      <c r="H153">
        <v>3207.82</v>
      </c>
      <c r="I153" s="1" t="s">
        <v>170</v>
      </c>
      <c r="J153">
        <v>1329573</v>
      </c>
      <c r="K153" s="1"/>
      <c r="L153" s="1"/>
      <c r="M153" s="1"/>
      <c r="N153" s="1"/>
    </row>
    <row r="154" spans="1:14" x14ac:dyDescent="0.25">
      <c r="A154" s="1" t="s">
        <v>10</v>
      </c>
      <c r="B154" s="2">
        <v>45875</v>
      </c>
      <c r="C154" s="1" t="s">
        <v>200</v>
      </c>
      <c r="D154">
        <v>254</v>
      </c>
      <c r="E154" s="1" t="s">
        <v>201</v>
      </c>
      <c r="F154" s="1" t="s">
        <v>202</v>
      </c>
      <c r="G154" s="1"/>
      <c r="H154">
        <v>709.02</v>
      </c>
      <c r="I154" s="1" t="s">
        <v>203</v>
      </c>
      <c r="J154">
        <v>1488556</v>
      </c>
      <c r="K154" s="1" t="s">
        <v>201</v>
      </c>
      <c r="L154" s="1" t="s">
        <v>2986</v>
      </c>
      <c r="M154" s="1" t="s">
        <v>2983</v>
      </c>
      <c r="N154" s="1" t="s">
        <v>2984</v>
      </c>
    </row>
    <row r="155" spans="1:14" x14ac:dyDescent="0.25">
      <c r="A155" s="1" t="s">
        <v>10</v>
      </c>
      <c r="B155" s="2">
        <v>45879</v>
      </c>
      <c r="C155" s="1" t="s">
        <v>242</v>
      </c>
      <c r="D155">
        <v>282</v>
      </c>
      <c r="E155" s="1" t="s">
        <v>243</v>
      </c>
      <c r="F155" s="1" t="s">
        <v>244</v>
      </c>
      <c r="G155" s="1"/>
      <c r="H155">
        <v>82</v>
      </c>
      <c r="I155" s="1" t="s">
        <v>245</v>
      </c>
      <c r="J155">
        <v>1486731</v>
      </c>
      <c r="K155" s="1" t="s">
        <v>243</v>
      </c>
      <c r="L155" s="1" t="s">
        <v>2982</v>
      </c>
      <c r="M155" s="1" t="s">
        <v>2983</v>
      </c>
      <c r="N155" s="1" t="s">
        <v>2984</v>
      </c>
    </row>
    <row r="156" spans="1:14" x14ac:dyDescent="0.25">
      <c r="A156" s="1" t="s">
        <v>10</v>
      </c>
      <c r="B156" s="2">
        <v>45879</v>
      </c>
      <c r="C156" s="1" t="s">
        <v>249</v>
      </c>
      <c r="D156">
        <v>351</v>
      </c>
      <c r="E156" s="1" t="s">
        <v>250</v>
      </c>
      <c r="F156" s="1" t="s">
        <v>251</v>
      </c>
      <c r="G156" s="1"/>
      <c r="H156">
        <v>11162.63</v>
      </c>
      <c r="I156" s="1" t="s">
        <v>252</v>
      </c>
      <c r="J156">
        <v>1507960</v>
      </c>
      <c r="K156" s="1"/>
      <c r="L156" s="1"/>
      <c r="M156" s="1"/>
      <c r="N156" s="1"/>
    </row>
    <row r="157" spans="1:14" x14ac:dyDescent="0.25">
      <c r="A157" s="1" t="s">
        <v>10</v>
      </c>
      <c r="B157" s="2">
        <v>45886</v>
      </c>
      <c r="C157" s="1" t="s">
        <v>359</v>
      </c>
      <c r="D157">
        <v>289</v>
      </c>
      <c r="E157" s="1" t="s">
        <v>360</v>
      </c>
      <c r="F157" s="1" t="s">
        <v>361</v>
      </c>
      <c r="G157" s="1"/>
      <c r="H157">
        <v>3358.71</v>
      </c>
      <c r="I157" s="1" t="s">
        <v>362</v>
      </c>
      <c r="J157">
        <v>1381951</v>
      </c>
      <c r="K157" s="1" t="s">
        <v>360</v>
      </c>
      <c r="L157" s="1" t="s">
        <v>2986</v>
      </c>
      <c r="M157" s="1" t="s">
        <v>2989</v>
      </c>
      <c r="N157" s="1" t="s">
        <v>2984</v>
      </c>
    </row>
    <row r="158" spans="1:14" x14ac:dyDescent="0.25">
      <c r="A158" s="1" t="s">
        <v>10</v>
      </c>
      <c r="B158" s="2">
        <v>45887</v>
      </c>
      <c r="C158" s="1" t="s">
        <v>50</v>
      </c>
      <c r="D158">
        <v>201</v>
      </c>
      <c r="E158" s="1" t="s">
        <v>12</v>
      </c>
      <c r="F158" s="1" t="s">
        <v>373</v>
      </c>
      <c r="G158" s="1"/>
      <c r="H158">
        <v>628.34</v>
      </c>
      <c r="I158" s="1" t="s">
        <v>374</v>
      </c>
      <c r="J158">
        <v>1500572</v>
      </c>
      <c r="K158" s="1" t="s">
        <v>12</v>
      </c>
      <c r="L158" s="1" t="s">
        <v>2982</v>
      </c>
      <c r="M158" s="1" t="s">
        <v>2983</v>
      </c>
      <c r="N158" s="1" t="s">
        <v>2984</v>
      </c>
    </row>
    <row r="159" spans="1:14" x14ac:dyDescent="0.25">
      <c r="A159" s="1" t="s">
        <v>10</v>
      </c>
      <c r="B159" s="2">
        <v>45887</v>
      </c>
      <c r="C159" s="1" t="s">
        <v>50</v>
      </c>
      <c r="D159">
        <v>201</v>
      </c>
      <c r="E159" s="1" t="s">
        <v>12</v>
      </c>
      <c r="F159" s="1" t="s">
        <v>375</v>
      </c>
      <c r="G159" s="1"/>
      <c r="H159">
        <v>11000.22</v>
      </c>
      <c r="I159" s="1" t="s">
        <v>376</v>
      </c>
      <c r="J159">
        <v>1500578</v>
      </c>
      <c r="K159" s="1" t="s">
        <v>12</v>
      </c>
      <c r="L159" s="1" t="s">
        <v>2982</v>
      </c>
      <c r="M159" s="1" t="s">
        <v>2983</v>
      </c>
      <c r="N159" s="1" t="s">
        <v>2984</v>
      </c>
    </row>
    <row r="160" spans="1:14" x14ac:dyDescent="0.25">
      <c r="A160" s="1" t="s">
        <v>10</v>
      </c>
      <c r="B160" s="2">
        <v>45887</v>
      </c>
      <c r="C160" s="1" t="s">
        <v>50</v>
      </c>
      <c r="D160">
        <v>201</v>
      </c>
      <c r="E160" s="1" t="s">
        <v>12</v>
      </c>
      <c r="F160" s="1" t="s">
        <v>377</v>
      </c>
      <c r="G160" s="1"/>
      <c r="H160">
        <v>3046.46</v>
      </c>
      <c r="I160" s="1" t="s">
        <v>378</v>
      </c>
      <c r="J160">
        <v>1500575</v>
      </c>
      <c r="K160" s="1" t="s">
        <v>12</v>
      </c>
      <c r="L160" s="1" t="s">
        <v>2982</v>
      </c>
      <c r="M160" s="1" t="s">
        <v>2983</v>
      </c>
      <c r="N160" s="1" t="s">
        <v>2984</v>
      </c>
    </row>
    <row r="161" spans="1:14" x14ac:dyDescent="0.25">
      <c r="A161" s="1" t="s">
        <v>10</v>
      </c>
      <c r="B161" s="2">
        <v>45887</v>
      </c>
      <c r="C161" s="1" t="s">
        <v>50</v>
      </c>
      <c r="D161">
        <v>201</v>
      </c>
      <c r="E161" s="1" t="s">
        <v>12</v>
      </c>
      <c r="F161" s="1" t="s">
        <v>379</v>
      </c>
      <c r="G161" s="1"/>
      <c r="H161">
        <v>13333.6</v>
      </c>
      <c r="I161" s="1" t="s">
        <v>380</v>
      </c>
      <c r="J161">
        <v>1500557</v>
      </c>
      <c r="K161" s="1" t="s">
        <v>12</v>
      </c>
      <c r="L161" s="1" t="s">
        <v>2982</v>
      </c>
      <c r="M161" s="1" t="s">
        <v>2983</v>
      </c>
      <c r="N161" s="1" t="s">
        <v>2984</v>
      </c>
    </row>
    <row r="162" spans="1:14" x14ac:dyDescent="0.25">
      <c r="A162" s="1" t="s">
        <v>10</v>
      </c>
      <c r="B162" s="2">
        <v>45887</v>
      </c>
      <c r="C162" s="1" t="s">
        <v>190</v>
      </c>
      <c r="D162">
        <v>213</v>
      </c>
      <c r="E162" s="1" t="s">
        <v>191</v>
      </c>
      <c r="F162" s="1" t="s">
        <v>381</v>
      </c>
      <c r="G162" s="1"/>
      <c r="H162">
        <v>96.16</v>
      </c>
      <c r="I162" s="1" t="s">
        <v>382</v>
      </c>
      <c r="J162">
        <v>1506206</v>
      </c>
      <c r="K162" s="1" t="s">
        <v>191</v>
      </c>
      <c r="L162" s="1" t="s">
        <v>2986</v>
      </c>
      <c r="M162" s="1" t="s">
        <v>2983</v>
      </c>
      <c r="N162" s="1" t="s">
        <v>2984</v>
      </c>
    </row>
    <row r="163" spans="1:14" x14ac:dyDescent="0.25">
      <c r="A163" s="1" t="s">
        <v>10</v>
      </c>
      <c r="B163" s="2">
        <v>45887</v>
      </c>
      <c r="C163" s="1" t="s">
        <v>158</v>
      </c>
      <c r="D163">
        <v>201</v>
      </c>
      <c r="E163" s="1" t="s">
        <v>12</v>
      </c>
      <c r="F163" s="1" t="s">
        <v>383</v>
      </c>
      <c r="G163" s="1"/>
      <c r="H163">
        <v>882.74</v>
      </c>
      <c r="I163" s="1" t="s">
        <v>384</v>
      </c>
      <c r="J163">
        <v>1507762</v>
      </c>
      <c r="K163" s="1" t="s">
        <v>12</v>
      </c>
      <c r="L163" s="1" t="s">
        <v>2982</v>
      </c>
      <c r="M163" s="1" t="s">
        <v>2983</v>
      </c>
      <c r="N163" s="1" t="s">
        <v>2984</v>
      </c>
    </row>
    <row r="164" spans="1:14" x14ac:dyDescent="0.25">
      <c r="A164" s="1" t="s">
        <v>10</v>
      </c>
      <c r="B164" s="2">
        <v>45888</v>
      </c>
      <c r="C164" s="1" t="s">
        <v>50</v>
      </c>
      <c r="D164">
        <v>201</v>
      </c>
      <c r="E164" s="1" t="s">
        <v>12</v>
      </c>
      <c r="F164" s="1" t="s">
        <v>385</v>
      </c>
      <c r="G164" s="1"/>
      <c r="H164">
        <v>434</v>
      </c>
      <c r="I164" s="1" t="s">
        <v>386</v>
      </c>
      <c r="J164">
        <v>1500909</v>
      </c>
      <c r="K164" s="1" t="s">
        <v>12</v>
      </c>
      <c r="L164" s="1" t="s">
        <v>2982</v>
      </c>
      <c r="M164" s="1" t="s">
        <v>2983</v>
      </c>
      <c r="N164" s="1" t="s">
        <v>2984</v>
      </c>
    </row>
    <row r="165" spans="1:14" x14ac:dyDescent="0.25">
      <c r="A165" s="1" t="s">
        <v>10</v>
      </c>
      <c r="B165" s="2">
        <v>45888</v>
      </c>
      <c r="C165" s="1" t="s">
        <v>50</v>
      </c>
      <c r="D165">
        <v>201</v>
      </c>
      <c r="E165" s="1" t="s">
        <v>12</v>
      </c>
      <c r="F165" s="1" t="s">
        <v>387</v>
      </c>
      <c r="G165" s="1"/>
      <c r="H165">
        <v>1986.18</v>
      </c>
      <c r="I165" s="1" t="s">
        <v>388</v>
      </c>
      <c r="J165">
        <v>1500915</v>
      </c>
      <c r="K165" s="1" t="s">
        <v>12</v>
      </c>
      <c r="L165" s="1" t="s">
        <v>2982</v>
      </c>
      <c r="M165" s="1" t="s">
        <v>2983</v>
      </c>
      <c r="N165" s="1" t="s">
        <v>2984</v>
      </c>
    </row>
    <row r="166" spans="1:14" x14ac:dyDescent="0.25">
      <c r="A166" s="1" t="s">
        <v>10</v>
      </c>
      <c r="B166" s="2">
        <v>45888</v>
      </c>
      <c r="C166" s="1" t="s">
        <v>50</v>
      </c>
      <c r="D166">
        <v>201</v>
      </c>
      <c r="E166" s="1" t="s">
        <v>12</v>
      </c>
      <c r="F166" s="1" t="s">
        <v>389</v>
      </c>
      <c r="G166" s="1"/>
      <c r="H166">
        <v>3355.06</v>
      </c>
      <c r="I166" s="1" t="s">
        <v>390</v>
      </c>
      <c r="J166">
        <v>1500912</v>
      </c>
      <c r="K166" s="1" t="s">
        <v>12</v>
      </c>
      <c r="L166" s="1" t="s">
        <v>2982</v>
      </c>
      <c r="M166" s="1" t="s">
        <v>2983</v>
      </c>
      <c r="N166" s="1" t="s">
        <v>2984</v>
      </c>
    </row>
    <row r="167" spans="1:14" x14ac:dyDescent="0.25">
      <c r="A167" s="1" t="s">
        <v>10</v>
      </c>
      <c r="B167" s="2">
        <v>45888</v>
      </c>
      <c r="C167" s="1" t="s">
        <v>32</v>
      </c>
      <c r="D167">
        <v>201</v>
      </c>
      <c r="E167" s="1" t="s">
        <v>12</v>
      </c>
      <c r="F167" s="1" t="s">
        <v>391</v>
      </c>
      <c r="G167" s="1"/>
      <c r="H167">
        <v>589.47</v>
      </c>
      <c r="I167" s="1" t="s">
        <v>392</v>
      </c>
      <c r="J167">
        <v>1499328</v>
      </c>
      <c r="K167" s="1" t="s">
        <v>12</v>
      </c>
      <c r="L167" s="1" t="s">
        <v>2982</v>
      </c>
      <c r="M167" s="1" t="s">
        <v>2983</v>
      </c>
      <c r="N167" s="1" t="s">
        <v>2984</v>
      </c>
    </row>
    <row r="168" spans="1:14" x14ac:dyDescent="0.25">
      <c r="A168" s="1" t="s">
        <v>10</v>
      </c>
      <c r="B168" s="2">
        <v>45888</v>
      </c>
      <c r="C168" s="1" t="s">
        <v>158</v>
      </c>
      <c r="D168">
        <v>201</v>
      </c>
      <c r="E168" s="1" t="s">
        <v>12</v>
      </c>
      <c r="F168" s="1" t="s">
        <v>393</v>
      </c>
      <c r="G168" s="1"/>
      <c r="H168">
        <v>240.31</v>
      </c>
      <c r="I168" s="1" t="s">
        <v>394</v>
      </c>
      <c r="J168">
        <v>1499631</v>
      </c>
      <c r="K168" s="1" t="s">
        <v>12</v>
      </c>
      <c r="L168" s="1" t="s">
        <v>2982</v>
      </c>
      <c r="M168" s="1" t="s">
        <v>2983</v>
      </c>
      <c r="N168" s="1" t="s">
        <v>2984</v>
      </c>
    </row>
    <row r="169" spans="1:14" x14ac:dyDescent="0.25">
      <c r="A169" s="1" t="s">
        <v>10</v>
      </c>
      <c r="B169" s="2">
        <v>45888</v>
      </c>
      <c r="C169" s="1" t="s">
        <v>158</v>
      </c>
      <c r="D169">
        <v>201</v>
      </c>
      <c r="E169" s="1" t="s">
        <v>12</v>
      </c>
      <c r="F169" s="1" t="s">
        <v>395</v>
      </c>
      <c r="G169" s="1"/>
      <c r="H169">
        <v>159.03</v>
      </c>
      <c r="I169" s="1" t="s">
        <v>396</v>
      </c>
      <c r="J169">
        <v>1507864</v>
      </c>
      <c r="K169" s="1" t="s">
        <v>12</v>
      </c>
      <c r="L169" s="1" t="s">
        <v>2982</v>
      </c>
      <c r="M169" s="1" t="s">
        <v>2983</v>
      </c>
      <c r="N169" s="1" t="s">
        <v>2984</v>
      </c>
    </row>
    <row r="170" spans="1:14" x14ac:dyDescent="0.25">
      <c r="A170" s="1" t="s">
        <v>10</v>
      </c>
      <c r="B170" s="2">
        <v>45889</v>
      </c>
      <c r="C170" s="1" t="s">
        <v>47</v>
      </c>
      <c r="D170">
        <v>201</v>
      </c>
      <c r="E170" s="1" t="s">
        <v>12</v>
      </c>
      <c r="F170" s="1" t="s">
        <v>397</v>
      </c>
      <c r="G170" s="1"/>
      <c r="H170">
        <v>24628.54</v>
      </c>
      <c r="I170" s="1" t="s">
        <v>398</v>
      </c>
      <c r="J170">
        <v>1506801</v>
      </c>
      <c r="K170" s="1" t="s">
        <v>12</v>
      </c>
      <c r="L170" s="1" t="s">
        <v>2982</v>
      </c>
      <c r="M170" s="1" t="s">
        <v>2983</v>
      </c>
      <c r="N170" s="1" t="s">
        <v>2984</v>
      </c>
    </row>
    <row r="171" spans="1:14" x14ac:dyDescent="0.25">
      <c r="A171" s="1" t="s">
        <v>10</v>
      </c>
      <c r="B171" s="2">
        <v>45889</v>
      </c>
      <c r="C171" s="1" t="s">
        <v>47</v>
      </c>
      <c r="D171">
        <v>201</v>
      </c>
      <c r="E171" s="1" t="s">
        <v>12</v>
      </c>
      <c r="F171" s="1" t="s">
        <v>399</v>
      </c>
      <c r="G171" s="1"/>
      <c r="H171">
        <v>5303.81</v>
      </c>
      <c r="I171" s="1" t="s">
        <v>400</v>
      </c>
      <c r="J171">
        <v>1507804</v>
      </c>
      <c r="K171" s="1" t="s">
        <v>12</v>
      </c>
      <c r="L171" s="1" t="s">
        <v>2982</v>
      </c>
      <c r="M171" s="1" t="s">
        <v>2983</v>
      </c>
      <c r="N171" s="1" t="s">
        <v>2984</v>
      </c>
    </row>
    <row r="172" spans="1:14" x14ac:dyDescent="0.25">
      <c r="A172" s="1" t="s">
        <v>10</v>
      </c>
      <c r="B172" s="2">
        <v>45889</v>
      </c>
      <c r="C172" s="1" t="s">
        <v>401</v>
      </c>
      <c r="D172">
        <v>271</v>
      </c>
      <c r="E172" s="1" t="s">
        <v>402</v>
      </c>
      <c r="F172" s="1" t="s">
        <v>403</v>
      </c>
      <c r="G172" s="1"/>
      <c r="H172">
        <v>298.51</v>
      </c>
      <c r="I172" s="1" t="s">
        <v>404</v>
      </c>
      <c r="J172">
        <v>1509081</v>
      </c>
      <c r="K172" s="1" t="s">
        <v>402</v>
      </c>
      <c r="L172" s="1" t="s">
        <v>2982</v>
      </c>
      <c r="M172" s="1" t="s">
        <v>2983</v>
      </c>
      <c r="N172" s="1" t="s">
        <v>2984</v>
      </c>
    </row>
    <row r="173" spans="1:14" x14ac:dyDescent="0.25">
      <c r="A173" s="1" t="s">
        <v>10</v>
      </c>
      <c r="B173" s="2">
        <v>45889</v>
      </c>
      <c r="C173" s="1" t="s">
        <v>405</v>
      </c>
      <c r="D173">
        <v>237</v>
      </c>
      <c r="E173" s="1" t="s">
        <v>40</v>
      </c>
      <c r="F173" s="1" t="s">
        <v>406</v>
      </c>
      <c r="G173" s="1"/>
      <c r="H173">
        <v>153.53</v>
      </c>
      <c r="I173" s="1" t="s">
        <v>407</v>
      </c>
      <c r="J173">
        <v>1420537</v>
      </c>
      <c r="K173" s="1" t="s">
        <v>40</v>
      </c>
      <c r="L173" s="1" t="s">
        <v>2985</v>
      </c>
      <c r="M173" s="1" t="s">
        <v>2983</v>
      </c>
      <c r="N173" s="1" t="s">
        <v>2984</v>
      </c>
    </row>
    <row r="174" spans="1:14" x14ac:dyDescent="0.25">
      <c r="A174" s="1" t="s">
        <v>10</v>
      </c>
      <c r="B174" s="2">
        <v>45890</v>
      </c>
      <c r="C174" s="1" t="s">
        <v>167</v>
      </c>
      <c r="D174">
        <v>289</v>
      </c>
      <c r="E174" s="1" t="s">
        <v>360</v>
      </c>
      <c r="F174" s="1" t="s">
        <v>408</v>
      </c>
      <c r="G174" s="1"/>
      <c r="H174">
        <v>75640.67</v>
      </c>
      <c r="I174" s="1" t="s">
        <v>409</v>
      </c>
      <c r="J174">
        <v>1356008</v>
      </c>
      <c r="K174" s="1" t="s">
        <v>360</v>
      </c>
      <c r="L174" s="1" t="s">
        <v>2986</v>
      </c>
      <c r="M174" s="1" t="s">
        <v>2989</v>
      </c>
      <c r="N174" s="1" t="s">
        <v>2984</v>
      </c>
    </row>
    <row r="175" spans="1:14" x14ac:dyDescent="0.25">
      <c r="A175" s="1" t="s">
        <v>10</v>
      </c>
      <c r="B175" s="2">
        <v>45890</v>
      </c>
      <c r="C175" s="1" t="s">
        <v>47</v>
      </c>
      <c r="D175">
        <v>201</v>
      </c>
      <c r="E175" s="1" t="s">
        <v>12</v>
      </c>
      <c r="F175" s="1" t="s">
        <v>410</v>
      </c>
      <c r="G175" s="1"/>
      <c r="H175">
        <v>4781.1099999999997</v>
      </c>
      <c r="I175" s="1" t="s">
        <v>411</v>
      </c>
      <c r="J175">
        <v>1507885</v>
      </c>
      <c r="K175" s="1" t="s">
        <v>12</v>
      </c>
      <c r="L175" s="1" t="s">
        <v>2982</v>
      </c>
      <c r="M175" s="1" t="s">
        <v>2983</v>
      </c>
      <c r="N175" s="1" t="s">
        <v>2984</v>
      </c>
    </row>
    <row r="176" spans="1:14" x14ac:dyDescent="0.25">
      <c r="A176" s="1" t="s">
        <v>10</v>
      </c>
      <c r="B176" s="2">
        <v>45890</v>
      </c>
      <c r="C176" s="1" t="s">
        <v>211</v>
      </c>
      <c r="D176">
        <v>201</v>
      </c>
      <c r="E176" s="1" t="s">
        <v>12</v>
      </c>
      <c r="F176" s="1" t="s">
        <v>412</v>
      </c>
      <c r="G176" s="1"/>
      <c r="H176">
        <v>887.28</v>
      </c>
      <c r="I176" s="1" t="s">
        <v>413</v>
      </c>
      <c r="J176">
        <v>1507707</v>
      </c>
      <c r="K176" s="1" t="s">
        <v>12</v>
      </c>
      <c r="L176" s="1" t="s">
        <v>2982</v>
      </c>
      <c r="M176" s="1" t="s">
        <v>2983</v>
      </c>
      <c r="N176" s="1" t="s">
        <v>2984</v>
      </c>
    </row>
    <row r="177" spans="1:14" x14ac:dyDescent="0.25">
      <c r="A177" s="1" t="s">
        <v>10</v>
      </c>
      <c r="B177" s="2">
        <v>45890</v>
      </c>
      <c r="C177" s="1" t="s">
        <v>190</v>
      </c>
      <c r="D177">
        <v>229</v>
      </c>
      <c r="E177" s="1" t="s">
        <v>44</v>
      </c>
      <c r="F177" s="1" t="s">
        <v>414</v>
      </c>
      <c r="G177" s="1"/>
      <c r="H177">
        <v>390.04</v>
      </c>
      <c r="I177" s="1" t="s">
        <v>415</v>
      </c>
      <c r="J177">
        <v>1500251</v>
      </c>
      <c r="K177" s="1" t="s">
        <v>44</v>
      </c>
      <c r="L177" s="1" t="s">
        <v>2985</v>
      </c>
      <c r="M177" s="1" t="s">
        <v>2983</v>
      </c>
      <c r="N177" s="1" t="s">
        <v>2984</v>
      </c>
    </row>
    <row r="178" spans="1:14" x14ac:dyDescent="0.25">
      <c r="A178" s="1" t="s">
        <v>10</v>
      </c>
      <c r="B178" s="2">
        <v>45890</v>
      </c>
      <c r="C178" s="1" t="s">
        <v>32</v>
      </c>
      <c r="D178">
        <v>201</v>
      </c>
      <c r="E178" s="1" t="s">
        <v>12</v>
      </c>
      <c r="F178" s="1" t="s">
        <v>416</v>
      </c>
      <c r="G178" s="1"/>
      <c r="H178">
        <v>2568.5700000000002</v>
      </c>
      <c r="I178" s="1" t="s">
        <v>417</v>
      </c>
      <c r="J178">
        <v>1507701</v>
      </c>
      <c r="K178" s="1" t="s">
        <v>12</v>
      </c>
      <c r="L178" s="1" t="s">
        <v>2982</v>
      </c>
      <c r="M178" s="1" t="s">
        <v>2983</v>
      </c>
      <c r="N178" s="1" t="s">
        <v>2984</v>
      </c>
    </row>
    <row r="179" spans="1:14" x14ac:dyDescent="0.25">
      <c r="A179" s="1" t="s">
        <v>10</v>
      </c>
      <c r="B179" s="2">
        <v>45890</v>
      </c>
      <c r="C179" s="1" t="s">
        <v>226</v>
      </c>
      <c r="D179">
        <v>201</v>
      </c>
      <c r="E179" s="1" t="s">
        <v>12</v>
      </c>
      <c r="F179" s="1" t="s">
        <v>418</v>
      </c>
      <c r="G179" s="1"/>
      <c r="H179">
        <v>1831.28</v>
      </c>
      <c r="I179" s="1" t="s">
        <v>419</v>
      </c>
      <c r="J179">
        <v>1507688</v>
      </c>
      <c r="K179" s="1" t="s">
        <v>12</v>
      </c>
      <c r="L179" s="1" t="s">
        <v>2982</v>
      </c>
      <c r="M179" s="1" t="s">
        <v>2983</v>
      </c>
      <c r="N179" s="1" t="s">
        <v>2984</v>
      </c>
    </row>
    <row r="180" spans="1:14" x14ac:dyDescent="0.25">
      <c r="A180" s="1" t="s">
        <v>10</v>
      </c>
      <c r="B180" s="2">
        <v>45891</v>
      </c>
      <c r="C180" s="1" t="s">
        <v>211</v>
      </c>
      <c r="D180">
        <v>201</v>
      </c>
      <c r="E180" s="1" t="s">
        <v>12</v>
      </c>
      <c r="F180" s="1" t="s">
        <v>420</v>
      </c>
      <c r="G180" s="1"/>
      <c r="H180">
        <v>1297.5</v>
      </c>
      <c r="I180" s="1" t="s">
        <v>421</v>
      </c>
      <c r="J180">
        <v>1507866</v>
      </c>
      <c r="K180" s="1" t="s">
        <v>12</v>
      </c>
      <c r="L180" s="1" t="s">
        <v>2982</v>
      </c>
      <c r="M180" s="1" t="s">
        <v>2983</v>
      </c>
      <c r="N180" s="1" t="s">
        <v>2984</v>
      </c>
    </row>
    <row r="181" spans="1:14" x14ac:dyDescent="0.25">
      <c r="A181" s="1" t="s">
        <v>10</v>
      </c>
      <c r="B181" s="2">
        <v>45891</v>
      </c>
      <c r="C181" s="1" t="s">
        <v>32</v>
      </c>
      <c r="D181">
        <v>201</v>
      </c>
      <c r="E181" s="1" t="s">
        <v>12</v>
      </c>
      <c r="F181" s="1" t="s">
        <v>422</v>
      </c>
      <c r="G181" s="1"/>
      <c r="H181">
        <v>11577.09</v>
      </c>
      <c r="I181" s="1" t="s">
        <v>423</v>
      </c>
      <c r="J181">
        <v>1507900</v>
      </c>
      <c r="K181" s="1" t="s">
        <v>12</v>
      </c>
      <c r="L181" s="1" t="s">
        <v>2982</v>
      </c>
      <c r="M181" s="1" t="s">
        <v>2983</v>
      </c>
      <c r="N181" s="1" t="s">
        <v>2984</v>
      </c>
    </row>
    <row r="182" spans="1:14" x14ac:dyDescent="0.25">
      <c r="A182" s="1" t="s">
        <v>10</v>
      </c>
      <c r="B182" s="2">
        <v>45891</v>
      </c>
      <c r="C182" s="1" t="s">
        <v>226</v>
      </c>
      <c r="D182">
        <v>201</v>
      </c>
      <c r="E182" s="1" t="s">
        <v>12</v>
      </c>
      <c r="F182" s="1" t="s">
        <v>424</v>
      </c>
      <c r="G182" s="1"/>
      <c r="H182">
        <v>25107.45</v>
      </c>
      <c r="I182" s="1" t="s">
        <v>425</v>
      </c>
      <c r="J182">
        <v>1507943</v>
      </c>
      <c r="K182" s="1" t="s">
        <v>12</v>
      </c>
      <c r="L182" s="1" t="s">
        <v>2982</v>
      </c>
      <c r="M182" s="1" t="s">
        <v>2983</v>
      </c>
      <c r="N182" s="1" t="s">
        <v>2984</v>
      </c>
    </row>
    <row r="183" spans="1:14" x14ac:dyDescent="0.25">
      <c r="A183" s="1" t="s">
        <v>10</v>
      </c>
      <c r="B183" s="2">
        <v>45891</v>
      </c>
      <c r="C183" s="1" t="s">
        <v>226</v>
      </c>
      <c r="D183">
        <v>201</v>
      </c>
      <c r="E183" s="1" t="s">
        <v>12</v>
      </c>
      <c r="F183" s="1" t="s">
        <v>426</v>
      </c>
      <c r="G183" s="1"/>
      <c r="H183">
        <v>325.45999999999998</v>
      </c>
      <c r="I183" s="1" t="s">
        <v>427</v>
      </c>
      <c r="J183">
        <v>1507927</v>
      </c>
      <c r="K183" s="1" t="s">
        <v>12</v>
      </c>
      <c r="L183" s="1" t="s">
        <v>2982</v>
      </c>
      <c r="M183" s="1" t="s">
        <v>2983</v>
      </c>
      <c r="N183" s="1" t="s">
        <v>2984</v>
      </c>
    </row>
    <row r="184" spans="1:14" x14ac:dyDescent="0.25">
      <c r="A184" s="1" t="s">
        <v>10</v>
      </c>
      <c r="B184" s="2">
        <v>45891</v>
      </c>
      <c r="C184" s="1" t="s">
        <v>226</v>
      </c>
      <c r="D184">
        <v>201</v>
      </c>
      <c r="E184" s="1" t="s">
        <v>12</v>
      </c>
      <c r="F184" s="1" t="s">
        <v>428</v>
      </c>
      <c r="G184" s="1"/>
      <c r="H184">
        <v>8894.73</v>
      </c>
      <c r="I184" s="1" t="s">
        <v>429</v>
      </c>
      <c r="J184">
        <v>1507916</v>
      </c>
      <c r="K184" s="1" t="s">
        <v>12</v>
      </c>
      <c r="L184" s="1" t="s">
        <v>2982</v>
      </c>
      <c r="M184" s="1" t="s">
        <v>2983</v>
      </c>
      <c r="N184" s="1" t="s">
        <v>2984</v>
      </c>
    </row>
    <row r="185" spans="1:14" x14ac:dyDescent="0.25">
      <c r="A185" s="1" t="s">
        <v>10</v>
      </c>
      <c r="B185" s="2">
        <v>45891</v>
      </c>
      <c r="C185" s="1" t="s">
        <v>158</v>
      </c>
      <c r="D185">
        <v>201</v>
      </c>
      <c r="E185" s="1" t="s">
        <v>12</v>
      </c>
      <c r="F185" s="1" t="s">
        <v>430</v>
      </c>
      <c r="G185" s="1"/>
      <c r="H185">
        <v>838.47</v>
      </c>
      <c r="I185" s="1" t="s">
        <v>431</v>
      </c>
      <c r="J185">
        <v>1499879</v>
      </c>
      <c r="K185" s="1" t="s">
        <v>12</v>
      </c>
      <c r="L185" s="1" t="s">
        <v>2982</v>
      </c>
      <c r="M185" s="1" t="s">
        <v>2983</v>
      </c>
      <c r="N185" s="1" t="s">
        <v>2984</v>
      </c>
    </row>
    <row r="186" spans="1:14" x14ac:dyDescent="0.25">
      <c r="A186" s="1" t="s">
        <v>10</v>
      </c>
      <c r="B186" s="2">
        <v>45891</v>
      </c>
      <c r="C186" s="1" t="s">
        <v>158</v>
      </c>
      <c r="D186">
        <v>201</v>
      </c>
      <c r="E186" s="1" t="s">
        <v>12</v>
      </c>
      <c r="F186" s="1" t="s">
        <v>432</v>
      </c>
      <c r="G186" s="1"/>
      <c r="H186">
        <v>5397.53</v>
      </c>
      <c r="I186" s="1" t="s">
        <v>433</v>
      </c>
      <c r="J186">
        <v>1499876</v>
      </c>
      <c r="K186" s="1" t="s">
        <v>12</v>
      </c>
      <c r="L186" s="1" t="s">
        <v>2982</v>
      </c>
      <c r="M186" s="1" t="s">
        <v>2983</v>
      </c>
      <c r="N186" s="1" t="s">
        <v>2984</v>
      </c>
    </row>
    <row r="187" spans="1:14" x14ac:dyDescent="0.25">
      <c r="A187" s="1" t="s">
        <v>10</v>
      </c>
      <c r="B187" s="2">
        <v>45891</v>
      </c>
      <c r="C187" s="1" t="s">
        <v>158</v>
      </c>
      <c r="D187">
        <v>201</v>
      </c>
      <c r="E187" s="1" t="s">
        <v>12</v>
      </c>
      <c r="F187" s="1" t="s">
        <v>434</v>
      </c>
      <c r="G187" s="1"/>
      <c r="H187">
        <v>2181.5</v>
      </c>
      <c r="I187" s="1" t="s">
        <v>435</v>
      </c>
      <c r="J187">
        <v>1506448</v>
      </c>
      <c r="K187" s="1" t="s">
        <v>12</v>
      </c>
      <c r="L187" s="1" t="s">
        <v>2982</v>
      </c>
      <c r="M187" s="1" t="s">
        <v>2983</v>
      </c>
      <c r="N187" s="1" t="s">
        <v>2984</v>
      </c>
    </row>
    <row r="188" spans="1:14" x14ac:dyDescent="0.25">
      <c r="A188" s="1" t="s">
        <v>10</v>
      </c>
      <c r="B188" s="2">
        <v>45892</v>
      </c>
      <c r="C188" s="1" t="s">
        <v>436</v>
      </c>
      <c r="D188">
        <v>201</v>
      </c>
      <c r="E188" s="1" t="s">
        <v>12</v>
      </c>
      <c r="F188" s="1" t="s">
        <v>437</v>
      </c>
      <c r="G188" s="1"/>
      <c r="H188">
        <v>13418.97</v>
      </c>
      <c r="I188" s="1" t="s">
        <v>438</v>
      </c>
      <c r="J188">
        <v>1502213</v>
      </c>
      <c r="K188" s="1" t="s">
        <v>12</v>
      </c>
      <c r="L188" s="1" t="s">
        <v>2982</v>
      </c>
      <c r="M188" s="1" t="s">
        <v>2983</v>
      </c>
      <c r="N188" s="1" t="s">
        <v>2984</v>
      </c>
    </row>
    <row r="189" spans="1:14" x14ac:dyDescent="0.25">
      <c r="A189" s="1" t="s">
        <v>10</v>
      </c>
      <c r="B189" s="2">
        <v>45892</v>
      </c>
      <c r="C189" s="1" t="s">
        <v>32</v>
      </c>
      <c r="D189">
        <v>201</v>
      </c>
      <c r="E189" s="1" t="s">
        <v>12</v>
      </c>
      <c r="F189" s="1" t="s">
        <v>439</v>
      </c>
      <c r="G189" s="1"/>
      <c r="H189">
        <v>982.47</v>
      </c>
      <c r="I189" s="1" t="s">
        <v>440</v>
      </c>
      <c r="J189">
        <v>1499844</v>
      </c>
      <c r="K189" s="1" t="s">
        <v>12</v>
      </c>
      <c r="L189" s="1" t="s">
        <v>2982</v>
      </c>
      <c r="M189" s="1" t="s">
        <v>2983</v>
      </c>
      <c r="N189" s="1" t="s">
        <v>2984</v>
      </c>
    </row>
    <row r="190" spans="1:14" x14ac:dyDescent="0.25">
      <c r="A190" s="1" t="s">
        <v>10</v>
      </c>
      <c r="B190" s="2">
        <v>45894</v>
      </c>
      <c r="C190" s="1" t="s">
        <v>441</v>
      </c>
      <c r="D190">
        <v>289</v>
      </c>
      <c r="E190" s="1" t="s">
        <v>360</v>
      </c>
      <c r="F190" s="1" t="s">
        <v>442</v>
      </c>
      <c r="G190" s="1"/>
      <c r="H190">
        <v>72868.570000000007</v>
      </c>
      <c r="I190" s="1" t="s">
        <v>443</v>
      </c>
      <c r="J190">
        <v>1462807</v>
      </c>
      <c r="K190" s="1" t="s">
        <v>360</v>
      </c>
      <c r="L190" s="1" t="s">
        <v>2986</v>
      </c>
      <c r="M190" s="1" t="s">
        <v>2989</v>
      </c>
      <c r="N190" s="1" t="s">
        <v>2984</v>
      </c>
    </row>
    <row r="191" spans="1:14" x14ac:dyDescent="0.25">
      <c r="A191" s="1" t="s">
        <v>10</v>
      </c>
      <c r="B191" s="2">
        <v>45894</v>
      </c>
      <c r="C191" s="1" t="s">
        <v>47</v>
      </c>
      <c r="D191">
        <v>201</v>
      </c>
      <c r="E191" s="1" t="s">
        <v>12</v>
      </c>
      <c r="F191" s="1" t="s">
        <v>444</v>
      </c>
      <c r="G191" s="1"/>
      <c r="H191">
        <v>1179.24</v>
      </c>
      <c r="I191" s="1" t="s">
        <v>445</v>
      </c>
      <c r="J191">
        <v>1508478</v>
      </c>
      <c r="K191" s="1" t="s">
        <v>12</v>
      </c>
      <c r="L191" s="1" t="s">
        <v>2982</v>
      </c>
      <c r="M191" s="1" t="s">
        <v>2983</v>
      </c>
      <c r="N191" s="1" t="s">
        <v>2984</v>
      </c>
    </row>
    <row r="192" spans="1:14" x14ac:dyDescent="0.25">
      <c r="A192" s="1" t="s">
        <v>10</v>
      </c>
      <c r="B192" s="2">
        <v>45894</v>
      </c>
      <c r="C192" s="1" t="s">
        <v>211</v>
      </c>
      <c r="D192">
        <v>201</v>
      </c>
      <c r="E192" s="1" t="s">
        <v>12</v>
      </c>
      <c r="F192" s="1" t="s">
        <v>446</v>
      </c>
      <c r="G192" s="1"/>
      <c r="H192">
        <v>11285.82</v>
      </c>
      <c r="I192" s="1" t="s">
        <v>447</v>
      </c>
      <c r="J192">
        <v>1508476</v>
      </c>
      <c r="K192" s="1" t="s">
        <v>12</v>
      </c>
      <c r="L192" s="1" t="s">
        <v>2982</v>
      </c>
      <c r="M192" s="1" t="s">
        <v>2983</v>
      </c>
      <c r="N192" s="1" t="s">
        <v>2984</v>
      </c>
    </row>
    <row r="193" spans="1:14" x14ac:dyDescent="0.25">
      <c r="A193" s="1" t="s">
        <v>10</v>
      </c>
      <c r="B193" s="2">
        <v>45894</v>
      </c>
      <c r="C193" s="1" t="s">
        <v>216</v>
      </c>
      <c r="D193">
        <v>201</v>
      </c>
      <c r="E193" s="1" t="s">
        <v>12</v>
      </c>
      <c r="F193" s="1" t="s">
        <v>448</v>
      </c>
      <c r="G193" s="1"/>
      <c r="H193">
        <v>1871.39</v>
      </c>
      <c r="I193" s="1" t="s">
        <v>449</v>
      </c>
      <c r="J193">
        <v>1508526</v>
      </c>
      <c r="K193" s="1" t="s">
        <v>12</v>
      </c>
      <c r="L193" s="1" t="s">
        <v>2982</v>
      </c>
      <c r="M193" s="1" t="s">
        <v>2983</v>
      </c>
      <c r="N193" s="1" t="s">
        <v>2984</v>
      </c>
    </row>
    <row r="194" spans="1:14" x14ac:dyDescent="0.25">
      <c r="A194" s="1" t="s">
        <v>10</v>
      </c>
      <c r="B194" s="2">
        <v>45895</v>
      </c>
      <c r="C194" s="1" t="s">
        <v>50</v>
      </c>
      <c r="D194">
        <v>201</v>
      </c>
      <c r="E194" s="1" t="s">
        <v>12</v>
      </c>
      <c r="F194" s="1" t="s">
        <v>450</v>
      </c>
      <c r="G194" s="1"/>
      <c r="H194">
        <v>7391.93</v>
      </c>
      <c r="I194" s="1" t="s">
        <v>451</v>
      </c>
      <c r="J194">
        <v>1505807</v>
      </c>
      <c r="K194" s="1" t="s">
        <v>12</v>
      </c>
      <c r="L194" s="1" t="s">
        <v>2982</v>
      </c>
      <c r="M194" s="1" t="s">
        <v>2983</v>
      </c>
      <c r="N194" s="1" t="s">
        <v>2984</v>
      </c>
    </row>
    <row r="195" spans="1:14" x14ac:dyDescent="0.25">
      <c r="A195" s="1" t="s">
        <v>10</v>
      </c>
      <c r="B195" s="2">
        <v>45896</v>
      </c>
      <c r="C195" s="1" t="s">
        <v>47</v>
      </c>
      <c r="D195">
        <v>201</v>
      </c>
      <c r="E195" s="1" t="s">
        <v>12</v>
      </c>
      <c r="F195" s="1" t="s">
        <v>452</v>
      </c>
      <c r="G195" s="1"/>
      <c r="H195">
        <v>5303.84</v>
      </c>
      <c r="I195" s="1" t="s">
        <v>453</v>
      </c>
      <c r="J195">
        <v>1507805</v>
      </c>
      <c r="K195" s="1" t="s">
        <v>12</v>
      </c>
      <c r="L195" s="1" t="s">
        <v>2982</v>
      </c>
      <c r="M195" s="1" t="s">
        <v>2983</v>
      </c>
      <c r="N195" s="1" t="s">
        <v>2984</v>
      </c>
    </row>
    <row r="196" spans="1:14" x14ac:dyDescent="0.25">
      <c r="A196" s="1" t="s">
        <v>10</v>
      </c>
      <c r="B196" s="2">
        <v>45897</v>
      </c>
      <c r="C196" s="1" t="s">
        <v>47</v>
      </c>
      <c r="D196">
        <v>201</v>
      </c>
      <c r="E196" s="1" t="s">
        <v>12</v>
      </c>
      <c r="F196" s="1" t="s">
        <v>454</v>
      </c>
      <c r="G196" s="1"/>
      <c r="H196">
        <v>4781.1499999999996</v>
      </c>
      <c r="I196" s="1" t="s">
        <v>455</v>
      </c>
      <c r="J196">
        <v>1507886</v>
      </c>
      <c r="K196" s="1" t="s">
        <v>12</v>
      </c>
      <c r="L196" s="1" t="s">
        <v>2982</v>
      </c>
      <c r="M196" s="1" t="s">
        <v>2983</v>
      </c>
      <c r="N196" s="1" t="s">
        <v>2984</v>
      </c>
    </row>
    <row r="197" spans="1:14" x14ac:dyDescent="0.25">
      <c r="A197" s="1" t="s">
        <v>10</v>
      </c>
      <c r="B197" s="2">
        <v>45898</v>
      </c>
      <c r="C197" s="1" t="s">
        <v>50</v>
      </c>
      <c r="D197">
        <v>201</v>
      </c>
      <c r="E197" s="1" t="s">
        <v>12</v>
      </c>
      <c r="F197" s="1" t="s">
        <v>456</v>
      </c>
      <c r="G197" s="1"/>
      <c r="H197">
        <v>4982.24</v>
      </c>
      <c r="I197" s="1" t="s">
        <v>457</v>
      </c>
      <c r="J197">
        <v>1503858</v>
      </c>
      <c r="K197" s="1" t="s">
        <v>12</v>
      </c>
      <c r="L197" s="1" t="s">
        <v>2982</v>
      </c>
      <c r="M197" s="1" t="s">
        <v>2983</v>
      </c>
      <c r="N197" s="1" t="s">
        <v>2984</v>
      </c>
    </row>
    <row r="198" spans="1:14" x14ac:dyDescent="0.25">
      <c r="A198" s="1" t="s">
        <v>10</v>
      </c>
      <c r="B198" s="2">
        <v>45898</v>
      </c>
      <c r="C198" s="1" t="s">
        <v>50</v>
      </c>
      <c r="D198">
        <v>201</v>
      </c>
      <c r="E198" s="1" t="s">
        <v>12</v>
      </c>
      <c r="F198" s="1" t="s">
        <v>458</v>
      </c>
      <c r="G198" s="1"/>
      <c r="H198">
        <v>700.02</v>
      </c>
      <c r="I198" s="1" t="s">
        <v>459</v>
      </c>
      <c r="J198">
        <v>1505443</v>
      </c>
      <c r="K198" s="1" t="s">
        <v>12</v>
      </c>
      <c r="L198" s="1" t="s">
        <v>2982</v>
      </c>
      <c r="M198" s="1" t="s">
        <v>2983</v>
      </c>
      <c r="N198" s="1" t="s">
        <v>2984</v>
      </c>
    </row>
    <row r="199" spans="1:14" x14ac:dyDescent="0.25">
      <c r="A199" s="1" t="s">
        <v>10</v>
      </c>
      <c r="B199" s="2">
        <v>45898</v>
      </c>
      <c r="C199" s="1" t="s">
        <v>50</v>
      </c>
      <c r="D199">
        <v>201</v>
      </c>
      <c r="E199" s="1" t="s">
        <v>12</v>
      </c>
      <c r="F199" s="1" t="s">
        <v>460</v>
      </c>
      <c r="G199" s="1"/>
      <c r="H199">
        <v>3147.22</v>
      </c>
      <c r="I199" s="1" t="s">
        <v>461</v>
      </c>
      <c r="J199">
        <v>1505741</v>
      </c>
      <c r="K199" s="1" t="s">
        <v>12</v>
      </c>
      <c r="L199" s="1" t="s">
        <v>2982</v>
      </c>
      <c r="M199" s="1" t="s">
        <v>2983</v>
      </c>
      <c r="N199" s="1" t="s">
        <v>2984</v>
      </c>
    </row>
    <row r="200" spans="1:14" x14ac:dyDescent="0.25">
      <c r="A200" s="1" t="s">
        <v>10</v>
      </c>
      <c r="B200" s="2">
        <v>45898</v>
      </c>
      <c r="C200" s="1" t="s">
        <v>50</v>
      </c>
      <c r="D200">
        <v>201</v>
      </c>
      <c r="E200" s="1" t="s">
        <v>12</v>
      </c>
      <c r="F200" s="1" t="s">
        <v>462</v>
      </c>
      <c r="G200" s="1"/>
      <c r="H200">
        <v>1478.42</v>
      </c>
      <c r="I200" s="1" t="s">
        <v>463</v>
      </c>
      <c r="J200">
        <v>1505394</v>
      </c>
      <c r="K200" s="1" t="s">
        <v>12</v>
      </c>
      <c r="L200" s="1" t="s">
        <v>2982</v>
      </c>
      <c r="M200" s="1" t="s">
        <v>2983</v>
      </c>
      <c r="N200" s="1" t="s">
        <v>2984</v>
      </c>
    </row>
    <row r="201" spans="1:14" x14ac:dyDescent="0.25">
      <c r="A201" s="1" t="s">
        <v>10</v>
      </c>
      <c r="B201" s="2">
        <v>45898</v>
      </c>
      <c r="C201" s="1" t="s">
        <v>50</v>
      </c>
      <c r="D201">
        <v>201</v>
      </c>
      <c r="E201" s="1" t="s">
        <v>12</v>
      </c>
      <c r="F201" s="1" t="s">
        <v>464</v>
      </c>
      <c r="G201" s="1"/>
      <c r="H201">
        <v>5100.1000000000004</v>
      </c>
      <c r="I201" s="1" t="s">
        <v>465</v>
      </c>
      <c r="J201">
        <v>1505382</v>
      </c>
      <c r="K201" s="1" t="s">
        <v>12</v>
      </c>
      <c r="L201" s="1" t="s">
        <v>2982</v>
      </c>
      <c r="M201" s="1" t="s">
        <v>2983</v>
      </c>
      <c r="N201" s="1" t="s">
        <v>2984</v>
      </c>
    </row>
    <row r="202" spans="1:14" x14ac:dyDescent="0.25">
      <c r="A202" s="1" t="s">
        <v>10</v>
      </c>
      <c r="B202" s="2">
        <v>45898</v>
      </c>
      <c r="C202" s="1" t="s">
        <v>50</v>
      </c>
      <c r="D202">
        <v>201</v>
      </c>
      <c r="E202" s="1" t="s">
        <v>12</v>
      </c>
      <c r="F202" s="1" t="s">
        <v>466</v>
      </c>
      <c r="G202" s="1"/>
      <c r="H202">
        <v>6945.14</v>
      </c>
      <c r="I202" s="1" t="s">
        <v>467</v>
      </c>
      <c r="J202">
        <v>1504845</v>
      </c>
      <c r="K202" s="1" t="s">
        <v>12</v>
      </c>
      <c r="L202" s="1" t="s">
        <v>2982</v>
      </c>
      <c r="M202" s="1" t="s">
        <v>2983</v>
      </c>
      <c r="N202" s="1" t="s">
        <v>2984</v>
      </c>
    </row>
    <row r="203" spans="1:14" x14ac:dyDescent="0.25">
      <c r="A203" s="1" t="s">
        <v>10</v>
      </c>
      <c r="B203" s="2">
        <v>45898</v>
      </c>
      <c r="C203" s="1" t="s">
        <v>50</v>
      </c>
      <c r="D203">
        <v>201</v>
      </c>
      <c r="E203" s="1" t="s">
        <v>12</v>
      </c>
      <c r="F203" s="1" t="s">
        <v>468</v>
      </c>
      <c r="G203" s="1"/>
      <c r="H203">
        <v>6357.52</v>
      </c>
      <c r="I203" s="1" t="s">
        <v>469</v>
      </c>
      <c r="J203">
        <v>1504369</v>
      </c>
      <c r="K203" s="1" t="s">
        <v>12</v>
      </c>
      <c r="L203" s="1" t="s">
        <v>2982</v>
      </c>
      <c r="M203" s="1" t="s">
        <v>2983</v>
      </c>
      <c r="N203" s="1" t="s">
        <v>2984</v>
      </c>
    </row>
    <row r="204" spans="1:14" x14ac:dyDescent="0.25">
      <c r="A204" s="1" t="s">
        <v>10</v>
      </c>
      <c r="B204" s="2">
        <v>45898</v>
      </c>
      <c r="C204" s="1" t="s">
        <v>50</v>
      </c>
      <c r="D204">
        <v>201</v>
      </c>
      <c r="E204" s="1" t="s">
        <v>12</v>
      </c>
      <c r="F204" s="1" t="s">
        <v>470</v>
      </c>
      <c r="G204" s="1"/>
      <c r="H204">
        <v>1539.04</v>
      </c>
      <c r="I204" s="1" t="s">
        <v>471</v>
      </c>
      <c r="J204">
        <v>1505385</v>
      </c>
      <c r="K204" s="1" t="s">
        <v>12</v>
      </c>
      <c r="L204" s="1" t="s">
        <v>2982</v>
      </c>
      <c r="M204" s="1" t="s">
        <v>2983</v>
      </c>
      <c r="N204" s="1" t="s">
        <v>2984</v>
      </c>
    </row>
    <row r="205" spans="1:14" x14ac:dyDescent="0.25">
      <c r="A205" s="1" t="s">
        <v>10</v>
      </c>
      <c r="B205" s="2">
        <v>45898</v>
      </c>
      <c r="C205" s="1" t="s">
        <v>50</v>
      </c>
      <c r="D205">
        <v>201</v>
      </c>
      <c r="E205" s="1" t="s">
        <v>12</v>
      </c>
      <c r="F205" s="1" t="s">
        <v>472</v>
      </c>
      <c r="G205" s="1"/>
      <c r="H205">
        <v>2856.06</v>
      </c>
      <c r="I205" s="1" t="s">
        <v>473</v>
      </c>
      <c r="J205">
        <v>1505423</v>
      </c>
      <c r="K205" s="1" t="s">
        <v>12</v>
      </c>
      <c r="L205" s="1" t="s">
        <v>2982</v>
      </c>
      <c r="M205" s="1" t="s">
        <v>2983</v>
      </c>
      <c r="N205" s="1" t="s">
        <v>2984</v>
      </c>
    </row>
    <row r="206" spans="1:14" x14ac:dyDescent="0.25">
      <c r="A206" s="1" t="s">
        <v>10</v>
      </c>
      <c r="B206" s="2">
        <v>45898</v>
      </c>
      <c r="C206" s="1" t="s">
        <v>50</v>
      </c>
      <c r="D206">
        <v>201</v>
      </c>
      <c r="E206" s="1" t="s">
        <v>12</v>
      </c>
      <c r="F206" s="1" t="s">
        <v>474</v>
      </c>
      <c r="G206" s="1"/>
      <c r="H206">
        <v>1060.82</v>
      </c>
      <c r="I206" s="1" t="s">
        <v>475</v>
      </c>
      <c r="J206">
        <v>1505738</v>
      </c>
      <c r="K206" s="1" t="s">
        <v>12</v>
      </c>
      <c r="L206" s="1" t="s">
        <v>2982</v>
      </c>
      <c r="M206" s="1" t="s">
        <v>2983</v>
      </c>
      <c r="N206" s="1" t="s">
        <v>2984</v>
      </c>
    </row>
    <row r="207" spans="1:14" x14ac:dyDescent="0.25">
      <c r="A207" s="1" t="s">
        <v>10</v>
      </c>
      <c r="B207" s="2">
        <v>45898</v>
      </c>
      <c r="C207" s="1" t="s">
        <v>50</v>
      </c>
      <c r="D207">
        <v>201</v>
      </c>
      <c r="E207" s="1" t="s">
        <v>12</v>
      </c>
      <c r="F207" s="1" t="s">
        <v>476</v>
      </c>
      <c r="G207" s="1"/>
      <c r="H207">
        <v>3614.48</v>
      </c>
      <c r="I207" s="1" t="s">
        <v>477</v>
      </c>
      <c r="J207">
        <v>1505352</v>
      </c>
      <c r="K207" s="1" t="s">
        <v>12</v>
      </c>
      <c r="L207" s="1" t="s">
        <v>2982</v>
      </c>
      <c r="M207" s="1" t="s">
        <v>2983</v>
      </c>
      <c r="N207" s="1" t="s">
        <v>2984</v>
      </c>
    </row>
    <row r="208" spans="1:14" x14ac:dyDescent="0.25">
      <c r="A208" s="1" t="s">
        <v>10</v>
      </c>
      <c r="B208" s="2">
        <v>45898</v>
      </c>
      <c r="C208" s="1" t="s">
        <v>50</v>
      </c>
      <c r="D208">
        <v>201</v>
      </c>
      <c r="E208" s="1" t="s">
        <v>12</v>
      </c>
      <c r="F208" s="1" t="s">
        <v>478</v>
      </c>
      <c r="G208" s="1"/>
      <c r="H208">
        <v>7108.84</v>
      </c>
      <c r="I208" s="1" t="s">
        <v>479</v>
      </c>
      <c r="J208">
        <v>1504400</v>
      </c>
      <c r="K208" s="1" t="s">
        <v>12</v>
      </c>
      <c r="L208" s="1" t="s">
        <v>2982</v>
      </c>
      <c r="M208" s="1" t="s">
        <v>2983</v>
      </c>
      <c r="N208" s="1" t="s">
        <v>2984</v>
      </c>
    </row>
    <row r="209" spans="1:14" x14ac:dyDescent="0.25">
      <c r="A209" s="1" t="s">
        <v>10</v>
      </c>
      <c r="B209" s="2">
        <v>45898</v>
      </c>
      <c r="C209" s="1" t="s">
        <v>50</v>
      </c>
      <c r="D209">
        <v>201</v>
      </c>
      <c r="E209" s="1" t="s">
        <v>12</v>
      </c>
      <c r="F209" s="1" t="s">
        <v>480</v>
      </c>
      <c r="G209" s="1"/>
      <c r="H209">
        <v>457.6</v>
      </c>
      <c r="I209" s="1" t="s">
        <v>481</v>
      </c>
      <c r="J209">
        <v>1505403</v>
      </c>
      <c r="K209" s="1" t="s">
        <v>12</v>
      </c>
      <c r="L209" s="1" t="s">
        <v>2982</v>
      </c>
      <c r="M209" s="1" t="s">
        <v>2983</v>
      </c>
      <c r="N209" s="1" t="s">
        <v>2984</v>
      </c>
    </row>
    <row r="210" spans="1:14" x14ac:dyDescent="0.25">
      <c r="A210" s="1" t="s">
        <v>10</v>
      </c>
      <c r="B210" s="2">
        <v>45898</v>
      </c>
      <c r="C210" s="1" t="s">
        <v>50</v>
      </c>
      <c r="D210">
        <v>201</v>
      </c>
      <c r="E210" s="1" t="s">
        <v>12</v>
      </c>
      <c r="F210" s="1" t="s">
        <v>482</v>
      </c>
      <c r="G210" s="1"/>
      <c r="H210">
        <v>1046.68</v>
      </c>
      <c r="I210" s="1" t="s">
        <v>483</v>
      </c>
      <c r="J210">
        <v>1504204</v>
      </c>
      <c r="K210" s="1" t="s">
        <v>12</v>
      </c>
      <c r="L210" s="1" t="s">
        <v>2982</v>
      </c>
      <c r="M210" s="1" t="s">
        <v>2983</v>
      </c>
      <c r="N210" s="1" t="s">
        <v>2984</v>
      </c>
    </row>
    <row r="211" spans="1:14" x14ac:dyDescent="0.25">
      <c r="A211" s="1" t="s">
        <v>10</v>
      </c>
      <c r="B211" s="2">
        <v>45898</v>
      </c>
      <c r="C211" s="1" t="s">
        <v>50</v>
      </c>
      <c r="D211">
        <v>201</v>
      </c>
      <c r="E211" s="1" t="s">
        <v>12</v>
      </c>
      <c r="F211" s="1" t="s">
        <v>484</v>
      </c>
      <c r="G211" s="1"/>
      <c r="H211">
        <v>457.6</v>
      </c>
      <c r="I211" s="1" t="s">
        <v>485</v>
      </c>
      <c r="J211">
        <v>1508861</v>
      </c>
      <c r="K211" s="1" t="s">
        <v>12</v>
      </c>
      <c r="L211" s="1" t="s">
        <v>2982</v>
      </c>
      <c r="M211" s="1" t="s">
        <v>2983</v>
      </c>
      <c r="N211" s="1" t="s">
        <v>2984</v>
      </c>
    </row>
    <row r="212" spans="1:14" x14ac:dyDescent="0.25">
      <c r="A212" s="1" t="s">
        <v>10</v>
      </c>
      <c r="B212" s="2">
        <v>45898</v>
      </c>
      <c r="C212" s="1" t="s">
        <v>50</v>
      </c>
      <c r="D212">
        <v>201</v>
      </c>
      <c r="E212" s="1" t="s">
        <v>12</v>
      </c>
      <c r="F212" s="1" t="s">
        <v>486</v>
      </c>
      <c r="G212" s="1"/>
      <c r="H212">
        <v>256</v>
      </c>
      <c r="I212" s="1" t="s">
        <v>487</v>
      </c>
      <c r="J212">
        <v>1508888</v>
      </c>
      <c r="K212" s="1" t="s">
        <v>12</v>
      </c>
      <c r="L212" s="1" t="s">
        <v>2982</v>
      </c>
      <c r="M212" s="1" t="s">
        <v>2983</v>
      </c>
      <c r="N212" s="1" t="s">
        <v>2984</v>
      </c>
    </row>
    <row r="213" spans="1:14" x14ac:dyDescent="0.25">
      <c r="A213" s="1" t="s">
        <v>10</v>
      </c>
      <c r="B213" s="2">
        <v>45898</v>
      </c>
      <c r="C213" s="1" t="s">
        <v>50</v>
      </c>
      <c r="D213">
        <v>201</v>
      </c>
      <c r="E213" s="1" t="s">
        <v>12</v>
      </c>
      <c r="F213" s="1" t="s">
        <v>488</v>
      </c>
      <c r="G213" s="1"/>
      <c r="H213">
        <v>1328.02</v>
      </c>
      <c r="I213" s="1" t="s">
        <v>489</v>
      </c>
      <c r="J213">
        <v>1508853</v>
      </c>
      <c r="K213" s="1" t="s">
        <v>12</v>
      </c>
      <c r="L213" s="1" t="s">
        <v>2982</v>
      </c>
      <c r="M213" s="1" t="s">
        <v>2983</v>
      </c>
      <c r="N213" s="1" t="s">
        <v>2984</v>
      </c>
    </row>
    <row r="214" spans="1:14" x14ac:dyDescent="0.25">
      <c r="A214" s="1" t="s">
        <v>10</v>
      </c>
      <c r="B214" s="2">
        <v>45898</v>
      </c>
      <c r="C214" s="1" t="s">
        <v>32</v>
      </c>
      <c r="D214">
        <v>201</v>
      </c>
      <c r="E214" s="1" t="s">
        <v>12</v>
      </c>
      <c r="F214" s="1" t="s">
        <v>490</v>
      </c>
      <c r="G214" s="1"/>
      <c r="H214">
        <v>101.96</v>
      </c>
      <c r="I214" s="1" t="s">
        <v>491</v>
      </c>
      <c r="J214">
        <v>1501949</v>
      </c>
      <c r="K214" s="1" t="s">
        <v>12</v>
      </c>
      <c r="L214" s="1" t="s">
        <v>2982</v>
      </c>
      <c r="M214" s="1" t="s">
        <v>2983</v>
      </c>
      <c r="N214" s="1" t="s">
        <v>2984</v>
      </c>
    </row>
    <row r="215" spans="1:14" x14ac:dyDescent="0.25">
      <c r="A215" s="1" t="s">
        <v>10</v>
      </c>
      <c r="B215" s="2">
        <v>45898</v>
      </c>
      <c r="C215" s="1" t="s">
        <v>32</v>
      </c>
      <c r="D215">
        <v>201</v>
      </c>
      <c r="E215" s="1" t="s">
        <v>12</v>
      </c>
      <c r="F215" s="1" t="s">
        <v>492</v>
      </c>
      <c r="G215" s="1"/>
      <c r="H215">
        <v>244.39</v>
      </c>
      <c r="I215" s="1" t="s">
        <v>493</v>
      </c>
      <c r="J215">
        <v>1501951</v>
      </c>
      <c r="K215" s="1" t="s">
        <v>12</v>
      </c>
      <c r="L215" s="1" t="s">
        <v>2982</v>
      </c>
      <c r="M215" s="1" t="s">
        <v>2983</v>
      </c>
      <c r="N215" s="1" t="s">
        <v>2984</v>
      </c>
    </row>
    <row r="216" spans="1:14" x14ac:dyDescent="0.25">
      <c r="A216" s="1" t="s">
        <v>10</v>
      </c>
      <c r="B216" s="2">
        <v>45898</v>
      </c>
      <c r="C216" s="1" t="s">
        <v>158</v>
      </c>
      <c r="D216">
        <v>201</v>
      </c>
      <c r="E216" s="1" t="s">
        <v>12</v>
      </c>
      <c r="F216" s="1" t="s">
        <v>494</v>
      </c>
      <c r="G216" s="1"/>
      <c r="H216">
        <v>84.25</v>
      </c>
      <c r="I216" s="1" t="s">
        <v>495</v>
      </c>
      <c r="J216">
        <v>1502160</v>
      </c>
      <c r="K216" s="1" t="s">
        <v>12</v>
      </c>
      <c r="L216" s="1" t="s">
        <v>2982</v>
      </c>
      <c r="M216" s="1" t="s">
        <v>2983</v>
      </c>
      <c r="N216" s="1" t="s">
        <v>2984</v>
      </c>
    </row>
    <row r="217" spans="1:14" x14ac:dyDescent="0.25">
      <c r="A217" s="1" t="s">
        <v>10</v>
      </c>
      <c r="B217" s="2">
        <v>45898</v>
      </c>
      <c r="C217" s="1" t="s">
        <v>158</v>
      </c>
      <c r="D217">
        <v>201</v>
      </c>
      <c r="E217" s="1" t="s">
        <v>12</v>
      </c>
      <c r="F217" s="1" t="s">
        <v>496</v>
      </c>
      <c r="G217" s="1"/>
      <c r="H217">
        <v>883.01</v>
      </c>
      <c r="I217" s="1" t="s">
        <v>497</v>
      </c>
      <c r="J217">
        <v>1507763</v>
      </c>
      <c r="K217" s="1" t="s">
        <v>12</v>
      </c>
      <c r="L217" s="1" t="s">
        <v>2982</v>
      </c>
      <c r="M217" s="1" t="s">
        <v>2983</v>
      </c>
      <c r="N217" s="1" t="s">
        <v>2984</v>
      </c>
    </row>
    <row r="218" spans="1:14" x14ac:dyDescent="0.25">
      <c r="A218" s="1" t="s">
        <v>10</v>
      </c>
      <c r="B218" s="2">
        <v>45899</v>
      </c>
      <c r="C218" s="1" t="s">
        <v>50</v>
      </c>
      <c r="D218">
        <v>201</v>
      </c>
      <c r="E218" s="1" t="s">
        <v>12</v>
      </c>
      <c r="F218" s="1" t="s">
        <v>498</v>
      </c>
      <c r="G218" s="1"/>
      <c r="H218">
        <v>1924.38</v>
      </c>
      <c r="I218" s="1" t="s">
        <v>499</v>
      </c>
      <c r="J218">
        <v>1507184</v>
      </c>
      <c r="K218" s="1" t="s">
        <v>12</v>
      </c>
      <c r="L218" s="1" t="s">
        <v>2982</v>
      </c>
      <c r="M218" s="1" t="s">
        <v>2983</v>
      </c>
      <c r="N218" s="1" t="s">
        <v>2984</v>
      </c>
    </row>
    <row r="219" spans="1:14" x14ac:dyDescent="0.25">
      <c r="A219" s="1" t="s">
        <v>10</v>
      </c>
      <c r="B219" s="2">
        <v>45899</v>
      </c>
      <c r="C219" s="1" t="s">
        <v>50</v>
      </c>
      <c r="D219">
        <v>201</v>
      </c>
      <c r="E219" s="1" t="s">
        <v>12</v>
      </c>
      <c r="F219" s="1" t="s">
        <v>500</v>
      </c>
      <c r="G219" s="1"/>
      <c r="H219">
        <v>4999.95</v>
      </c>
      <c r="I219" s="1" t="s">
        <v>501</v>
      </c>
      <c r="J219">
        <v>1507187</v>
      </c>
      <c r="K219" s="1" t="s">
        <v>12</v>
      </c>
      <c r="L219" s="1" t="s">
        <v>2982</v>
      </c>
      <c r="M219" s="1" t="s">
        <v>2983</v>
      </c>
      <c r="N219" s="1" t="s">
        <v>2984</v>
      </c>
    </row>
    <row r="220" spans="1:14" x14ac:dyDescent="0.25">
      <c r="A220" s="1" t="s">
        <v>10</v>
      </c>
      <c r="B220" s="2">
        <v>45899</v>
      </c>
      <c r="C220" s="1" t="s">
        <v>32</v>
      </c>
      <c r="D220">
        <v>201</v>
      </c>
      <c r="E220" s="1" t="s">
        <v>12</v>
      </c>
      <c r="F220" s="1" t="s">
        <v>502</v>
      </c>
      <c r="G220" s="1"/>
      <c r="H220">
        <v>198.14</v>
      </c>
      <c r="I220" s="1" t="s">
        <v>503</v>
      </c>
      <c r="J220">
        <v>1502179</v>
      </c>
      <c r="K220" s="1" t="s">
        <v>12</v>
      </c>
      <c r="L220" s="1" t="s">
        <v>2982</v>
      </c>
      <c r="M220" s="1" t="s">
        <v>2983</v>
      </c>
      <c r="N220" s="1" t="s">
        <v>2984</v>
      </c>
    </row>
    <row r="221" spans="1:14" x14ac:dyDescent="0.25">
      <c r="A221" s="1" t="s">
        <v>10</v>
      </c>
      <c r="B221" s="2">
        <v>45899</v>
      </c>
      <c r="C221" s="1" t="s">
        <v>158</v>
      </c>
      <c r="D221">
        <v>201</v>
      </c>
      <c r="E221" s="1" t="s">
        <v>12</v>
      </c>
      <c r="F221" s="1" t="s">
        <v>504</v>
      </c>
      <c r="G221" s="1"/>
      <c r="H221">
        <v>159.08000000000001</v>
      </c>
      <c r="I221" s="1" t="s">
        <v>505</v>
      </c>
      <c r="J221">
        <v>1507865</v>
      </c>
      <c r="K221" s="1" t="s">
        <v>12</v>
      </c>
      <c r="L221" s="1" t="s">
        <v>2982</v>
      </c>
      <c r="M221" s="1" t="s">
        <v>2983</v>
      </c>
      <c r="N221" s="1" t="s">
        <v>2984</v>
      </c>
    </row>
    <row r="222" spans="1:14" x14ac:dyDescent="0.25">
      <c r="A222" s="1" t="s">
        <v>10</v>
      </c>
      <c r="B222" s="2">
        <v>45900</v>
      </c>
      <c r="C222" s="1" t="s">
        <v>167</v>
      </c>
      <c r="D222">
        <v>289</v>
      </c>
      <c r="E222" s="1" t="s">
        <v>360</v>
      </c>
      <c r="F222" s="1" t="s">
        <v>506</v>
      </c>
      <c r="G222" s="1"/>
      <c r="H222">
        <v>83078.25</v>
      </c>
      <c r="I222" s="1" t="s">
        <v>507</v>
      </c>
      <c r="J222">
        <v>1382073</v>
      </c>
      <c r="K222" s="1" t="s">
        <v>360</v>
      </c>
      <c r="L222" s="1" t="s">
        <v>2986</v>
      </c>
      <c r="M222" s="1" t="s">
        <v>2989</v>
      </c>
      <c r="N222" s="1" t="s">
        <v>2984</v>
      </c>
    </row>
    <row r="223" spans="1:14" x14ac:dyDescent="0.25">
      <c r="A223" s="1" t="s">
        <v>10</v>
      </c>
      <c r="B223" s="2">
        <v>45900</v>
      </c>
      <c r="C223" s="1" t="s">
        <v>50</v>
      </c>
      <c r="D223">
        <v>201</v>
      </c>
      <c r="E223" s="1" t="s">
        <v>12</v>
      </c>
      <c r="F223" s="1" t="s">
        <v>508</v>
      </c>
      <c r="G223" s="1"/>
      <c r="H223">
        <v>4666.99</v>
      </c>
      <c r="I223" s="1" t="s">
        <v>509</v>
      </c>
      <c r="J223">
        <v>1507349</v>
      </c>
      <c r="K223" s="1" t="s">
        <v>12</v>
      </c>
      <c r="L223" s="1" t="s">
        <v>2982</v>
      </c>
      <c r="M223" s="1" t="s">
        <v>2983</v>
      </c>
      <c r="N223" s="1" t="s">
        <v>2984</v>
      </c>
    </row>
    <row r="224" spans="1:14" x14ac:dyDescent="0.25">
      <c r="A224" s="1" t="s">
        <v>10</v>
      </c>
      <c r="B224" s="2">
        <v>45900</v>
      </c>
      <c r="C224" s="1" t="s">
        <v>50</v>
      </c>
      <c r="D224">
        <v>201</v>
      </c>
      <c r="E224" s="1" t="s">
        <v>12</v>
      </c>
      <c r="F224" s="1" t="s">
        <v>510</v>
      </c>
      <c r="G224" s="1"/>
      <c r="H224">
        <v>4999.95</v>
      </c>
      <c r="I224" s="1" t="s">
        <v>511</v>
      </c>
      <c r="J224">
        <v>1507376</v>
      </c>
      <c r="K224" s="1" t="s">
        <v>12</v>
      </c>
      <c r="L224" s="1" t="s">
        <v>2982</v>
      </c>
      <c r="M224" s="1" t="s">
        <v>2983</v>
      </c>
      <c r="N224" s="1" t="s">
        <v>2984</v>
      </c>
    </row>
    <row r="225" spans="1:14" x14ac:dyDescent="0.25">
      <c r="A225" s="1" t="s">
        <v>10</v>
      </c>
      <c r="B225" s="2">
        <v>45900</v>
      </c>
      <c r="C225" s="1" t="s">
        <v>50</v>
      </c>
      <c r="D225">
        <v>201</v>
      </c>
      <c r="E225" s="1" t="s">
        <v>12</v>
      </c>
      <c r="F225" s="1" t="s">
        <v>512</v>
      </c>
      <c r="G225" s="1"/>
      <c r="H225">
        <v>8065.79</v>
      </c>
      <c r="I225" s="1" t="s">
        <v>513</v>
      </c>
      <c r="J225">
        <v>1507365</v>
      </c>
      <c r="K225" s="1" t="s">
        <v>12</v>
      </c>
      <c r="L225" s="1" t="s">
        <v>2982</v>
      </c>
      <c r="M225" s="1" t="s">
        <v>2983</v>
      </c>
      <c r="N225" s="1" t="s">
        <v>2984</v>
      </c>
    </row>
    <row r="226" spans="1:14" x14ac:dyDescent="0.25">
      <c r="A226" s="1" t="s">
        <v>10</v>
      </c>
      <c r="B226" s="2">
        <v>45900</v>
      </c>
      <c r="C226" s="1" t="s">
        <v>50</v>
      </c>
      <c r="D226">
        <v>201</v>
      </c>
      <c r="E226" s="1" t="s">
        <v>12</v>
      </c>
      <c r="F226" s="1" t="s">
        <v>514</v>
      </c>
      <c r="G226" s="1"/>
      <c r="H226">
        <v>19999.8</v>
      </c>
      <c r="I226" s="1" t="s">
        <v>515</v>
      </c>
      <c r="J226">
        <v>1507354</v>
      </c>
      <c r="K226" s="1" t="s">
        <v>12</v>
      </c>
      <c r="L226" s="1" t="s">
        <v>2982</v>
      </c>
      <c r="M226" s="1" t="s">
        <v>2983</v>
      </c>
      <c r="N226" s="1" t="s">
        <v>2984</v>
      </c>
    </row>
    <row r="227" spans="1:14" x14ac:dyDescent="0.25">
      <c r="A227" s="1" t="s">
        <v>10</v>
      </c>
      <c r="B227" s="2">
        <v>45900</v>
      </c>
      <c r="C227" s="1" t="s">
        <v>50</v>
      </c>
      <c r="D227">
        <v>201</v>
      </c>
      <c r="E227" s="1" t="s">
        <v>12</v>
      </c>
      <c r="F227" s="1" t="s">
        <v>516</v>
      </c>
      <c r="G227" s="1"/>
      <c r="H227">
        <v>1433.59</v>
      </c>
      <c r="I227" s="1" t="s">
        <v>517</v>
      </c>
      <c r="J227">
        <v>1507345</v>
      </c>
      <c r="K227" s="1" t="s">
        <v>12</v>
      </c>
      <c r="L227" s="1" t="s">
        <v>2982</v>
      </c>
      <c r="M227" s="1" t="s">
        <v>2983</v>
      </c>
      <c r="N227" s="1" t="s">
        <v>2984</v>
      </c>
    </row>
    <row r="228" spans="1:14" x14ac:dyDescent="0.25">
      <c r="A228" s="1" t="s">
        <v>10</v>
      </c>
      <c r="B228" s="2">
        <v>45900</v>
      </c>
      <c r="C228" s="1" t="s">
        <v>50</v>
      </c>
      <c r="D228">
        <v>201</v>
      </c>
      <c r="E228" s="1" t="s">
        <v>12</v>
      </c>
      <c r="F228" s="1" t="s">
        <v>518</v>
      </c>
      <c r="G228" s="1"/>
      <c r="H228">
        <v>973.32</v>
      </c>
      <c r="I228" s="1" t="s">
        <v>519</v>
      </c>
      <c r="J228">
        <v>1507361</v>
      </c>
      <c r="K228" s="1" t="s">
        <v>12</v>
      </c>
      <c r="L228" s="1" t="s">
        <v>2982</v>
      </c>
      <c r="M228" s="1" t="s">
        <v>2983</v>
      </c>
      <c r="N228" s="1" t="s">
        <v>2984</v>
      </c>
    </row>
    <row r="229" spans="1:14" x14ac:dyDescent="0.25">
      <c r="A229" s="1" t="s">
        <v>10</v>
      </c>
      <c r="B229" s="2">
        <v>45900</v>
      </c>
      <c r="C229" s="1" t="s">
        <v>50</v>
      </c>
      <c r="D229">
        <v>201</v>
      </c>
      <c r="E229" s="1" t="s">
        <v>12</v>
      </c>
      <c r="F229" s="1" t="s">
        <v>520</v>
      </c>
      <c r="G229" s="1"/>
      <c r="H229">
        <v>967.99</v>
      </c>
      <c r="I229" s="1" t="s">
        <v>521</v>
      </c>
      <c r="J229">
        <v>1507358</v>
      </c>
      <c r="K229" s="1" t="s">
        <v>12</v>
      </c>
      <c r="L229" s="1" t="s">
        <v>2982</v>
      </c>
      <c r="M229" s="1" t="s">
        <v>2983</v>
      </c>
      <c r="N229" s="1" t="s">
        <v>2984</v>
      </c>
    </row>
    <row r="230" spans="1:14" x14ac:dyDescent="0.25">
      <c r="A230" s="1" t="s">
        <v>10</v>
      </c>
      <c r="B230" s="2">
        <v>45900</v>
      </c>
      <c r="C230" s="1" t="s">
        <v>522</v>
      </c>
      <c r="D230">
        <v>227</v>
      </c>
      <c r="E230" s="1" t="s">
        <v>523</v>
      </c>
      <c r="F230" s="1" t="s">
        <v>524</v>
      </c>
      <c r="G230" s="1"/>
      <c r="H230">
        <v>1480.08</v>
      </c>
      <c r="I230" s="1" t="s">
        <v>525</v>
      </c>
      <c r="J230">
        <v>1509085</v>
      </c>
      <c r="K230" s="1" t="s">
        <v>523</v>
      </c>
      <c r="L230" s="1" t="s">
        <v>2982</v>
      </c>
      <c r="M230" s="1" t="s">
        <v>2983</v>
      </c>
      <c r="N230" s="1" t="s">
        <v>2984</v>
      </c>
    </row>
    <row r="231" spans="1:14" x14ac:dyDescent="0.25">
      <c r="A231" s="1" t="s">
        <v>526</v>
      </c>
      <c r="B231" s="2">
        <v>45870</v>
      </c>
      <c r="C231" s="1" t="s">
        <v>19</v>
      </c>
      <c r="D231">
        <v>201</v>
      </c>
      <c r="E231" s="1" t="s">
        <v>12</v>
      </c>
      <c r="F231" s="1" t="s">
        <v>527</v>
      </c>
      <c r="G231" s="1"/>
      <c r="H231">
        <v>4596.18</v>
      </c>
      <c r="I231" s="1" t="s">
        <v>528</v>
      </c>
      <c r="J231">
        <v>1508857</v>
      </c>
      <c r="K231" s="1" t="s">
        <v>12</v>
      </c>
      <c r="L231" s="1" t="s">
        <v>2982</v>
      </c>
      <c r="M231" s="1" t="s">
        <v>2983</v>
      </c>
      <c r="N231" s="1" t="s">
        <v>2984</v>
      </c>
    </row>
    <row r="232" spans="1:14" x14ac:dyDescent="0.25">
      <c r="A232" s="1" t="s">
        <v>526</v>
      </c>
      <c r="B232" s="2">
        <v>45870</v>
      </c>
      <c r="C232" s="1" t="s">
        <v>19</v>
      </c>
      <c r="D232">
        <v>201</v>
      </c>
      <c r="E232" s="1" t="s">
        <v>12</v>
      </c>
      <c r="F232" s="1" t="s">
        <v>529</v>
      </c>
      <c r="G232" s="1"/>
      <c r="H232">
        <v>708</v>
      </c>
      <c r="I232" s="1" t="s">
        <v>530</v>
      </c>
      <c r="J232">
        <v>1508872</v>
      </c>
      <c r="K232" s="1" t="s">
        <v>12</v>
      </c>
      <c r="L232" s="1" t="s">
        <v>2982</v>
      </c>
      <c r="M232" s="1" t="s">
        <v>2983</v>
      </c>
      <c r="N232" s="1" t="s">
        <v>2984</v>
      </c>
    </row>
    <row r="233" spans="1:14" x14ac:dyDescent="0.25">
      <c r="A233" s="1" t="s">
        <v>526</v>
      </c>
      <c r="B233" s="2">
        <v>45870</v>
      </c>
      <c r="C233" s="1" t="s">
        <v>19</v>
      </c>
      <c r="D233">
        <v>201</v>
      </c>
      <c r="E233" s="1" t="s">
        <v>12</v>
      </c>
      <c r="F233" s="1" t="s">
        <v>531</v>
      </c>
      <c r="G233" s="1"/>
      <c r="H233">
        <v>540</v>
      </c>
      <c r="I233" s="1" t="s">
        <v>532</v>
      </c>
      <c r="J233">
        <v>1508875</v>
      </c>
      <c r="K233" s="1" t="s">
        <v>12</v>
      </c>
      <c r="L233" s="1" t="s">
        <v>2982</v>
      </c>
      <c r="M233" s="1" t="s">
        <v>2983</v>
      </c>
      <c r="N233" s="1" t="s">
        <v>2984</v>
      </c>
    </row>
    <row r="234" spans="1:14" x14ac:dyDescent="0.25">
      <c r="A234" s="1" t="s">
        <v>526</v>
      </c>
      <c r="B234" s="2">
        <v>45870</v>
      </c>
      <c r="C234" s="1" t="s">
        <v>19</v>
      </c>
      <c r="D234">
        <v>201</v>
      </c>
      <c r="E234" s="1" t="s">
        <v>12</v>
      </c>
      <c r="F234" s="1" t="s">
        <v>533</v>
      </c>
      <c r="G234" s="1"/>
      <c r="H234">
        <v>1416</v>
      </c>
      <c r="I234" s="1" t="s">
        <v>534</v>
      </c>
      <c r="J234">
        <v>1508901</v>
      </c>
      <c r="K234" s="1" t="s">
        <v>12</v>
      </c>
      <c r="L234" s="1" t="s">
        <v>2982</v>
      </c>
      <c r="M234" s="1" t="s">
        <v>2983</v>
      </c>
      <c r="N234" s="1" t="s">
        <v>2984</v>
      </c>
    </row>
    <row r="235" spans="1:14" x14ac:dyDescent="0.25">
      <c r="A235" s="1" t="s">
        <v>526</v>
      </c>
      <c r="B235" s="2">
        <v>45870</v>
      </c>
      <c r="C235" s="1" t="s">
        <v>19</v>
      </c>
      <c r="D235">
        <v>201</v>
      </c>
      <c r="E235" s="1" t="s">
        <v>12</v>
      </c>
      <c r="F235" s="1" t="s">
        <v>535</v>
      </c>
      <c r="G235" s="1"/>
      <c r="H235">
        <v>6093.42</v>
      </c>
      <c r="I235" s="1" t="s">
        <v>536</v>
      </c>
      <c r="J235">
        <v>1508922</v>
      </c>
      <c r="K235" s="1" t="s">
        <v>12</v>
      </c>
      <c r="L235" s="1" t="s">
        <v>2982</v>
      </c>
      <c r="M235" s="1" t="s">
        <v>2983</v>
      </c>
      <c r="N235" s="1" t="s">
        <v>2984</v>
      </c>
    </row>
    <row r="236" spans="1:14" x14ac:dyDescent="0.25">
      <c r="A236" s="1" t="s">
        <v>526</v>
      </c>
      <c r="B236" s="2">
        <v>45871</v>
      </c>
      <c r="C236" s="1" t="s">
        <v>537</v>
      </c>
      <c r="D236">
        <v>227</v>
      </c>
      <c r="E236" s="1" t="s">
        <v>523</v>
      </c>
      <c r="F236" s="1" t="s">
        <v>538</v>
      </c>
      <c r="G236" s="1"/>
      <c r="H236">
        <v>264.29000000000002</v>
      </c>
      <c r="I236" s="1" t="s">
        <v>539</v>
      </c>
      <c r="J236">
        <v>1489325</v>
      </c>
      <c r="K236" s="1" t="s">
        <v>523</v>
      </c>
      <c r="L236" s="1" t="s">
        <v>2982</v>
      </c>
      <c r="M236" s="1" t="s">
        <v>2983</v>
      </c>
      <c r="N236" s="1" t="s">
        <v>2984</v>
      </c>
    </row>
    <row r="237" spans="1:14" x14ac:dyDescent="0.25">
      <c r="A237" s="1" t="s">
        <v>526</v>
      </c>
      <c r="B237" s="2">
        <v>45871</v>
      </c>
      <c r="C237" s="1" t="s">
        <v>537</v>
      </c>
      <c r="D237">
        <v>227</v>
      </c>
      <c r="E237" s="1" t="s">
        <v>523</v>
      </c>
      <c r="F237" s="1" t="s">
        <v>540</v>
      </c>
      <c r="G237" s="1"/>
      <c r="H237">
        <v>45.85</v>
      </c>
      <c r="I237" s="1" t="s">
        <v>541</v>
      </c>
      <c r="J237">
        <v>1498386</v>
      </c>
      <c r="K237" s="1" t="s">
        <v>523</v>
      </c>
      <c r="L237" s="1" t="s">
        <v>2982</v>
      </c>
      <c r="M237" s="1" t="s">
        <v>2983</v>
      </c>
      <c r="N237" s="1" t="s">
        <v>2984</v>
      </c>
    </row>
    <row r="238" spans="1:14" x14ac:dyDescent="0.25">
      <c r="A238" s="1" t="s">
        <v>526</v>
      </c>
      <c r="B238" s="2">
        <v>45871</v>
      </c>
      <c r="C238" s="1" t="s">
        <v>537</v>
      </c>
      <c r="D238">
        <v>227</v>
      </c>
      <c r="E238" s="1" t="s">
        <v>523</v>
      </c>
      <c r="F238" s="1" t="s">
        <v>542</v>
      </c>
      <c r="G238" s="1"/>
      <c r="H238">
        <v>461.73</v>
      </c>
      <c r="I238" s="1" t="s">
        <v>543</v>
      </c>
      <c r="J238">
        <v>1498377</v>
      </c>
      <c r="K238" s="1" t="s">
        <v>523</v>
      </c>
      <c r="L238" s="1" t="s">
        <v>2982</v>
      </c>
      <c r="M238" s="1" t="s">
        <v>2983</v>
      </c>
      <c r="N238" s="1" t="s">
        <v>2984</v>
      </c>
    </row>
    <row r="239" spans="1:14" x14ac:dyDescent="0.25">
      <c r="A239" s="1" t="s">
        <v>526</v>
      </c>
      <c r="B239" s="2">
        <v>45871</v>
      </c>
      <c r="C239" s="1" t="s">
        <v>537</v>
      </c>
      <c r="D239">
        <v>227</v>
      </c>
      <c r="E239" s="1" t="s">
        <v>523</v>
      </c>
      <c r="F239" s="1" t="s">
        <v>544</v>
      </c>
      <c r="G239" s="1"/>
      <c r="H239">
        <v>33.82</v>
      </c>
      <c r="I239" s="1" t="s">
        <v>545</v>
      </c>
      <c r="J239">
        <v>1500725</v>
      </c>
      <c r="K239" s="1" t="s">
        <v>523</v>
      </c>
      <c r="L239" s="1" t="s">
        <v>2982</v>
      </c>
      <c r="M239" s="1" t="s">
        <v>2983</v>
      </c>
      <c r="N239" s="1" t="s">
        <v>2984</v>
      </c>
    </row>
    <row r="240" spans="1:14" x14ac:dyDescent="0.25">
      <c r="A240" s="1" t="s">
        <v>526</v>
      </c>
      <c r="B240" s="2">
        <v>45872</v>
      </c>
      <c r="C240" s="1" t="s">
        <v>537</v>
      </c>
      <c r="D240">
        <v>227</v>
      </c>
      <c r="E240" s="1" t="s">
        <v>523</v>
      </c>
      <c r="F240" s="1" t="s">
        <v>546</v>
      </c>
      <c r="G240" s="1"/>
      <c r="H240">
        <v>74.91</v>
      </c>
      <c r="I240" s="1" t="s">
        <v>547</v>
      </c>
      <c r="J240">
        <v>1498679</v>
      </c>
      <c r="K240" s="1" t="s">
        <v>523</v>
      </c>
      <c r="L240" s="1" t="s">
        <v>2982</v>
      </c>
      <c r="M240" s="1" t="s">
        <v>2983</v>
      </c>
      <c r="N240" s="1" t="s">
        <v>2984</v>
      </c>
    </row>
    <row r="241" spans="1:14" x14ac:dyDescent="0.25">
      <c r="A241" s="1" t="s">
        <v>526</v>
      </c>
      <c r="B241" s="2">
        <v>45872</v>
      </c>
      <c r="C241" s="1" t="s">
        <v>537</v>
      </c>
      <c r="D241">
        <v>227</v>
      </c>
      <c r="E241" s="1" t="s">
        <v>523</v>
      </c>
      <c r="F241" s="1" t="s">
        <v>548</v>
      </c>
      <c r="G241" s="1"/>
      <c r="H241">
        <v>218.72</v>
      </c>
      <c r="I241" s="1" t="s">
        <v>549</v>
      </c>
      <c r="J241">
        <v>1498620</v>
      </c>
      <c r="K241" s="1" t="s">
        <v>523</v>
      </c>
      <c r="L241" s="1" t="s">
        <v>2982</v>
      </c>
      <c r="M241" s="1" t="s">
        <v>2983</v>
      </c>
      <c r="N241" s="1" t="s">
        <v>2984</v>
      </c>
    </row>
    <row r="242" spans="1:14" x14ac:dyDescent="0.25">
      <c r="A242" s="1" t="s">
        <v>526</v>
      </c>
      <c r="B242" s="2">
        <v>45872</v>
      </c>
      <c r="C242" s="1" t="s">
        <v>537</v>
      </c>
      <c r="D242">
        <v>227</v>
      </c>
      <c r="E242" s="1" t="s">
        <v>523</v>
      </c>
      <c r="F242" s="1" t="s">
        <v>550</v>
      </c>
      <c r="G242" s="1"/>
      <c r="H242">
        <v>194.62</v>
      </c>
      <c r="I242" s="1" t="s">
        <v>551</v>
      </c>
      <c r="J242">
        <v>1498632</v>
      </c>
      <c r="K242" s="1" t="s">
        <v>523</v>
      </c>
      <c r="L242" s="1" t="s">
        <v>2982</v>
      </c>
      <c r="M242" s="1" t="s">
        <v>2983</v>
      </c>
      <c r="N242" s="1" t="s">
        <v>2984</v>
      </c>
    </row>
    <row r="243" spans="1:14" x14ac:dyDescent="0.25">
      <c r="A243" s="1" t="s">
        <v>526</v>
      </c>
      <c r="B243" s="2">
        <v>45872</v>
      </c>
      <c r="C243" s="1" t="s">
        <v>50</v>
      </c>
      <c r="D243">
        <v>201</v>
      </c>
      <c r="E243" s="1" t="s">
        <v>12</v>
      </c>
      <c r="F243" s="1" t="s">
        <v>552</v>
      </c>
      <c r="G243" s="1"/>
      <c r="H243">
        <v>3071.97</v>
      </c>
      <c r="I243" s="1" t="s">
        <v>553</v>
      </c>
      <c r="J243">
        <v>1500127</v>
      </c>
      <c r="K243" s="1" t="s">
        <v>12</v>
      </c>
      <c r="L243" s="1" t="s">
        <v>2982</v>
      </c>
      <c r="M243" s="1" t="s">
        <v>2983</v>
      </c>
      <c r="N243" s="1" t="s">
        <v>2984</v>
      </c>
    </row>
    <row r="244" spans="1:14" x14ac:dyDescent="0.25">
      <c r="A244" s="1" t="s">
        <v>526</v>
      </c>
      <c r="B244" s="2">
        <v>45873</v>
      </c>
      <c r="C244" s="1" t="s">
        <v>537</v>
      </c>
      <c r="D244">
        <v>227</v>
      </c>
      <c r="E244" s="1" t="s">
        <v>523</v>
      </c>
      <c r="F244" s="1" t="s">
        <v>554</v>
      </c>
      <c r="G244" s="1"/>
      <c r="H244">
        <v>445.21</v>
      </c>
      <c r="I244" s="1" t="s">
        <v>555</v>
      </c>
      <c r="J244">
        <v>1474444</v>
      </c>
      <c r="K244" s="1" t="s">
        <v>523</v>
      </c>
      <c r="L244" s="1" t="s">
        <v>2982</v>
      </c>
      <c r="M244" s="1" t="s">
        <v>2983</v>
      </c>
      <c r="N244" s="1" t="s">
        <v>2984</v>
      </c>
    </row>
    <row r="245" spans="1:14" x14ac:dyDescent="0.25">
      <c r="A245" s="1" t="s">
        <v>526</v>
      </c>
      <c r="B245" s="2">
        <v>45873</v>
      </c>
      <c r="C245" s="1" t="s">
        <v>537</v>
      </c>
      <c r="D245">
        <v>227</v>
      </c>
      <c r="E245" s="1" t="s">
        <v>523</v>
      </c>
      <c r="F245" s="1" t="s">
        <v>556</v>
      </c>
      <c r="G245" s="1"/>
      <c r="H245">
        <v>159.55000000000001</v>
      </c>
      <c r="I245" s="1" t="s">
        <v>557</v>
      </c>
      <c r="J245">
        <v>1474424</v>
      </c>
      <c r="K245" s="1" t="s">
        <v>523</v>
      </c>
      <c r="L245" s="1" t="s">
        <v>2982</v>
      </c>
      <c r="M245" s="1" t="s">
        <v>2983</v>
      </c>
      <c r="N245" s="1" t="s">
        <v>2984</v>
      </c>
    </row>
    <row r="246" spans="1:14" x14ac:dyDescent="0.25">
      <c r="A246" s="1" t="s">
        <v>526</v>
      </c>
      <c r="B246" s="2">
        <v>45873</v>
      </c>
      <c r="C246" s="1" t="s">
        <v>537</v>
      </c>
      <c r="D246">
        <v>227</v>
      </c>
      <c r="E246" s="1" t="s">
        <v>523</v>
      </c>
      <c r="F246" s="1" t="s">
        <v>558</v>
      </c>
      <c r="G246" s="1"/>
      <c r="H246">
        <v>129.53</v>
      </c>
      <c r="I246" s="1" t="s">
        <v>559</v>
      </c>
      <c r="J246">
        <v>1474169</v>
      </c>
      <c r="K246" s="1" t="s">
        <v>523</v>
      </c>
      <c r="L246" s="1" t="s">
        <v>2982</v>
      </c>
      <c r="M246" s="1" t="s">
        <v>2983</v>
      </c>
      <c r="N246" s="1" t="s">
        <v>2984</v>
      </c>
    </row>
    <row r="247" spans="1:14" x14ac:dyDescent="0.25">
      <c r="A247" s="1" t="s">
        <v>526</v>
      </c>
      <c r="B247" s="2">
        <v>45873</v>
      </c>
      <c r="C247" s="1" t="s">
        <v>537</v>
      </c>
      <c r="D247">
        <v>227</v>
      </c>
      <c r="E247" s="1" t="s">
        <v>523</v>
      </c>
      <c r="F247" s="1" t="s">
        <v>560</v>
      </c>
      <c r="G247" s="1"/>
      <c r="H247">
        <v>312</v>
      </c>
      <c r="I247" s="1" t="s">
        <v>561</v>
      </c>
      <c r="J247">
        <v>1474177</v>
      </c>
      <c r="K247" s="1" t="s">
        <v>523</v>
      </c>
      <c r="L247" s="1" t="s">
        <v>2982</v>
      </c>
      <c r="M247" s="1" t="s">
        <v>2983</v>
      </c>
      <c r="N247" s="1" t="s">
        <v>2984</v>
      </c>
    </row>
    <row r="248" spans="1:14" x14ac:dyDescent="0.25">
      <c r="A248" s="1" t="s">
        <v>526</v>
      </c>
      <c r="B248" s="2">
        <v>45873</v>
      </c>
      <c r="C248" s="1" t="s">
        <v>537</v>
      </c>
      <c r="D248">
        <v>227</v>
      </c>
      <c r="E248" s="1" t="s">
        <v>523</v>
      </c>
      <c r="F248" s="1" t="s">
        <v>562</v>
      </c>
      <c r="G248" s="1"/>
      <c r="H248">
        <v>61.38</v>
      </c>
      <c r="I248" s="1" t="s">
        <v>563</v>
      </c>
      <c r="J248">
        <v>1474201</v>
      </c>
      <c r="K248" s="1" t="s">
        <v>523</v>
      </c>
      <c r="L248" s="1" t="s">
        <v>2982</v>
      </c>
      <c r="M248" s="1" t="s">
        <v>2983</v>
      </c>
      <c r="N248" s="1" t="s">
        <v>2984</v>
      </c>
    </row>
    <row r="249" spans="1:14" x14ac:dyDescent="0.25">
      <c r="A249" s="1" t="s">
        <v>526</v>
      </c>
      <c r="B249" s="2">
        <v>45873</v>
      </c>
      <c r="C249" s="1" t="s">
        <v>537</v>
      </c>
      <c r="D249">
        <v>227</v>
      </c>
      <c r="E249" s="1" t="s">
        <v>523</v>
      </c>
      <c r="F249" s="1" t="s">
        <v>564</v>
      </c>
      <c r="G249" s="1"/>
      <c r="H249">
        <v>448.72</v>
      </c>
      <c r="I249" s="1" t="s">
        <v>565</v>
      </c>
      <c r="J249">
        <v>1474185</v>
      </c>
      <c r="K249" s="1" t="s">
        <v>523</v>
      </c>
      <c r="L249" s="1" t="s">
        <v>2982</v>
      </c>
      <c r="M249" s="1" t="s">
        <v>2983</v>
      </c>
      <c r="N249" s="1" t="s">
        <v>2984</v>
      </c>
    </row>
    <row r="250" spans="1:14" x14ac:dyDescent="0.25">
      <c r="A250" s="1" t="s">
        <v>526</v>
      </c>
      <c r="B250" s="2">
        <v>45874</v>
      </c>
      <c r="C250" s="1" t="s">
        <v>566</v>
      </c>
      <c r="D250">
        <v>201</v>
      </c>
      <c r="E250" s="1" t="s">
        <v>12</v>
      </c>
      <c r="F250" s="1" t="s">
        <v>567</v>
      </c>
      <c r="G250" s="1"/>
      <c r="H250">
        <v>260</v>
      </c>
      <c r="I250" s="1" t="s">
        <v>568</v>
      </c>
      <c r="J250">
        <v>1494557</v>
      </c>
      <c r="K250" s="1" t="s">
        <v>12</v>
      </c>
      <c r="L250" s="1" t="s">
        <v>2982</v>
      </c>
      <c r="M250" s="1" t="s">
        <v>2983</v>
      </c>
      <c r="N250" s="1" t="s">
        <v>2984</v>
      </c>
    </row>
    <row r="251" spans="1:14" x14ac:dyDescent="0.25">
      <c r="A251" s="1" t="s">
        <v>526</v>
      </c>
      <c r="B251" s="2">
        <v>45874</v>
      </c>
      <c r="C251" s="1" t="s">
        <v>566</v>
      </c>
      <c r="D251">
        <v>201</v>
      </c>
      <c r="E251" s="1" t="s">
        <v>12</v>
      </c>
      <c r="F251" s="1" t="s">
        <v>569</v>
      </c>
      <c r="G251" s="1"/>
      <c r="H251">
        <v>550</v>
      </c>
      <c r="I251" s="1" t="s">
        <v>570</v>
      </c>
      <c r="J251">
        <v>1494563</v>
      </c>
      <c r="K251" s="1" t="s">
        <v>12</v>
      </c>
      <c r="L251" s="1" t="s">
        <v>2982</v>
      </c>
      <c r="M251" s="1" t="s">
        <v>2983</v>
      </c>
      <c r="N251" s="1" t="s">
        <v>2984</v>
      </c>
    </row>
    <row r="252" spans="1:14" x14ac:dyDescent="0.25">
      <c r="A252" s="1" t="s">
        <v>526</v>
      </c>
      <c r="B252" s="2">
        <v>45877</v>
      </c>
      <c r="C252" s="1" t="s">
        <v>537</v>
      </c>
      <c r="D252">
        <v>227</v>
      </c>
      <c r="E252" s="1" t="s">
        <v>523</v>
      </c>
      <c r="F252" s="1" t="s">
        <v>571</v>
      </c>
      <c r="G252" s="1"/>
      <c r="H252">
        <v>29.68</v>
      </c>
      <c r="I252" s="1" t="s">
        <v>572</v>
      </c>
      <c r="J252">
        <v>1475461</v>
      </c>
      <c r="K252" s="1" t="s">
        <v>523</v>
      </c>
      <c r="L252" s="1" t="s">
        <v>2982</v>
      </c>
      <c r="M252" s="1" t="s">
        <v>2983</v>
      </c>
      <c r="N252" s="1" t="s">
        <v>2984</v>
      </c>
    </row>
    <row r="253" spans="1:14" x14ac:dyDescent="0.25">
      <c r="A253" s="1" t="s">
        <v>526</v>
      </c>
      <c r="B253" s="2">
        <v>45877</v>
      </c>
      <c r="C253" s="1" t="s">
        <v>537</v>
      </c>
      <c r="D253">
        <v>227</v>
      </c>
      <c r="E253" s="1" t="s">
        <v>523</v>
      </c>
      <c r="F253" s="1" t="s">
        <v>573</v>
      </c>
      <c r="G253" s="1"/>
      <c r="H253">
        <v>128.4</v>
      </c>
      <c r="I253" s="1" t="s">
        <v>574</v>
      </c>
      <c r="J253">
        <v>1507259</v>
      </c>
      <c r="K253" s="1" t="s">
        <v>523</v>
      </c>
      <c r="L253" s="1" t="s">
        <v>2982</v>
      </c>
      <c r="M253" s="1" t="s">
        <v>2983</v>
      </c>
      <c r="N253" s="1" t="s">
        <v>2984</v>
      </c>
    </row>
    <row r="254" spans="1:14" x14ac:dyDescent="0.25">
      <c r="A254" s="1" t="s">
        <v>526</v>
      </c>
      <c r="B254" s="2">
        <v>45879</v>
      </c>
      <c r="C254" s="1" t="s">
        <v>566</v>
      </c>
      <c r="D254">
        <v>201</v>
      </c>
      <c r="E254" s="1" t="s">
        <v>12</v>
      </c>
      <c r="F254" s="1" t="s">
        <v>575</v>
      </c>
      <c r="G254" s="1"/>
      <c r="H254">
        <v>770</v>
      </c>
      <c r="I254" s="1" t="s">
        <v>576</v>
      </c>
      <c r="J254">
        <v>1488487</v>
      </c>
      <c r="K254" s="1" t="s">
        <v>12</v>
      </c>
      <c r="L254" s="1" t="s">
        <v>2982</v>
      </c>
      <c r="M254" s="1" t="s">
        <v>2983</v>
      </c>
      <c r="N254" s="1" t="s">
        <v>2984</v>
      </c>
    </row>
    <row r="255" spans="1:14" x14ac:dyDescent="0.25">
      <c r="A255" s="1" t="s">
        <v>526</v>
      </c>
      <c r="B255" s="2">
        <v>45879</v>
      </c>
      <c r="C255" s="1" t="s">
        <v>566</v>
      </c>
      <c r="D255">
        <v>229</v>
      </c>
      <c r="E255" s="1" t="s">
        <v>44</v>
      </c>
      <c r="F255" s="1" t="s">
        <v>577</v>
      </c>
      <c r="G255" s="1"/>
      <c r="H255">
        <v>117.5</v>
      </c>
      <c r="I255" s="1" t="s">
        <v>578</v>
      </c>
      <c r="J255">
        <v>1503426</v>
      </c>
      <c r="K255" s="1" t="s">
        <v>44</v>
      </c>
      <c r="L255" s="1" t="s">
        <v>2985</v>
      </c>
      <c r="M255" s="1" t="s">
        <v>2983</v>
      </c>
      <c r="N255" s="1" t="s">
        <v>2984</v>
      </c>
    </row>
    <row r="256" spans="1:14" x14ac:dyDescent="0.25">
      <c r="A256" s="1" t="s">
        <v>526</v>
      </c>
      <c r="B256" s="2">
        <v>45879</v>
      </c>
      <c r="C256" s="1" t="s">
        <v>566</v>
      </c>
      <c r="D256">
        <v>236</v>
      </c>
      <c r="E256" s="1" t="s">
        <v>176</v>
      </c>
      <c r="F256" s="1" t="s">
        <v>579</v>
      </c>
      <c r="G256" s="1"/>
      <c r="H256">
        <v>170</v>
      </c>
      <c r="I256" s="1" t="s">
        <v>580</v>
      </c>
      <c r="J256">
        <v>1504453</v>
      </c>
      <c r="K256" s="1" t="s">
        <v>176</v>
      </c>
      <c r="L256" s="1" t="s">
        <v>2986</v>
      </c>
      <c r="M256" s="1" t="s">
        <v>2983</v>
      </c>
      <c r="N256" s="1" t="s">
        <v>2984</v>
      </c>
    </row>
    <row r="257" spans="1:14" x14ac:dyDescent="0.25">
      <c r="A257" s="1" t="s">
        <v>526</v>
      </c>
      <c r="B257" s="2">
        <v>45879</v>
      </c>
      <c r="C257" s="1" t="s">
        <v>566</v>
      </c>
      <c r="D257">
        <v>224</v>
      </c>
      <c r="E257" s="1" t="s">
        <v>581</v>
      </c>
      <c r="F257" s="1" t="s">
        <v>582</v>
      </c>
      <c r="G257" s="1"/>
      <c r="H257">
        <v>500</v>
      </c>
      <c r="I257" s="1" t="s">
        <v>583</v>
      </c>
      <c r="J257">
        <v>1505824</v>
      </c>
      <c r="K257" s="1" t="s">
        <v>581</v>
      </c>
      <c r="L257" s="1" t="s">
        <v>2985</v>
      </c>
      <c r="M257" s="1" t="s">
        <v>2983</v>
      </c>
      <c r="N257" s="1" t="s">
        <v>2984</v>
      </c>
    </row>
    <row r="258" spans="1:14" x14ac:dyDescent="0.25">
      <c r="A258" s="1" t="s">
        <v>526</v>
      </c>
      <c r="B258" s="2">
        <v>45879</v>
      </c>
      <c r="C258" s="1" t="s">
        <v>566</v>
      </c>
      <c r="D258">
        <v>224</v>
      </c>
      <c r="E258" s="1" t="s">
        <v>581</v>
      </c>
      <c r="F258" s="1" t="s">
        <v>584</v>
      </c>
      <c r="G258" s="1"/>
      <c r="H258">
        <v>165</v>
      </c>
      <c r="I258" s="1" t="s">
        <v>585</v>
      </c>
      <c r="J258">
        <v>1508007</v>
      </c>
      <c r="K258" s="1" t="s">
        <v>581</v>
      </c>
      <c r="L258" s="1" t="s">
        <v>2985</v>
      </c>
      <c r="M258" s="1" t="s">
        <v>2983</v>
      </c>
      <c r="N258" s="1" t="s">
        <v>2984</v>
      </c>
    </row>
    <row r="259" spans="1:14" x14ac:dyDescent="0.25">
      <c r="A259" s="1" t="s">
        <v>526</v>
      </c>
      <c r="B259" s="2">
        <v>45879</v>
      </c>
      <c r="C259" s="1" t="s">
        <v>566</v>
      </c>
      <c r="D259">
        <v>224</v>
      </c>
      <c r="E259" s="1" t="s">
        <v>581</v>
      </c>
      <c r="F259" s="1" t="s">
        <v>586</v>
      </c>
      <c r="G259" s="1"/>
      <c r="H259">
        <v>500</v>
      </c>
      <c r="I259" s="1" t="s">
        <v>587</v>
      </c>
      <c r="J259">
        <v>1491743</v>
      </c>
      <c r="K259" s="1" t="s">
        <v>581</v>
      </c>
      <c r="L259" s="1" t="s">
        <v>2985</v>
      </c>
      <c r="M259" s="1" t="s">
        <v>2983</v>
      </c>
      <c r="N259" s="1" t="s">
        <v>2984</v>
      </c>
    </row>
    <row r="260" spans="1:14" x14ac:dyDescent="0.25">
      <c r="A260" s="1" t="s">
        <v>526</v>
      </c>
      <c r="B260" s="2">
        <v>45879</v>
      </c>
      <c r="C260" s="1" t="s">
        <v>566</v>
      </c>
      <c r="D260">
        <v>236</v>
      </c>
      <c r="E260" s="1" t="s">
        <v>176</v>
      </c>
      <c r="F260" s="1" t="s">
        <v>588</v>
      </c>
      <c r="G260" s="1"/>
      <c r="H260">
        <v>150</v>
      </c>
      <c r="I260" s="1" t="s">
        <v>589</v>
      </c>
      <c r="J260">
        <v>1504462</v>
      </c>
      <c r="K260" s="1" t="s">
        <v>176</v>
      </c>
      <c r="L260" s="1" t="s">
        <v>2986</v>
      </c>
      <c r="M260" s="1" t="s">
        <v>2983</v>
      </c>
      <c r="N260" s="1" t="s">
        <v>2984</v>
      </c>
    </row>
    <row r="261" spans="1:14" x14ac:dyDescent="0.25">
      <c r="A261" s="1" t="s">
        <v>526</v>
      </c>
      <c r="B261" s="2">
        <v>45879</v>
      </c>
      <c r="C261" s="1" t="s">
        <v>566</v>
      </c>
      <c r="D261">
        <v>382</v>
      </c>
      <c r="E261" s="1" t="s">
        <v>590</v>
      </c>
      <c r="F261" s="1" t="s">
        <v>591</v>
      </c>
      <c r="G261" s="1"/>
      <c r="H261">
        <v>537.79999999999995</v>
      </c>
      <c r="I261" s="1" t="s">
        <v>592</v>
      </c>
      <c r="J261">
        <v>1509087</v>
      </c>
      <c r="K261" s="1"/>
      <c r="L261" s="1"/>
      <c r="M261" s="1"/>
      <c r="N261" s="1"/>
    </row>
    <row r="262" spans="1:14" x14ac:dyDescent="0.25">
      <c r="A262" s="1" t="s">
        <v>526</v>
      </c>
      <c r="B262" s="2">
        <v>45879</v>
      </c>
      <c r="C262" s="1" t="s">
        <v>593</v>
      </c>
      <c r="D262">
        <v>355</v>
      </c>
      <c r="E262" s="1" t="s">
        <v>594</v>
      </c>
      <c r="F262" s="1" t="s">
        <v>595</v>
      </c>
      <c r="G262" s="1"/>
      <c r="H262">
        <v>1041.58</v>
      </c>
      <c r="I262" s="1" t="s">
        <v>596</v>
      </c>
      <c r="J262">
        <v>1504335</v>
      </c>
      <c r="K262" s="1"/>
      <c r="L262" s="1"/>
      <c r="M262" s="1"/>
      <c r="N262" s="1"/>
    </row>
    <row r="263" spans="1:14" x14ac:dyDescent="0.25">
      <c r="A263" s="1" t="s">
        <v>526</v>
      </c>
      <c r="B263" s="2">
        <v>45880</v>
      </c>
      <c r="C263" s="1" t="s">
        <v>597</v>
      </c>
      <c r="D263">
        <v>229</v>
      </c>
      <c r="E263" s="1" t="s">
        <v>44</v>
      </c>
      <c r="F263" s="1" t="s">
        <v>598</v>
      </c>
      <c r="G263" s="1"/>
      <c r="H263">
        <v>4450.9399999999996</v>
      </c>
      <c r="I263" s="1" t="s">
        <v>599</v>
      </c>
      <c r="J263">
        <v>1496329</v>
      </c>
      <c r="K263" s="1" t="s">
        <v>44</v>
      </c>
      <c r="L263" s="1" t="s">
        <v>2985</v>
      </c>
      <c r="M263" s="1" t="s">
        <v>2983</v>
      </c>
      <c r="N263" s="1" t="s">
        <v>2984</v>
      </c>
    </row>
    <row r="264" spans="1:14" x14ac:dyDescent="0.25">
      <c r="A264" s="1" t="s">
        <v>526</v>
      </c>
      <c r="B264" s="2">
        <v>45881</v>
      </c>
      <c r="C264" s="1" t="s">
        <v>537</v>
      </c>
      <c r="D264">
        <v>227</v>
      </c>
      <c r="E264" s="1" t="s">
        <v>523</v>
      </c>
      <c r="F264" s="1" t="s">
        <v>600</v>
      </c>
      <c r="G264" s="1"/>
      <c r="H264">
        <v>40.57</v>
      </c>
      <c r="I264" s="1" t="s">
        <v>601</v>
      </c>
      <c r="J264">
        <v>1484926</v>
      </c>
      <c r="K264" s="1" t="s">
        <v>523</v>
      </c>
      <c r="L264" s="1" t="s">
        <v>2982</v>
      </c>
      <c r="M264" s="1" t="s">
        <v>2983</v>
      </c>
      <c r="N264" s="1" t="s">
        <v>2984</v>
      </c>
    </row>
    <row r="265" spans="1:14" x14ac:dyDescent="0.25">
      <c r="A265" s="1" t="s">
        <v>526</v>
      </c>
      <c r="B265" s="2">
        <v>45881</v>
      </c>
      <c r="C265" s="1" t="s">
        <v>537</v>
      </c>
      <c r="D265">
        <v>227</v>
      </c>
      <c r="E265" s="1" t="s">
        <v>523</v>
      </c>
      <c r="F265" s="1" t="s">
        <v>602</v>
      </c>
      <c r="G265" s="1"/>
      <c r="H265">
        <v>100.78</v>
      </c>
      <c r="I265" s="1" t="s">
        <v>603</v>
      </c>
      <c r="J265">
        <v>1484916</v>
      </c>
      <c r="K265" s="1" t="s">
        <v>523</v>
      </c>
      <c r="L265" s="1" t="s">
        <v>2982</v>
      </c>
      <c r="M265" s="1" t="s">
        <v>2983</v>
      </c>
      <c r="N265" s="1" t="s">
        <v>2984</v>
      </c>
    </row>
    <row r="266" spans="1:14" x14ac:dyDescent="0.25">
      <c r="A266" s="1" t="s">
        <v>526</v>
      </c>
      <c r="B266" s="2">
        <v>45881</v>
      </c>
      <c r="C266" s="1" t="s">
        <v>537</v>
      </c>
      <c r="D266">
        <v>227</v>
      </c>
      <c r="E266" s="1" t="s">
        <v>523</v>
      </c>
      <c r="F266" s="1" t="s">
        <v>604</v>
      </c>
      <c r="G266" s="1"/>
      <c r="H266">
        <v>141.31</v>
      </c>
      <c r="I266" s="1" t="s">
        <v>605</v>
      </c>
      <c r="J266">
        <v>1507834</v>
      </c>
      <c r="K266" s="1" t="s">
        <v>523</v>
      </c>
      <c r="L266" s="1" t="s">
        <v>2982</v>
      </c>
      <c r="M266" s="1" t="s">
        <v>2983</v>
      </c>
      <c r="N266" s="1" t="s">
        <v>2984</v>
      </c>
    </row>
    <row r="267" spans="1:14" x14ac:dyDescent="0.25">
      <c r="A267" s="1" t="s">
        <v>526</v>
      </c>
      <c r="B267" s="2">
        <v>45881</v>
      </c>
      <c r="C267" s="1" t="s">
        <v>537</v>
      </c>
      <c r="D267">
        <v>227</v>
      </c>
      <c r="E267" s="1" t="s">
        <v>523</v>
      </c>
      <c r="F267" s="1" t="s">
        <v>606</v>
      </c>
      <c r="G267" s="1"/>
      <c r="H267">
        <v>59.52</v>
      </c>
      <c r="I267" s="1" t="s">
        <v>607</v>
      </c>
      <c r="J267">
        <v>1507846</v>
      </c>
      <c r="K267" s="1" t="s">
        <v>523</v>
      </c>
      <c r="L267" s="1" t="s">
        <v>2982</v>
      </c>
      <c r="M267" s="1" t="s">
        <v>2983</v>
      </c>
      <c r="N267" s="1" t="s">
        <v>2984</v>
      </c>
    </row>
    <row r="268" spans="1:14" x14ac:dyDescent="0.25">
      <c r="A268" s="1" t="s">
        <v>526</v>
      </c>
      <c r="B268" s="2">
        <v>45881</v>
      </c>
      <c r="C268" s="1" t="s">
        <v>537</v>
      </c>
      <c r="D268">
        <v>227</v>
      </c>
      <c r="E268" s="1" t="s">
        <v>523</v>
      </c>
      <c r="F268" s="1" t="s">
        <v>608</v>
      </c>
      <c r="G268" s="1"/>
      <c r="H268">
        <v>48.4</v>
      </c>
      <c r="I268" s="1" t="s">
        <v>609</v>
      </c>
      <c r="J268">
        <v>1507743</v>
      </c>
      <c r="K268" s="1" t="s">
        <v>523</v>
      </c>
      <c r="L268" s="1" t="s">
        <v>2982</v>
      </c>
      <c r="M268" s="1" t="s">
        <v>2983</v>
      </c>
      <c r="N268" s="1" t="s">
        <v>2984</v>
      </c>
    </row>
    <row r="269" spans="1:14" x14ac:dyDescent="0.25">
      <c r="A269" s="1" t="s">
        <v>526</v>
      </c>
      <c r="B269" s="2">
        <v>45881</v>
      </c>
      <c r="C269" s="1" t="s">
        <v>537</v>
      </c>
      <c r="D269">
        <v>227</v>
      </c>
      <c r="E269" s="1" t="s">
        <v>523</v>
      </c>
      <c r="F269" s="1" t="s">
        <v>610</v>
      </c>
      <c r="G269" s="1"/>
      <c r="H269">
        <v>55.13</v>
      </c>
      <c r="I269" s="1" t="s">
        <v>611</v>
      </c>
      <c r="J269">
        <v>1507622</v>
      </c>
      <c r="K269" s="1" t="s">
        <v>523</v>
      </c>
      <c r="L269" s="1" t="s">
        <v>2982</v>
      </c>
      <c r="M269" s="1" t="s">
        <v>2983</v>
      </c>
      <c r="N269" s="1" t="s">
        <v>2984</v>
      </c>
    </row>
    <row r="270" spans="1:14" x14ac:dyDescent="0.25">
      <c r="A270" s="1" t="s">
        <v>526</v>
      </c>
      <c r="B270" s="2">
        <v>45881</v>
      </c>
      <c r="C270" s="1" t="s">
        <v>537</v>
      </c>
      <c r="D270">
        <v>227</v>
      </c>
      <c r="E270" s="1" t="s">
        <v>523</v>
      </c>
      <c r="F270" s="1" t="s">
        <v>612</v>
      </c>
      <c r="G270" s="1"/>
      <c r="H270">
        <v>46.14</v>
      </c>
      <c r="I270" s="1" t="s">
        <v>613</v>
      </c>
      <c r="J270">
        <v>1507610</v>
      </c>
      <c r="K270" s="1" t="s">
        <v>523</v>
      </c>
      <c r="L270" s="1" t="s">
        <v>2982</v>
      </c>
      <c r="M270" s="1" t="s">
        <v>2983</v>
      </c>
      <c r="N270" s="1" t="s">
        <v>2984</v>
      </c>
    </row>
    <row r="271" spans="1:14" x14ac:dyDescent="0.25">
      <c r="A271" s="1" t="s">
        <v>526</v>
      </c>
      <c r="B271" s="2">
        <v>45881</v>
      </c>
      <c r="C271" s="1" t="s">
        <v>537</v>
      </c>
      <c r="D271">
        <v>227</v>
      </c>
      <c r="E271" s="1" t="s">
        <v>523</v>
      </c>
      <c r="F271" s="1" t="s">
        <v>614</v>
      </c>
      <c r="G271" s="1"/>
      <c r="H271">
        <v>107.04</v>
      </c>
      <c r="I271" s="1" t="s">
        <v>615</v>
      </c>
      <c r="J271">
        <v>1507576</v>
      </c>
      <c r="K271" s="1" t="s">
        <v>523</v>
      </c>
      <c r="L271" s="1" t="s">
        <v>2982</v>
      </c>
      <c r="M271" s="1" t="s">
        <v>2983</v>
      </c>
      <c r="N271" s="1" t="s">
        <v>2984</v>
      </c>
    </row>
    <row r="272" spans="1:14" x14ac:dyDescent="0.25">
      <c r="A272" s="1" t="s">
        <v>526</v>
      </c>
      <c r="B272" s="2">
        <v>45882</v>
      </c>
      <c r="C272" s="1" t="s">
        <v>537</v>
      </c>
      <c r="D272">
        <v>227</v>
      </c>
      <c r="E272" s="1" t="s">
        <v>523</v>
      </c>
      <c r="F272" s="1" t="s">
        <v>616</v>
      </c>
      <c r="G272" s="1"/>
      <c r="H272">
        <v>36.75</v>
      </c>
      <c r="I272" s="1" t="s">
        <v>617</v>
      </c>
      <c r="J272">
        <v>1508095</v>
      </c>
      <c r="K272" s="1" t="s">
        <v>523</v>
      </c>
      <c r="L272" s="1" t="s">
        <v>2982</v>
      </c>
      <c r="M272" s="1" t="s">
        <v>2983</v>
      </c>
      <c r="N272" s="1" t="s">
        <v>2984</v>
      </c>
    </row>
    <row r="273" spans="1:14" x14ac:dyDescent="0.25">
      <c r="A273" s="1" t="s">
        <v>526</v>
      </c>
      <c r="B273" s="2">
        <v>45883</v>
      </c>
      <c r="C273" s="1" t="s">
        <v>50</v>
      </c>
      <c r="D273">
        <v>201</v>
      </c>
      <c r="E273" s="1" t="s">
        <v>12</v>
      </c>
      <c r="F273" s="1" t="s">
        <v>618</v>
      </c>
      <c r="G273" s="1"/>
      <c r="H273">
        <v>11479.89</v>
      </c>
      <c r="I273" s="1" t="s">
        <v>619</v>
      </c>
      <c r="J273">
        <v>1503420</v>
      </c>
      <c r="K273" s="1" t="s">
        <v>12</v>
      </c>
      <c r="L273" s="1" t="s">
        <v>2982</v>
      </c>
      <c r="M273" s="1" t="s">
        <v>2983</v>
      </c>
      <c r="N273" s="1" t="s">
        <v>2984</v>
      </c>
    </row>
    <row r="274" spans="1:14" x14ac:dyDescent="0.25">
      <c r="A274" s="1" t="s">
        <v>526</v>
      </c>
      <c r="B274" s="2">
        <v>45883</v>
      </c>
      <c r="C274" s="1" t="s">
        <v>50</v>
      </c>
      <c r="D274">
        <v>201</v>
      </c>
      <c r="E274" s="1" t="s">
        <v>12</v>
      </c>
      <c r="F274" s="1" t="s">
        <v>620</v>
      </c>
      <c r="G274" s="1"/>
      <c r="H274">
        <v>2778.47</v>
      </c>
      <c r="I274" s="1" t="s">
        <v>621</v>
      </c>
      <c r="J274">
        <v>1504276</v>
      </c>
      <c r="K274" s="1" t="s">
        <v>12</v>
      </c>
      <c r="L274" s="1" t="s">
        <v>2982</v>
      </c>
      <c r="M274" s="1" t="s">
        <v>2983</v>
      </c>
      <c r="N274" s="1" t="s">
        <v>2984</v>
      </c>
    </row>
    <row r="275" spans="1:14" x14ac:dyDescent="0.25">
      <c r="A275" s="1" t="s">
        <v>526</v>
      </c>
      <c r="B275" s="2">
        <v>45883</v>
      </c>
      <c r="C275" s="1" t="s">
        <v>50</v>
      </c>
      <c r="D275">
        <v>201</v>
      </c>
      <c r="E275" s="1" t="s">
        <v>12</v>
      </c>
      <c r="F275" s="1" t="s">
        <v>622</v>
      </c>
      <c r="G275" s="1"/>
      <c r="H275">
        <v>4561.1499999999996</v>
      </c>
      <c r="I275" s="1" t="s">
        <v>623</v>
      </c>
      <c r="J275">
        <v>1505181</v>
      </c>
      <c r="K275" s="1" t="s">
        <v>12</v>
      </c>
      <c r="L275" s="1" t="s">
        <v>2982</v>
      </c>
      <c r="M275" s="1" t="s">
        <v>2983</v>
      </c>
      <c r="N275" s="1" t="s">
        <v>2984</v>
      </c>
    </row>
    <row r="276" spans="1:14" x14ac:dyDescent="0.25">
      <c r="A276" s="1" t="s">
        <v>526</v>
      </c>
      <c r="B276" s="2">
        <v>45883</v>
      </c>
      <c r="C276" s="1" t="s">
        <v>50</v>
      </c>
      <c r="D276">
        <v>201</v>
      </c>
      <c r="E276" s="1" t="s">
        <v>12</v>
      </c>
      <c r="F276" s="1" t="s">
        <v>624</v>
      </c>
      <c r="G276" s="1"/>
      <c r="H276">
        <v>1874.48</v>
      </c>
      <c r="I276" s="1" t="s">
        <v>625</v>
      </c>
      <c r="J276">
        <v>1504780</v>
      </c>
      <c r="K276" s="1" t="s">
        <v>12</v>
      </c>
      <c r="L276" s="1" t="s">
        <v>2982</v>
      </c>
      <c r="M276" s="1" t="s">
        <v>2983</v>
      </c>
      <c r="N276" s="1" t="s">
        <v>2984</v>
      </c>
    </row>
    <row r="277" spans="1:14" x14ac:dyDescent="0.25">
      <c r="A277" s="1" t="s">
        <v>526</v>
      </c>
      <c r="B277" s="2">
        <v>45883</v>
      </c>
      <c r="C277" s="1" t="s">
        <v>50</v>
      </c>
      <c r="D277">
        <v>201</v>
      </c>
      <c r="E277" s="1" t="s">
        <v>12</v>
      </c>
      <c r="F277" s="1" t="s">
        <v>626</v>
      </c>
      <c r="G277" s="1"/>
      <c r="H277">
        <v>739.19</v>
      </c>
      <c r="I277" s="1" t="s">
        <v>627</v>
      </c>
      <c r="J277">
        <v>1505194</v>
      </c>
      <c r="K277" s="1" t="s">
        <v>12</v>
      </c>
      <c r="L277" s="1" t="s">
        <v>2982</v>
      </c>
      <c r="M277" s="1" t="s">
        <v>2983</v>
      </c>
      <c r="N277" s="1" t="s">
        <v>2984</v>
      </c>
    </row>
    <row r="278" spans="1:14" x14ac:dyDescent="0.25">
      <c r="A278" s="1" t="s">
        <v>526</v>
      </c>
      <c r="B278" s="2">
        <v>45883</v>
      </c>
      <c r="C278" s="1" t="s">
        <v>50</v>
      </c>
      <c r="D278">
        <v>201</v>
      </c>
      <c r="E278" s="1" t="s">
        <v>12</v>
      </c>
      <c r="F278" s="1" t="s">
        <v>628</v>
      </c>
      <c r="G278" s="1"/>
      <c r="H278">
        <v>11609.88</v>
      </c>
      <c r="I278" s="1" t="s">
        <v>629</v>
      </c>
      <c r="J278">
        <v>1504364</v>
      </c>
      <c r="K278" s="1" t="s">
        <v>12</v>
      </c>
      <c r="L278" s="1" t="s">
        <v>2982</v>
      </c>
      <c r="M278" s="1" t="s">
        <v>2983</v>
      </c>
      <c r="N278" s="1" t="s">
        <v>2984</v>
      </c>
    </row>
    <row r="279" spans="1:14" x14ac:dyDescent="0.25">
      <c r="A279" s="1" t="s">
        <v>526</v>
      </c>
      <c r="B279" s="2">
        <v>45883</v>
      </c>
      <c r="C279" s="1" t="s">
        <v>50</v>
      </c>
      <c r="D279">
        <v>201</v>
      </c>
      <c r="E279" s="1" t="s">
        <v>12</v>
      </c>
      <c r="F279" s="1" t="s">
        <v>630</v>
      </c>
      <c r="G279" s="1"/>
      <c r="H279">
        <v>4589.95</v>
      </c>
      <c r="I279" s="1" t="s">
        <v>631</v>
      </c>
      <c r="J279">
        <v>1505327</v>
      </c>
      <c r="K279" s="1" t="s">
        <v>12</v>
      </c>
      <c r="L279" s="1" t="s">
        <v>2982</v>
      </c>
      <c r="M279" s="1" t="s">
        <v>2983</v>
      </c>
      <c r="N279" s="1" t="s">
        <v>2984</v>
      </c>
    </row>
    <row r="280" spans="1:14" x14ac:dyDescent="0.25">
      <c r="A280" s="1" t="s">
        <v>526</v>
      </c>
      <c r="B280" s="2">
        <v>45883</v>
      </c>
      <c r="C280" s="1" t="s">
        <v>50</v>
      </c>
      <c r="D280">
        <v>201</v>
      </c>
      <c r="E280" s="1" t="s">
        <v>12</v>
      </c>
      <c r="F280" s="1" t="s">
        <v>632</v>
      </c>
      <c r="G280" s="1"/>
      <c r="H280">
        <v>6399.94</v>
      </c>
      <c r="I280" s="1" t="s">
        <v>633</v>
      </c>
      <c r="J280">
        <v>1504984</v>
      </c>
      <c r="K280" s="1" t="s">
        <v>12</v>
      </c>
      <c r="L280" s="1" t="s">
        <v>2982</v>
      </c>
      <c r="M280" s="1" t="s">
        <v>2983</v>
      </c>
      <c r="N280" s="1" t="s">
        <v>2984</v>
      </c>
    </row>
    <row r="281" spans="1:14" x14ac:dyDescent="0.25">
      <c r="A281" s="1" t="s">
        <v>526</v>
      </c>
      <c r="B281" s="2">
        <v>45883</v>
      </c>
      <c r="C281" s="1" t="s">
        <v>50</v>
      </c>
      <c r="D281">
        <v>201</v>
      </c>
      <c r="E281" s="1" t="s">
        <v>12</v>
      </c>
      <c r="F281" s="1" t="s">
        <v>634</v>
      </c>
      <c r="G281" s="1"/>
      <c r="H281">
        <v>655.19000000000005</v>
      </c>
      <c r="I281" s="1" t="s">
        <v>635</v>
      </c>
      <c r="J281">
        <v>1505200</v>
      </c>
      <c r="K281" s="1" t="s">
        <v>12</v>
      </c>
      <c r="L281" s="1" t="s">
        <v>2982</v>
      </c>
      <c r="M281" s="1" t="s">
        <v>2983</v>
      </c>
      <c r="N281" s="1" t="s">
        <v>2984</v>
      </c>
    </row>
    <row r="282" spans="1:14" x14ac:dyDescent="0.25">
      <c r="A282" s="1" t="s">
        <v>526</v>
      </c>
      <c r="B282" s="2">
        <v>45883</v>
      </c>
      <c r="C282" s="1" t="s">
        <v>50</v>
      </c>
      <c r="D282">
        <v>201</v>
      </c>
      <c r="E282" s="1" t="s">
        <v>12</v>
      </c>
      <c r="F282" s="1" t="s">
        <v>636</v>
      </c>
      <c r="G282" s="1"/>
      <c r="H282">
        <v>4737.55</v>
      </c>
      <c r="I282" s="1" t="s">
        <v>637</v>
      </c>
      <c r="J282">
        <v>1504395</v>
      </c>
      <c r="K282" s="1" t="s">
        <v>12</v>
      </c>
      <c r="L282" s="1" t="s">
        <v>2982</v>
      </c>
      <c r="M282" s="1" t="s">
        <v>2983</v>
      </c>
      <c r="N282" s="1" t="s">
        <v>2984</v>
      </c>
    </row>
    <row r="283" spans="1:14" x14ac:dyDescent="0.25">
      <c r="A283" s="1" t="s">
        <v>526</v>
      </c>
      <c r="B283" s="2">
        <v>45883</v>
      </c>
      <c r="C283" s="1" t="s">
        <v>50</v>
      </c>
      <c r="D283">
        <v>201</v>
      </c>
      <c r="E283" s="1" t="s">
        <v>12</v>
      </c>
      <c r="F283" s="1" t="s">
        <v>638</v>
      </c>
      <c r="G283" s="1"/>
      <c r="H283">
        <v>1595.98</v>
      </c>
      <c r="I283" s="1" t="s">
        <v>639</v>
      </c>
      <c r="J283">
        <v>1505169</v>
      </c>
      <c r="K283" s="1" t="s">
        <v>12</v>
      </c>
      <c r="L283" s="1" t="s">
        <v>2982</v>
      </c>
      <c r="M283" s="1" t="s">
        <v>2983</v>
      </c>
      <c r="N283" s="1" t="s">
        <v>2984</v>
      </c>
    </row>
    <row r="284" spans="1:14" x14ac:dyDescent="0.25">
      <c r="A284" s="1" t="s">
        <v>526</v>
      </c>
      <c r="B284" s="2">
        <v>45883</v>
      </c>
      <c r="C284" s="1" t="s">
        <v>50</v>
      </c>
      <c r="D284">
        <v>201</v>
      </c>
      <c r="E284" s="1" t="s">
        <v>12</v>
      </c>
      <c r="F284" s="1" t="s">
        <v>640</v>
      </c>
      <c r="G284" s="1"/>
      <c r="H284">
        <v>923.99</v>
      </c>
      <c r="I284" s="1" t="s">
        <v>641</v>
      </c>
      <c r="J284">
        <v>1504372</v>
      </c>
      <c r="K284" s="1" t="s">
        <v>12</v>
      </c>
      <c r="L284" s="1" t="s">
        <v>2982</v>
      </c>
      <c r="M284" s="1" t="s">
        <v>2983</v>
      </c>
      <c r="N284" s="1" t="s">
        <v>2984</v>
      </c>
    </row>
    <row r="285" spans="1:14" x14ac:dyDescent="0.25">
      <c r="A285" s="1" t="s">
        <v>526</v>
      </c>
      <c r="B285" s="2">
        <v>45883</v>
      </c>
      <c r="C285" s="1" t="s">
        <v>50</v>
      </c>
      <c r="D285">
        <v>201</v>
      </c>
      <c r="E285" s="1" t="s">
        <v>12</v>
      </c>
      <c r="F285" s="1" t="s">
        <v>642</v>
      </c>
      <c r="G285" s="1"/>
      <c r="H285">
        <v>8681.51</v>
      </c>
      <c r="I285" s="1" t="s">
        <v>643</v>
      </c>
      <c r="J285">
        <v>1503901</v>
      </c>
      <c r="K285" s="1" t="s">
        <v>12</v>
      </c>
      <c r="L285" s="1" t="s">
        <v>2982</v>
      </c>
      <c r="M285" s="1" t="s">
        <v>2983</v>
      </c>
      <c r="N285" s="1" t="s">
        <v>2984</v>
      </c>
    </row>
    <row r="286" spans="1:14" x14ac:dyDescent="0.25">
      <c r="A286" s="1" t="s">
        <v>526</v>
      </c>
      <c r="B286" s="2">
        <v>45883</v>
      </c>
      <c r="C286" s="1" t="s">
        <v>50</v>
      </c>
      <c r="D286">
        <v>201</v>
      </c>
      <c r="E286" s="1" t="s">
        <v>12</v>
      </c>
      <c r="F286" s="1" t="s">
        <v>644</v>
      </c>
      <c r="G286" s="1"/>
      <c r="H286">
        <v>480</v>
      </c>
      <c r="I286" s="1" t="s">
        <v>645</v>
      </c>
      <c r="J286">
        <v>1504388</v>
      </c>
      <c r="K286" s="1" t="s">
        <v>12</v>
      </c>
      <c r="L286" s="1" t="s">
        <v>2982</v>
      </c>
      <c r="M286" s="1" t="s">
        <v>2983</v>
      </c>
      <c r="N286" s="1" t="s">
        <v>2984</v>
      </c>
    </row>
    <row r="287" spans="1:14" x14ac:dyDescent="0.25">
      <c r="A287" s="1" t="s">
        <v>526</v>
      </c>
      <c r="B287" s="2">
        <v>45883</v>
      </c>
      <c r="C287" s="1" t="s">
        <v>50</v>
      </c>
      <c r="D287">
        <v>201</v>
      </c>
      <c r="E287" s="1" t="s">
        <v>12</v>
      </c>
      <c r="F287" s="1" t="s">
        <v>646</v>
      </c>
      <c r="G287" s="1"/>
      <c r="H287">
        <v>1199.99</v>
      </c>
      <c r="I287" s="1" t="s">
        <v>647</v>
      </c>
      <c r="J287">
        <v>1504376</v>
      </c>
      <c r="K287" s="1" t="s">
        <v>12</v>
      </c>
      <c r="L287" s="1" t="s">
        <v>2982</v>
      </c>
      <c r="M287" s="1" t="s">
        <v>2983</v>
      </c>
      <c r="N287" s="1" t="s">
        <v>2984</v>
      </c>
    </row>
    <row r="288" spans="1:14" x14ac:dyDescent="0.25">
      <c r="A288" s="1" t="s">
        <v>526</v>
      </c>
      <c r="B288" s="2">
        <v>45883</v>
      </c>
      <c r="C288" s="1" t="s">
        <v>50</v>
      </c>
      <c r="D288">
        <v>201</v>
      </c>
      <c r="E288" s="1" t="s">
        <v>12</v>
      </c>
      <c r="F288" s="1" t="s">
        <v>648</v>
      </c>
      <c r="G288" s="1"/>
      <c r="H288">
        <v>1231.99</v>
      </c>
      <c r="I288" s="1" t="s">
        <v>649</v>
      </c>
      <c r="J288">
        <v>1504391</v>
      </c>
      <c r="K288" s="1" t="s">
        <v>12</v>
      </c>
      <c r="L288" s="1" t="s">
        <v>2982</v>
      </c>
      <c r="M288" s="1" t="s">
        <v>2983</v>
      </c>
      <c r="N288" s="1" t="s">
        <v>2984</v>
      </c>
    </row>
    <row r="289" spans="1:14" x14ac:dyDescent="0.25">
      <c r="A289" s="1" t="s">
        <v>526</v>
      </c>
      <c r="B289" s="2">
        <v>45883</v>
      </c>
      <c r="C289" s="1" t="s">
        <v>50</v>
      </c>
      <c r="D289">
        <v>201</v>
      </c>
      <c r="E289" s="1" t="s">
        <v>12</v>
      </c>
      <c r="F289" s="1" t="s">
        <v>650</v>
      </c>
      <c r="G289" s="1"/>
      <c r="H289">
        <v>2183.98</v>
      </c>
      <c r="I289" s="1" t="s">
        <v>651</v>
      </c>
      <c r="J289">
        <v>1505395</v>
      </c>
      <c r="K289" s="1" t="s">
        <v>12</v>
      </c>
      <c r="L289" s="1" t="s">
        <v>2982</v>
      </c>
      <c r="M289" s="1" t="s">
        <v>2983</v>
      </c>
      <c r="N289" s="1" t="s">
        <v>2984</v>
      </c>
    </row>
    <row r="290" spans="1:14" x14ac:dyDescent="0.25">
      <c r="A290" s="1" t="s">
        <v>526</v>
      </c>
      <c r="B290" s="2">
        <v>45883</v>
      </c>
      <c r="C290" s="1" t="s">
        <v>50</v>
      </c>
      <c r="D290">
        <v>201</v>
      </c>
      <c r="E290" s="1" t="s">
        <v>12</v>
      </c>
      <c r="F290" s="1" t="s">
        <v>652</v>
      </c>
      <c r="G290" s="1"/>
      <c r="H290">
        <v>1310.3900000000001</v>
      </c>
      <c r="I290" s="1" t="s">
        <v>653</v>
      </c>
      <c r="J290">
        <v>1505332</v>
      </c>
      <c r="K290" s="1" t="s">
        <v>12</v>
      </c>
      <c r="L290" s="1" t="s">
        <v>2982</v>
      </c>
      <c r="M290" s="1" t="s">
        <v>2983</v>
      </c>
      <c r="N290" s="1" t="s">
        <v>2984</v>
      </c>
    </row>
    <row r="291" spans="1:14" x14ac:dyDescent="0.25">
      <c r="A291" s="1" t="s">
        <v>526</v>
      </c>
      <c r="B291" s="2">
        <v>45884</v>
      </c>
      <c r="C291" s="1" t="s">
        <v>242</v>
      </c>
      <c r="D291">
        <v>282</v>
      </c>
      <c r="E291" s="1" t="s">
        <v>243</v>
      </c>
      <c r="F291" s="1" t="s">
        <v>654</v>
      </c>
      <c r="G291" s="1"/>
      <c r="H291">
        <v>90</v>
      </c>
      <c r="I291" s="1" t="s">
        <v>655</v>
      </c>
      <c r="J291">
        <v>1500740</v>
      </c>
      <c r="K291" s="1" t="s">
        <v>243</v>
      </c>
      <c r="L291" s="1" t="s">
        <v>2982</v>
      </c>
      <c r="M291" s="1" t="s">
        <v>2983</v>
      </c>
      <c r="N291" s="1" t="s">
        <v>2984</v>
      </c>
    </row>
    <row r="292" spans="1:14" x14ac:dyDescent="0.25">
      <c r="A292" s="1" t="s">
        <v>526</v>
      </c>
      <c r="B292" s="2">
        <v>45884</v>
      </c>
      <c r="C292" s="1" t="s">
        <v>359</v>
      </c>
      <c r="D292">
        <v>289</v>
      </c>
      <c r="E292" s="1" t="s">
        <v>360</v>
      </c>
      <c r="F292" s="1" t="s">
        <v>656</v>
      </c>
      <c r="G292" s="1"/>
      <c r="H292">
        <v>3358.71</v>
      </c>
      <c r="I292" s="1" t="s">
        <v>657</v>
      </c>
      <c r="J292">
        <v>1382014</v>
      </c>
      <c r="K292" s="1" t="s">
        <v>360</v>
      </c>
      <c r="L292" s="1" t="s">
        <v>2986</v>
      </c>
      <c r="M292" s="1" t="s">
        <v>2989</v>
      </c>
      <c r="N292" s="1" t="s">
        <v>2984</v>
      </c>
    </row>
    <row r="293" spans="1:14" x14ac:dyDescent="0.25">
      <c r="A293" s="1" t="s">
        <v>526</v>
      </c>
      <c r="B293" s="2">
        <v>45885</v>
      </c>
      <c r="C293" s="1" t="s">
        <v>50</v>
      </c>
      <c r="D293">
        <v>201</v>
      </c>
      <c r="E293" s="1" t="s">
        <v>12</v>
      </c>
      <c r="F293" s="1" t="s">
        <v>658</v>
      </c>
      <c r="G293" s="1"/>
      <c r="H293">
        <v>3678.36</v>
      </c>
      <c r="I293" s="1" t="s">
        <v>659</v>
      </c>
      <c r="J293">
        <v>1507368</v>
      </c>
      <c r="K293" s="1" t="s">
        <v>12</v>
      </c>
      <c r="L293" s="1" t="s">
        <v>2982</v>
      </c>
      <c r="M293" s="1" t="s">
        <v>2983</v>
      </c>
      <c r="N293" s="1" t="s">
        <v>2984</v>
      </c>
    </row>
    <row r="294" spans="1:14" x14ac:dyDescent="0.25">
      <c r="A294" s="1" t="s">
        <v>526</v>
      </c>
      <c r="B294" s="2">
        <v>45887</v>
      </c>
      <c r="C294" s="1" t="s">
        <v>50</v>
      </c>
      <c r="D294">
        <v>201</v>
      </c>
      <c r="E294" s="1" t="s">
        <v>12</v>
      </c>
      <c r="F294" s="1" t="s">
        <v>660</v>
      </c>
      <c r="G294" s="1"/>
      <c r="H294">
        <v>3072.06</v>
      </c>
      <c r="I294" s="1" t="s">
        <v>661</v>
      </c>
      <c r="J294">
        <v>1500128</v>
      </c>
      <c r="K294" s="1" t="s">
        <v>12</v>
      </c>
      <c r="L294" s="1" t="s">
        <v>2982</v>
      </c>
      <c r="M294" s="1" t="s">
        <v>2983</v>
      </c>
      <c r="N294" s="1" t="s">
        <v>2984</v>
      </c>
    </row>
    <row r="295" spans="1:14" x14ac:dyDescent="0.25">
      <c r="A295" s="1" t="s">
        <v>526</v>
      </c>
      <c r="B295" s="2">
        <v>45887</v>
      </c>
      <c r="C295" s="1" t="s">
        <v>662</v>
      </c>
      <c r="D295">
        <v>201</v>
      </c>
      <c r="E295" s="1" t="s">
        <v>12</v>
      </c>
      <c r="F295" s="1" t="s">
        <v>663</v>
      </c>
      <c r="G295" s="1"/>
      <c r="H295">
        <v>262.64999999999998</v>
      </c>
      <c r="I295" s="1" t="s">
        <v>664</v>
      </c>
      <c r="J295">
        <v>1507351</v>
      </c>
      <c r="K295" s="1" t="s">
        <v>12</v>
      </c>
      <c r="L295" s="1" t="s">
        <v>2982</v>
      </c>
      <c r="M295" s="1" t="s">
        <v>2983</v>
      </c>
      <c r="N295" s="1" t="s">
        <v>2984</v>
      </c>
    </row>
    <row r="296" spans="1:14" x14ac:dyDescent="0.25">
      <c r="A296" s="1" t="s">
        <v>526</v>
      </c>
      <c r="B296" s="2">
        <v>45889</v>
      </c>
      <c r="C296" s="1" t="s">
        <v>401</v>
      </c>
      <c r="D296">
        <v>271</v>
      </c>
      <c r="E296" s="1" t="s">
        <v>402</v>
      </c>
      <c r="F296" s="1" t="s">
        <v>665</v>
      </c>
      <c r="G296" s="1"/>
      <c r="H296">
        <v>52.74</v>
      </c>
      <c r="I296" s="1" t="s">
        <v>666</v>
      </c>
      <c r="J296">
        <v>1509078</v>
      </c>
      <c r="K296" s="1" t="s">
        <v>402</v>
      </c>
      <c r="L296" s="1" t="s">
        <v>2982</v>
      </c>
      <c r="M296" s="1" t="s">
        <v>2983</v>
      </c>
      <c r="N296" s="1" t="s">
        <v>2984</v>
      </c>
    </row>
    <row r="297" spans="1:14" x14ac:dyDescent="0.25">
      <c r="A297" s="1" t="s">
        <v>526</v>
      </c>
      <c r="B297" s="2">
        <v>45889</v>
      </c>
      <c r="C297" s="1" t="s">
        <v>566</v>
      </c>
      <c r="D297">
        <v>224</v>
      </c>
      <c r="E297" s="1" t="s">
        <v>581</v>
      </c>
      <c r="F297" s="1" t="s">
        <v>667</v>
      </c>
      <c r="G297" s="1"/>
      <c r="H297">
        <v>205</v>
      </c>
      <c r="I297" s="1" t="s">
        <v>668</v>
      </c>
      <c r="J297">
        <v>1507926</v>
      </c>
      <c r="K297" s="1" t="s">
        <v>581</v>
      </c>
      <c r="L297" s="1" t="s">
        <v>2985</v>
      </c>
      <c r="M297" s="1" t="s">
        <v>2983</v>
      </c>
      <c r="N297" s="1" t="s">
        <v>2984</v>
      </c>
    </row>
    <row r="298" spans="1:14" x14ac:dyDescent="0.25">
      <c r="A298" s="1" t="s">
        <v>526</v>
      </c>
      <c r="B298" s="2">
        <v>45890</v>
      </c>
      <c r="C298" s="1" t="s">
        <v>537</v>
      </c>
      <c r="D298">
        <v>227</v>
      </c>
      <c r="E298" s="1" t="s">
        <v>523</v>
      </c>
      <c r="F298" s="1" t="s">
        <v>669</v>
      </c>
      <c r="G298" s="1"/>
      <c r="H298">
        <v>59.28</v>
      </c>
      <c r="I298" s="1" t="s">
        <v>670</v>
      </c>
      <c r="J298">
        <v>1487728</v>
      </c>
      <c r="K298" s="1" t="s">
        <v>523</v>
      </c>
      <c r="L298" s="1" t="s">
        <v>2982</v>
      </c>
      <c r="M298" s="1" t="s">
        <v>2983</v>
      </c>
      <c r="N298" s="1" t="s">
        <v>2984</v>
      </c>
    </row>
    <row r="299" spans="1:14" x14ac:dyDescent="0.25">
      <c r="A299" s="1" t="s">
        <v>526</v>
      </c>
      <c r="B299" s="2">
        <v>45890</v>
      </c>
      <c r="C299" s="1" t="s">
        <v>537</v>
      </c>
      <c r="D299">
        <v>227</v>
      </c>
      <c r="E299" s="1" t="s">
        <v>523</v>
      </c>
      <c r="F299" s="1" t="s">
        <v>671</v>
      </c>
      <c r="G299" s="1"/>
      <c r="H299">
        <v>159.6</v>
      </c>
      <c r="I299" s="1" t="s">
        <v>672</v>
      </c>
      <c r="J299">
        <v>1486950</v>
      </c>
      <c r="K299" s="1" t="s">
        <v>523</v>
      </c>
      <c r="L299" s="1" t="s">
        <v>2982</v>
      </c>
      <c r="M299" s="1" t="s">
        <v>2983</v>
      </c>
      <c r="N299" s="1" t="s">
        <v>2984</v>
      </c>
    </row>
    <row r="300" spans="1:14" x14ac:dyDescent="0.25">
      <c r="A300" s="1" t="s">
        <v>526</v>
      </c>
      <c r="B300" s="2">
        <v>45890</v>
      </c>
      <c r="C300" s="1" t="s">
        <v>537</v>
      </c>
      <c r="D300">
        <v>227</v>
      </c>
      <c r="E300" s="1" t="s">
        <v>523</v>
      </c>
      <c r="F300" s="1" t="s">
        <v>673</v>
      </c>
      <c r="G300" s="1"/>
      <c r="H300">
        <v>48.92</v>
      </c>
      <c r="I300" s="1" t="s">
        <v>674</v>
      </c>
      <c r="J300">
        <v>1486956</v>
      </c>
      <c r="K300" s="1" t="s">
        <v>523</v>
      </c>
      <c r="L300" s="1" t="s">
        <v>2982</v>
      </c>
      <c r="M300" s="1" t="s">
        <v>2983</v>
      </c>
      <c r="N300" s="1" t="s">
        <v>2984</v>
      </c>
    </row>
    <row r="301" spans="1:14" x14ac:dyDescent="0.25">
      <c r="A301" s="1" t="s">
        <v>526</v>
      </c>
      <c r="B301" s="2">
        <v>45892</v>
      </c>
      <c r="C301" s="1" t="s">
        <v>537</v>
      </c>
      <c r="D301">
        <v>227</v>
      </c>
      <c r="E301" s="1" t="s">
        <v>523</v>
      </c>
      <c r="F301" s="1" t="s">
        <v>675</v>
      </c>
      <c r="G301" s="1"/>
      <c r="H301">
        <v>284.37</v>
      </c>
      <c r="I301" s="1" t="s">
        <v>676</v>
      </c>
      <c r="J301">
        <v>1487708</v>
      </c>
      <c r="K301" s="1" t="s">
        <v>523</v>
      </c>
      <c r="L301" s="1" t="s">
        <v>2982</v>
      </c>
      <c r="M301" s="1" t="s">
        <v>2983</v>
      </c>
      <c r="N301" s="1" t="s">
        <v>2984</v>
      </c>
    </row>
    <row r="302" spans="1:14" x14ac:dyDescent="0.25">
      <c r="A302" s="1" t="s">
        <v>526</v>
      </c>
      <c r="B302" s="2">
        <v>45892</v>
      </c>
      <c r="C302" s="1" t="s">
        <v>50</v>
      </c>
      <c r="D302">
        <v>201</v>
      </c>
      <c r="E302" s="1" t="s">
        <v>12</v>
      </c>
      <c r="F302" s="1" t="s">
        <v>677</v>
      </c>
      <c r="G302" s="1"/>
      <c r="H302">
        <v>2183.98</v>
      </c>
      <c r="I302" s="1" t="s">
        <v>678</v>
      </c>
      <c r="J302">
        <v>1508847</v>
      </c>
      <c r="K302" s="1" t="s">
        <v>12</v>
      </c>
      <c r="L302" s="1" t="s">
        <v>2982</v>
      </c>
      <c r="M302" s="1" t="s">
        <v>2983</v>
      </c>
      <c r="N302" s="1" t="s">
        <v>2984</v>
      </c>
    </row>
    <row r="303" spans="1:14" x14ac:dyDescent="0.25">
      <c r="A303" s="1" t="s">
        <v>526</v>
      </c>
      <c r="B303" s="2">
        <v>45894</v>
      </c>
      <c r="C303" s="1" t="s">
        <v>679</v>
      </c>
      <c r="D303">
        <v>238</v>
      </c>
      <c r="E303" s="1" t="s">
        <v>195</v>
      </c>
      <c r="F303" s="1" t="s">
        <v>680</v>
      </c>
      <c r="G303" s="1"/>
      <c r="H303">
        <v>690</v>
      </c>
      <c r="I303" s="1" t="s">
        <v>681</v>
      </c>
      <c r="J303">
        <v>1508004</v>
      </c>
      <c r="K303" s="1" t="s">
        <v>195</v>
      </c>
      <c r="L303" s="1" t="s">
        <v>2987</v>
      </c>
      <c r="M303" s="1" t="s">
        <v>2983</v>
      </c>
      <c r="N303" s="1" t="s">
        <v>2984</v>
      </c>
    </row>
    <row r="304" spans="1:14" x14ac:dyDescent="0.25">
      <c r="A304" s="1" t="s">
        <v>526</v>
      </c>
      <c r="B304" s="2">
        <v>45895</v>
      </c>
      <c r="C304" s="1" t="s">
        <v>537</v>
      </c>
      <c r="D304">
        <v>227</v>
      </c>
      <c r="E304" s="1" t="s">
        <v>523</v>
      </c>
      <c r="F304" s="1" t="s">
        <v>682</v>
      </c>
      <c r="G304" s="1"/>
      <c r="H304">
        <v>143.84</v>
      </c>
      <c r="I304" s="1" t="s">
        <v>683</v>
      </c>
      <c r="J304">
        <v>1488132</v>
      </c>
      <c r="K304" s="1" t="s">
        <v>523</v>
      </c>
      <c r="L304" s="1" t="s">
        <v>2982</v>
      </c>
      <c r="M304" s="1" t="s">
        <v>2983</v>
      </c>
      <c r="N304" s="1" t="s">
        <v>2984</v>
      </c>
    </row>
    <row r="305" spans="1:14" x14ac:dyDescent="0.25">
      <c r="A305" s="1" t="s">
        <v>526</v>
      </c>
      <c r="B305" s="2">
        <v>45895</v>
      </c>
      <c r="C305" s="1" t="s">
        <v>537</v>
      </c>
      <c r="D305">
        <v>227</v>
      </c>
      <c r="E305" s="1" t="s">
        <v>523</v>
      </c>
      <c r="F305" s="1" t="s">
        <v>684</v>
      </c>
      <c r="G305" s="1"/>
      <c r="H305">
        <v>121.04</v>
      </c>
      <c r="I305" s="1" t="s">
        <v>685</v>
      </c>
      <c r="J305">
        <v>1495453</v>
      </c>
      <c r="K305" s="1" t="s">
        <v>523</v>
      </c>
      <c r="L305" s="1" t="s">
        <v>2982</v>
      </c>
      <c r="M305" s="1" t="s">
        <v>2983</v>
      </c>
      <c r="N305" s="1" t="s">
        <v>2984</v>
      </c>
    </row>
    <row r="306" spans="1:14" x14ac:dyDescent="0.25">
      <c r="A306" s="1" t="s">
        <v>526</v>
      </c>
      <c r="B306" s="2">
        <v>45895</v>
      </c>
      <c r="C306" s="1" t="s">
        <v>686</v>
      </c>
      <c r="D306">
        <v>229</v>
      </c>
      <c r="E306" s="1" t="s">
        <v>44</v>
      </c>
      <c r="F306" s="1" t="s">
        <v>687</v>
      </c>
      <c r="G306" s="1"/>
      <c r="H306">
        <v>1974.37</v>
      </c>
      <c r="I306" s="1" t="s">
        <v>688</v>
      </c>
      <c r="J306">
        <v>1503329</v>
      </c>
      <c r="K306" s="1" t="s">
        <v>44</v>
      </c>
      <c r="L306" s="1" t="s">
        <v>2985</v>
      </c>
      <c r="M306" s="1" t="s">
        <v>2983</v>
      </c>
      <c r="N306" s="1" t="s">
        <v>2984</v>
      </c>
    </row>
    <row r="307" spans="1:14" x14ac:dyDescent="0.25">
      <c r="A307" s="1" t="s">
        <v>526</v>
      </c>
      <c r="B307" s="2">
        <v>45896</v>
      </c>
      <c r="C307" s="1" t="s">
        <v>689</v>
      </c>
      <c r="D307">
        <v>229</v>
      </c>
      <c r="E307" s="1" t="s">
        <v>44</v>
      </c>
      <c r="F307" s="1" t="s">
        <v>690</v>
      </c>
      <c r="G307" s="1"/>
      <c r="H307">
        <v>610</v>
      </c>
      <c r="I307" s="1" t="s">
        <v>691</v>
      </c>
      <c r="J307">
        <v>1502209</v>
      </c>
      <c r="K307" s="1" t="s">
        <v>44</v>
      </c>
      <c r="L307" s="1" t="s">
        <v>2985</v>
      </c>
      <c r="M307" s="1" t="s">
        <v>2983</v>
      </c>
      <c r="N307" s="1" t="s">
        <v>2984</v>
      </c>
    </row>
    <row r="308" spans="1:14" x14ac:dyDescent="0.25">
      <c r="A308" s="1" t="s">
        <v>526</v>
      </c>
      <c r="B308" s="2">
        <v>45898</v>
      </c>
      <c r="C308" s="1" t="s">
        <v>537</v>
      </c>
      <c r="D308">
        <v>227</v>
      </c>
      <c r="E308" s="1" t="s">
        <v>523</v>
      </c>
      <c r="F308" s="1" t="s">
        <v>692</v>
      </c>
      <c r="G308" s="1"/>
      <c r="H308">
        <v>58.71</v>
      </c>
      <c r="I308" s="1" t="s">
        <v>693</v>
      </c>
      <c r="J308">
        <v>1484615</v>
      </c>
      <c r="K308" s="1" t="s">
        <v>523</v>
      </c>
      <c r="L308" s="1" t="s">
        <v>2982</v>
      </c>
      <c r="M308" s="1" t="s">
        <v>2983</v>
      </c>
      <c r="N308" s="1" t="s">
        <v>2984</v>
      </c>
    </row>
    <row r="309" spans="1:14" x14ac:dyDescent="0.25">
      <c r="A309" s="1" t="s">
        <v>526</v>
      </c>
      <c r="B309" s="2">
        <v>45898</v>
      </c>
      <c r="C309" s="1" t="s">
        <v>50</v>
      </c>
      <c r="D309">
        <v>201</v>
      </c>
      <c r="E309" s="1" t="s">
        <v>12</v>
      </c>
      <c r="F309" s="1" t="s">
        <v>694</v>
      </c>
      <c r="G309" s="1"/>
      <c r="H309">
        <v>274065.12</v>
      </c>
      <c r="I309" s="1" t="s">
        <v>695</v>
      </c>
      <c r="J309">
        <v>1498472</v>
      </c>
      <c r="K309" s="1" t="s">
        <v>12</v>
      </c>
      <c r="L309" s="1" t="s">
        <v>2982</v>
      </c>
      <c r="M309" s="1" t="s">
        <v>2983</v>
      </c>
      <c r="N309" s="1" t="s">
        <v>2984</v>
      </c>
    </row>
    <row r="310" spans="1:14" x14ac:dyDescent="0.25">
      <c r="A310" s="1" t="s">
        <v>526</v>
      </c>
      <c r="B310" s="2">
        <v>45898</v>
      </c>
      <c r="C310" s="1" t="s">
        <v>50</v>
      </c>
      <c r="D310">
        <v>201</v>
      </c>
      <c r="E310" s="1" t="s">
        <v>12</v>
      </c>
      <c r="F310" s="1" t="s">
        <v>696</v>
      </c>
      <c r="G310" s="1"/>
      <c r="H310">
        <v>11480.22</v>
      </c>
      <c r="I310" s="1" t="s">
        <v>697</v>
      </c>
      <c r="J310">
        <v>1503421</v>
      </c>
      <c r="K310" s="1" t="s">
        <v>12</v>
      </c>
      <c r="L310" s="1" t="s">
        <v>2982</v>
      </c>
      <c r="M310" s="1" t="s">
        <v>2983</v>
      </c>
      <c r="N310" s="1" t="s">
        <v>2984</v>
      </c>
    </row>
    <row r="311" spans="1:14" x14ac:dyDescent="0.25">
      <c r="A311" s="1" t="s">
        <v>526</v>
      </c>
      <c r="B311" s="2">
        <v>45898</v>
      </c>
      <c r="C311" s="1" t="s">
        <v>50</v>
      </c>
      <c r="D311">
        <v>201</v>
      </c>
      <c r="E311" s="1" t="s">
        <v>12</v>
      </c>
      <c r="F311" s="1" t="s">
        <v>698</v>
      </c>
      <c r="G311" s="1"/>
      <c r="H311">
        <v>2778.56</v>
      </c>
      <c r="I311" s="1" t="s">
        <v>699</v>
      </c>
      <c r="J311">
        <v>1504277</v>
      </c>
      <c r="K311" s="1" t="s">
        <v>12</v>
      </c>
      <c r="L311" s="1" t="s">
        <v>2982</v>
      </c>
      <c r="M311" s="1" t="s">
        <v>2983</v>
      </c>
      <c r="N311" s="1" t="s">
        <v>2984</v>
      </c>
    </row>
    <row r="312" spans="1:14" x14ac:dyDescent="0.25">
      <c r="A312" s="1" t="s">
        <v>526</v>
      </c>
      <c r="B312" s="2">
        <v>45898</v>
      </c>
      <c r="C312" s="1" t="s">
        <v>50</v>
      </c>
      <c r="D312">
        <v>201</v>
      </c>
      <c r="E312" s="1" t="s">
        <v>12</v>
      </c>
      <c r="F312" s="1" t="s">
        <v>700</v>
      </c>
      <c r="G312" s="1"/>
      <c r="H312">
        <v>4561.3</v>
      </c>
      <c r="I312" s="1" t="s">
        <v>701</v>
      </c>
      <c r="J312">
        <v>1505182</v>
      </c>
      <c r="K312" s="1" t="s">
        <v>12</v>
      </c>
      <c r="L312" s="1" t="s">
        <v>2982</v>
      </c>
      <c r="M312" s="1" t="s">
        <v>2983</v>
      </c>
      <c r="N312" s="1" t="s">
        <v>2984</v>
      </c>
    </row>
    <row r="313" spans="1:14" x14ac:dyDescent="0.25">
      <c r="A313" s="1" t="s">
        <v>526</v>
      </c>
      <c r="B313" s="2">
        <v>45898</v>
      </c>
      <c r="C313" s="1" t="s">
        <v>50</v>
      </c>
      <c r="D313">
        <v>201</v>
      </c>
      <c r="E313" s="1" t="s">
        <v>12</v>
      </c>
      <c r="F313" s="1" t="s">
        <v>702</v>
      </c>
      <c r="G313" s="1"/>
      <c r="H313">
        <v>1874.54</v>
      </c>
      <c r="I313" s="1" t="s">
        <v>703</v>
      </c>
      <c r="J313">
        <v>1504781</v>
      </c>
      <c r="K313" s="1" t="s">
        <v>12</v>
      </c>
      <c r="L313" s="1" t="s">
        <v>2982</v>
      </c>
      <c r="M313" s="1" t="s">
        <v>2983</v>
      </c>
      <c r="N313" s="1" t="s">
        <v>2984</v>
      </c>
    </row>
    <row r="314" spans="1:14" x14ac:dyDescent="0.25">
      <c r="A314" s="1" t="s">
        <v>526</v>
      </c>
      <c r="B314" s="2">
        <v>45898</v>
      </c>
      <c r="C314" s="1" t="s">
        <v>50</v>
      </c>
      <c r="D314">
        <v>201</v>
      </c>
      <c r="E314" s="1" t="s">
        <v>12</v>
      </c>
      <c r="F314" s="1" t="s">
        <v>704</v>
      </c>
      <c r="G314" s="1"/>
      <c r="H314">
        <v>739.22</v>
      </c>
      <c r="I314" s="1" t="s">
        <v>705</v>
      </c>
      <c r="J314">
        <v>1505195</v>
      </c>
      <c r="K314" s="1" t="s">
        <v>12</v>
      </c>
      <c r="L314" s="1" t="s">
        <v>2982</v>
      </c>
      <c r="M314" s="1" t="s">
        <v>2983</v>
      </c>
      <c r="N314" s="1" t="s">
        <v>2984</v>
      </c>
    </row>
    <row r="315" spans="1:14" x14ac:dyDescent="0.25">
      <c r="A315" s="1" t="s">
        <v>526</v>
      </c>
      <c r="B315" s="2">
        <v>45898</v>
      </c>
      <c r="C315" s="1" t="s">
        <v>50</v>
      </c>
      <c r="D315">
        <v>201</v>
      </c>
      <c r="E315" s="1" t="s">
        <v>12</v>
      </c>
      <c r="F315" s="1" t="s">
        <v>706</v>
      </c>
      <c r="G315" s="1"/>
      <c r="H315">
        <v>11610.24</v>
      </c>
      <c r="I315" s="1" t="s">
        <v>707</v>
      </c>
      <c r="J315">
        <v>1504365</v>
      </c>
      <c r="K315" s="1" t="s">
        <v>12</v>
      </c>
      <c r="L315" s="1" t="s">
        <v>2982</v>
      </c>
      <c r="M315" s="1" t="s">
        <v>2983</v>
      </c>
      <c r="N315" s="1" t="s">
        <v>2984</v>
      </c>
    </row>
    <row r="316" spans="1:14" x14ac:dyDescent="0.25">
      <c r="A316" s="1" t="s">
        <v>526</v>
      </c>
      <c r="B316" s="2">
        <v>45898</v>
      </c>
      <c r="C316" s="1" t="s">
        <v>50</v>
      </c>
      <c r="D316">
        <v>201</v>
      </c>
      <c r="E316" s="1" t="s">
        <v>12</v>
      </c>
      <c r="F316" s="1" t="s">
        <v>708</v>
      </c>
      <c r="G316" s="1"/>
      <c r="H316">
        <v>4590.1000000000004</v>
      </c>
      <c r="I316" s="1" t="s">
        <v>709</v>
      </c>
      <c r="J316">
        <v>1505328</v>
      </c>
      <c r="K316" s="1" t="s">
        <v>12</v>
      </c>
      <c r="L316" s="1" t="s">
        <v>2982</v>
      </c>
      <c r="M316" s="1" t="s">
        <v>2983</v>
      </c>
      <c r="N316" s="1" t="s">
        <v>2984</v>
      </c>
    </row>
    <row r="317" spans="1:14" x14ac:dyDescent="0.25">
      <c r="A317" s="1" t="s">
        <v>526</v>
      </c>
      <c r="B317" s="2">
        <v>45898</v>
      </c>
      <c r="C317" s="1" t="s">
        <v>50</v>
      </c>
      <c r="D317">
        <v>201</v>
      </c>
      <c r="E317" s="1" t="s">
        <v>12</v>
      </c>
      <c r="F317" s="1" t="s">
        <v>710</v>
      </c>
      <c r="G317" s="1"/>
      <c r="H317">
        <v>6400.12</v>
      </c>
      <c r="I317" s="1" t="s">
        <v>711</v>
      </c>
      <c r="J317">
        <v>1504985</v>
      </c>
      <c r="K317" s="1" t="s">
        <v>12</v>
      </c>
      <c r="L317" s="1" t="s">
        <v>2982</v>
      </c>
      <c r="M317" s="1" t="s">
        <v>2983</v>
      </c>
      <c r="N317" s="1" t="s">
        <v>2984</v>
      </c>
    </row>
    <row r="318" spans="1:14" x14ac:dyDescent="0.25">
      <c r="A318" s="1" t="s">
        <v>526</v>
      </c>
      <c r="B318" s="2">
        <v>45898</v>
      </c>
      <c r="C318" s="1" t="s">
        <v>50</v>
      </c>
      <c r="D318">
        <v>201</v>
      </c>
      <c r="E318" s="1" t="s">
        <v>12</v>
      </c>
      <c r="F318" s="1" t="s">
        <v>712</v>
      </c>
      <c r="G318" s="1"/>
      <c r="H318">
        <v>655.22</v>
      </c>
      <c r="I318" s="1" t="s">
        <v>713</v>
      </c>
      <c r="J318">
        <v>1505201</v>
      </c>
      <c r="K318" s="1" t="s">
        <v>12</v>
      </c>
      <c r="L318" s="1" t="s">
        <v>2982</v>
      </c>
      <c r="M318" s="1" t="s">
        <v>2983</v>
      </c>
      <c r="N318" s="1" t="s">
        <v>2984</v>
      </c>
    </row>
    <row r="319" spans="1:14" x14ac:dyDescent="0.25">
      <c r="A319" s="1" t="s">
        <v>526</v>
      </c>
      <c r="B319" s="2">
        <v>45898</v>
      </c>
      <c r="C319" s="1" t="s">
        <v>50</v>
      </c>
      <c r="D319">
        <v>201</v>
      </c>
      <c r="E319" s="1" t="s">
        <v>12</v>
      </c>
      <c r="F319" s="1" t="s">
        <v>714</v>
      </c>
      <c r="G319" s="1"/>
      <c r="H319">
        <v>4737.7</v>
      </c>
      <c r="I319" s="1" t="s">
        <v>715</v>
      </c>
      <c r="J319">
        <v>1504396</v>
      </c>
      <c r="K319" s="1" t="s">
        <v>12</v>
      </c>
      <c r="L319" s="1" t="s">
        <v>2982</v>
      </c>
      <c r="M319" s="1" t="s">
        <v>2983</v>
      </c>
      <c r="N319" s="1" t="s">
        <v>2984</v>
      </c>
    </row>
    <row r="320" spans="1:14" x14ac:dyDescent="0.25">
      <c r="A320" s="1" t="s">
        <v>526</v>
      </c>
      <c r="B320" s="2">
        <v>45898</v>
      </c>
      <c r="C320" s="1" t="s">
        <v>50</v>
      </c>
      <c r="D320">
        <v>201</v>
      </c>
      <c r="E320" s="1" t="s">
        <v>12</v>
      </c>
      <c r="F320" s="1" t="s">
        <v>716</v>
      </c>
      <c r="G320" s="1"/>
      <c r="H320">
        <v>1596.04</v>
      </c>
      <c r="I320" s="1" t="s">
        <v>717</v>
      </c>
      <c r="J320">
        <v>1505170</v>
      </c>
      <c r="K320" s="1" t="s">
        <v>12</v>
      </c>
      <c r="L320" s="1" t="s">
        <v>2982</v>
      </c>
      <c r="M320" s="1" t="s">
        <v>2983</v>
      </c>
      <c r="N320" s="1" t="s">
        <v>2984</v>
      </c>
    </row>
    <row r="321" spans="1:14" x14ac:dyDescent="0.25">
      <c r="A321" s="1" t="s">
        <v>526</v>
      </c>
      <c r="B321" s="2">
        <v>45898</v>
      </c>
      <c r="C321" s="1" t="s">
        <v>50</v>
      </c>
      <c r="D321">
        <v>201</v>
      </c>
      <c r="E321" s="1" t="s">
        <v>12</v>
      </c>
      <c r="F321" s="1" t="s">
        <v>718</v>
      </c>
      <c r="G321" s="1"/>
      <c r="H321">
        <v>924.02</v>
      </c>
      <c r="I321" s="1" t="s">
        <v>719</v>
      </c>
      <c r="J321">
        <v>1504373</v>
      </c>
      <c r="K321" s="1" t="s">
        <v>12</v>
      </c>
      <c r="L321" s="1" t="s">
        <v>2982</v>
      </c>
      <c r="M321" s="1" t="s">
        <v>2983</v>
      </c>
      <c r="N321" s="1" t="s">
        <v>2984</v>
      </c>
    </row>
    <row r="322" spans="1:14" x14ac:dyDescent="0.25">
      <c r="A322" s="1" t="s">
        <v>526</v>
      </c>
      <c r="B322" s="2">
        <v>45898</v>
      </c>
      <c r="C322" s="1" t="s">
        <v>50</v>
      </c>
      <c r="D322">
        <v>201</v>
      </c>
      <c r="E322" s="1" t="s">
        <v>12</v>
      </c>
      <c r="F322" s="1" t="s">
        <v>720</v>
      </c>
      <c r="G322" s="1"/>
      <c r="H322">
        <v>8681.7800000000007</v>
      </c>
      <c r="I322" s="1" t="s">
        <v>721</v>
      </c>
      <c r="J322">
        <v>1503902</v>
      </c>
      <c r="K322" s="1" t="s">
        <v>12</v>
      </c>
      <c r="L322" s="1" t="s">
        <v>2982</v>
      </c>
      <c r="M322" s="1" t="s">
        <v>2983</v>
      </c>
      <c r="N322" s="1" t="s">
        <v>2984</v>
      </c>
    </row>
    <row r="323" spans="1:14" x14ac:dyDescent="0.25">
      <c r="A323" s="1" t="s">
        <v>526</v>
      </c>
      <c r="B323" s="2">
        <v>45898</v>
      </c>
      <c r="C323" s="1" t="s">
        <v>50</v>
      </c>
      <c r="D323">
        <v>201</v>
      </c>
      <c r="E323" s="1" t="s">
        <v>12</v>
      </c>
      <c r="F323" s="1" t="s">
        <v>722</v>
      </c>
      <c r="G323" s="1"/>
      <c r="H323">
        <v>480</v>
      </c>
      <c r="I323" s="1" t="s">
        <v>723</v>
      </c>
      <c r="J323">
        <v>1504389</v>
      </c>
      <c r="K323" s="1" t="s">
        <v>12</v>
      </c>
      <c r="L323" s="1" t="s">
        <v>2982</v>
      </c>
      <c r="M323" s="1" t="s">
        <v>2983</v>
      </c>
      <c r="N323" s="1" t="s">
        <v>2984</v>
      </c>
    </row>
    <row r="324" spans="1:14" x14ac:dyDescent="0.25">
      <c r="A324" s="1" t="s">
        <v>526</v>
      </c>
      <c r="B324" s="2">
        <v>45898</v>
      </c>
      <c r="C324" s="1" t="s">
        <v>50</v>
      </c>
      <c r="D324">
        <v>201</v>
      </c>
      <c r="E324" s="1" t="s">
        <v>12</v>
      </c>
      <c r="F324" s="1" t="s">
        <v>724</v>
      </c>
      <c r="G324" s="1"/>
      <c r="H324">
        <v>1200.02</v>
      </c>
      <c r="I324" s="1" t="s">
        <v>725</v>
      </c>
      <c r="J324">
        <v>1504377</v>
      </c>
      <c r="K324" s="1" t="s">
        <v>12</v>
      </c>
      <c r="L324" s="1" t="s">
        <v>2982</v>
      </c>
      <c r="M324" s="1" t="s">
        <v>2983</v>
      </c>
      <c r="N324" s="1" t="s">
        <v>2984</v>
      </c>
    </row>
    <row r="325" spans="1:14" x14ac:dyDescent="0.25">
      <c r="A325" s="1" t="s">
        <v>526</v>
      </c>
      <c r="B325" s="2">
        <v>45898</v>
      </c>
      <c r="C325" s="1" t="s">
        <v>50</v>
      </c>
      <c r="D325">
        <v>201</v>
      </c>
      <c r="E325" s="1" t="s">
        <v>12</v>
      </c>
      <c r="F325" s="1" t="s">
        <v>726</v>
      </c>
      <c r="G325" s="1"/>
      <c r="H325">
        <v>1232.02</v>
      </c>
      <c r="I325" s="1" t="s">
        <v>727</v>
      </c>
      <c r="J325">
        <v>1504392</v>
      </c>
      <c r="K325" s="1" t="s">
        <v>12</v>
      </c>
      <c r="L325" s="1" t="s">
        <v>2982</v>
      </c>
      <c r="M325" s="1" t="s">
        <v>2983</v>
      </c>
      <c r="N325" s="1" t="s">
        <v>2984</v>
      </c>
    </row>
    <row r="326" spans="1:14" x14ac:dyDescent="0.25">
      <c r="A326" s="1" t="s">
        <v>526</v>
      </c>
      <c r="B326" s="2">
        <v>45898</v>
      </c>
      <c r="C326" s="1" t="s">
        <v>50</v>
      </c>
      <c r="D326">
        <v>201</v>
      </c>
      <c r="E326" s="1" t="s">
        <v>12</v>
      </c>
      <c r="F326" s="1" t="s">
        <v>728</v>
      </c>
      <c r="G326" s="1"/>
      <c r="H326">
        <v>2183.98</v>
      </c>
      <c r="I326" s="1" t="s">
        <v>729</v>
      </c>
      <c r="J326">
        <v>1505396</v>
      </c>
      <c r="K326" s="1" t="s">
        <v>12</v>
      </c>
      <c r="L326" s="1" t="s">
        <v>2982</v>
      </c>
      <c r="M326" s="1" t="s">
        <v>2983</v>
      </c>
      <c r="N326" s="1" t="s">
        <v>2984</v>
      </c>
    </row>
    <row r="327" spans="1:14" x14ac:dyDescent="0.25">
      <c r="A327" s="1" t="s">
        <v>526</v>
      </c>
      <c r="B327" s="2">
        <v>45898</v>
      </c>
      <c r="C327" s="1" t="s">
        <v>50</v>
      </c>
      <c r="D327">
        <v>201</v>
      </c>
      <c r="E327" s="1" t="s">
        <v>12</v>
      </c>
      <c r="F327" s="1" t="s">
        <v>730</v>
      </c>
      <c r="G327" s="1"/>
      <c r="H327">
        <v>1310.3900000000001</v>
      </c>
      <c r="I327" s="1" t="s">
        <v>731</v>
      </c>
      <c r="J327">
        <v>1505333</v>
      </c>
      <c r="K327" s="1" t="s">
        <v>12</v>
      </c>
      <c r="L327" s="1" t="s">
        <v>2982</v>
      </c>
      <c r="M327" s="1" t="s">
        <v>2983</v>
      </c>
      <c r="N327" s="1" t="s">
        <v>2984</v>
      </c>
    </row>
    <row r="328" spans="1:14" x14ac:dyDescent="0.25">
      <c r="A328" s="1" t="s">
        <v>526</v>
      </c>
      <c r="B328" s="2">
        <v>45899</v>
      </c>
      <c r="C328" s="1" t="s">
        <v>537</v>
      </c>
      <c r="D328">
        <v>227</v>
      </c>
      <c r="E328" s="1" t="s">
        <v>523</v>
      </c>
      <c r="F328" s="1" t="s">
        <v>732</v>
      </c>
      <c r="G328" s="1"/>
      <c r="H328">
        <v>100.87</v>
      </c>
      <c r="I328" s="1" t="s">
        <v>733</v>
      </c>
      <c r="J328">
        <v>1488960</v>
      </c>
      <c r="K328" s="1" t="s">
        <v>523</v>
      </c>
      <c r="L328" s="1" t="s">
        <v>2982</v>
      </c>
      <c r="M328" s="1" t="s">
        <v>2983</v>
      </c>
      <c r="N328" s="1" t="s">
        <v>2984</v>
      </c>
    </row>
    <row r="329" spans="1:14" x14ac:dyDescent="0.25">
      <c r="A329" s="1" t="s">
        <v>526</v>
      </c>
      <c r="B329" s="2">
        <v>45899</v>
      </c>
      <c r="C329" s="1" t="s">
        <v>537</v>
      </c>
      <c r="D329">
        <v>227</v>
      </c>
      <c r="E329" s="1" t="s">
        <v>523</v>
      </c>
      <c r="F329" s="1" t="s">
        <v>734</v>
      </c>
      <c r="G329" s="1"/>
      <c r="H329">
        <v>285.75</v>
      </c>
      <c r="I329" s="1" t="s">
        <v>735</v>
      </c>
      <c r="J329">
        <v>1488971</v>
      </c>
      <c r="K329" s="1" t="s">
        <v>523</v>
      </c>
      <c r="L329" s="1" t="s">
        <v>2982</v>
      </c>
      <c r="M329" s="1" t="s">
        <v>2983</v>
      </c>
      <c r="N329" s="1" t="s">
        <v>2984</v>
      </c>
    </row>
    <row r="330" spans="1:14" x14ac:dyDescent="0.25">
      <c r="A330" s="1" t="s">
        <v>526</v>
      </c>
      <c r="B330" s="2">
        <v>45899</v>
      </c>
      <c r="C330" s="1" t="s">
        <v>537</v>
      </c>
      <c r="D330">
        <v>227</v>
      </c>
      <c r="E330" s="1" t="s">
        <v>523</v>
      </c>
      <c r="F330" s="1" t="s">
        <v>736</v>
      </c>
      <c r="G330" s="1"/>
      <c r="H330">
        <v>68.22</v>
      </c>
      <c r="I330" s="1" t="s">
        <v>737</v>
      </c>
      <c r="J330">
        <v>1496590</v>
      </c>
      <c r="K330" s="1" t="s">
        <v>523</v>
      </c>
      <c r="L330" s="1" t="s">
        <v>2982</v>
      </c>
      <c r="M330" s="1" t="s">
        <v>2983</v>
      </c>
      <c r="N330" s="1" t="s">
        <v>2984</v>
      </c>
    </row>
    <row r="331" spans="1:14" x14ac:dyDescent="0.25">
      <c r="A331" s="1" t="s">
        <v>526</v>
      </c>
      <c r="B331" s="2">
        <v>45899</v>
      </c>
      <c r="C331" s="1" t="s">
        <v>537</v>
      </c>
      <c r="D331">
        <v>227</v>
      </c>
      <c r="E331" s="1" t="s">
        <v>523</v>
      </c>
      <c r="F331" s="1" t="s">
        <v>738</v>
      </c>
      <c r="G331" s="1"/>
      <c r="H331">
        <v>31.71</v>
      </c>
      <c r="I331" s="1" t="s">
        <v>739</v>
      </c>
      <c r="J331">
        <v>1496224</v>
      </c>
      <c r="K331" s="1" t="s">
        <v>523</v>
      </c>
      <c r="L331" s="1" t="s">
        <v>2982</v>
      </c>
      <c r="M331" s="1" t="s">
        <v>2983</v>
      </c>
      <c r="N331" s="1" t="s">
        <v>2984</v>
      </c>
    </row>
    <row r="332" spans="1:14" x14ac:dyDescent="0.25">
      <c r="A332" s="1" t="s">
        <v>526</v>
      </c>
      <c r="B332" s="2">
        <v>45899</v>
      </c>
      <c r="C332" s="1" t="s">
        <v>537</v>
      </c>
      <c r="D332">
        <v>227</v>
      </c>
      <c r="E332" s="1" t="s">
        <v>523</v>
      </c>
      <c r="F332" s="1" t="s">
        <v>740</v>
      </c>
      <c r="G332" s="1"/>
      <c r="H332">
        <v>584.29999999999995</v>
      </c>
      <c r="I332" s="1" t="s">
        <v>741</v>
      </c>
      <c r="J332">
        <v>1496244</v>
      </c>
      <c r="K332" s="1" t="s">
        <v>523</v>
      </c>
      <c r="L332" s="1" t="s">
        <v>2982</v>
      </c>
      <c r="M332" s="1" t="s">
        <v>2983</v>
      </c>
      <c r="N332" s="1" t="s">
        <v>2984</v>
      </c>
    </row>
    <row r="333" spans="1:14" x14ac:dyDescent="0.25">
      <c r="A333" s="1" t="s">
        <v>526</v>
      </c>
      <c r="B333" s="2">
        <v>45899</v>
      </c>
      <c r="C333" s="1" t="s">
        <v>537</v>
      </c>
      <c r="D333">
        <v>227</v>
      </c>
      <c r="E333" s="1" t="s">
        <v>523</v>
      </c>
      <c r="F333" s="1" t="s">
        <v>742</v>
      </c>
      <c r="G333" s="1"/>
      <c r="H333">
        <v>75</v>
      </c>
      <c r="I333" s="1" t="s">
        <v>743</v>
      </c>
      <c r="J333">
        <v>1496234</v>
      </c>
      <c r="K333" s="1" t="s">
        <v>523</v>
      </c>
      <c r="L333" s="1" t="s">
        <v>2982</v>
      </c>
      <c r="M333" s="1" t="s">
        <v>2983</v>
      </c>
      <c r="N333" s="1" t="s">
        <v>2984</v>
      </c>
    </row>
    <row r="334" spans="1:14" x14ac:dyDescent="0.25">
      <c r="A334" s="1" t="s">
        <v>526</v>
      </c>
      <c r="B334" s="2">
        <v>45900</v>
      </c>
      <c r="C334" s="1" t="s">
        <v>50</v>
      </c>
      <c r="D334">
        <v>201</v>
      </c>
      <c r="E334" s="1" t="s">
        <v>12</v>
      </c>
      <c r="F334" s="1" t="s">
        <v>744</v>
      </c>
      <c r="G334" s="1"/>
      <c r="H334">
        <v>3678.36</v>
      </c>
      <c r="I334" s="1" t="s">
        <v>745</v>
      </c>
      <c r="J334">
        <v>1507369</v>
      </c>
      <c r="K334" s="1" t="s">
        <v>12</v>
      </c>
      <c r="L334" s="1" t="s">
        <v>2982</v>
      </c>
      <c r="M334" s="1" t="s">
        <v>2983</v>
      </c>
      <c r="N334" s="1" t="s">
        <v>2984</v>
      </c>
    </row>
    <row r="335" spans="1:14" x14ac:dyDescent="0.25">
      <c r="A335" s="1" t="s">
        <v>746</v>
      </c>
      <c r="B335" s="2">
        <v>45870</v>
      </c>
      <c r="C335" s="1" t="s">
        <v>11</v>
      </c>
      <c r="D335">
        <v>201</v>
      </c>
      <c r="E335" s="1" t="s">
        <v>12</v>
      </c>
      <c r="F335" s="1" t="s">
        <v>747</v>
      </c>
      <c r="G335" s="1"/>
      <c r="H335">
        <v>3880.73</v>
      </c>
      <c r="I335" s="1" t="s">
        <v>748</v>
      </c>
      <c r="J335">
        <v>1508873</v>
      </c>
      <c r="K335" s="1" t="s">
        <v>12</v>
      </c>
      <c r="L335" s="1" t="s">
        <v>2982</v>
      </c>
      <c r="M335" s="1" t="s">
        <v>2983</v>
      </c>
      <c r="N335" s="1" t="s">
        <v>2984</v>
      </c>
    </row>
    <row r="336" spans="1:14" x14ac:dyDescent="0.25">
      <c r="A336" s="1" t="s">
        <v>746</v>
      </c>
      <c r="B336" s="2">
        <v>45871</v>
      </c>
      <c r="C336" s="1" t="s">
        <v>537</v>
      </c>
      <c r="D336">
        <v>227</v>
      </c>
      <c r="E336" s="1" t="s">
        <v>523</v>
      </c>
      <c r="F336" s="1" t="s">
        <v>749</v>
      </c>
      <c r="G336" s="1"/>
      <c r="H336">
        <v>54.39</v>
      </c>
      <c r="I336" s="1" t="s">
        <v>750</v>
      </c>
      <c r="J336">
        <v>1482076</v>
      </c>
      <c r="K336" s="1" t="s">
        <v>523</v>
      </c>
      <c r="L336" s="1" t="s">
        <v>2982</v>
      </c>
      <c r="M336" s="1" t="s">
        <v>2983</v>
      </c>
      <c r="N336" s="1" t="s">
        <v>2984</v>
      </c>
    </row>
    <row r="337" spans="1:14" x14ac:dyDescent="0.25">
      <c r="A337" s="1" t="s">
        <v>746</v>
      </c>
      <c r="B337" s="2">
        <v>45872</v>
      </c>
      <c r="C337" s="1" t="s">
        <v>50</v>
      </c>
      <c r="D337">
        <v>201</v>
      </c>
      <c r="E337" s="1" t="s">
        <v>12</v>
      </c>
      <c r="F337" s="1" t="s">
        <v>751</v>
      </c>
      <c r="G337" s="1"/>
      <c r="H337">
        <v>895.99</v>
      </c>
      <c r="I337" s="1" t="s">
        <v>752</v>
      </c>
      <c r="J337">
        <v>1500472</v>
      </c>
      <c r="K337" s="1" t="s">
        <v>12</v>
      </c>
      <c r="L337" s="1" t="s">
        <v>2982</v>
      </c>
      <c r="M337" s="1" t="s">
        <v>2983</v>
      </c>
      <c r="N337" s="1" t="s">
        <v>2984</v>
      </c>
    </row>
    <row r="338" spans="1:14" x14ac:dyDescent="0.25">
      <c r="A338" s="1" t="s">
        <v>746</v>
      </c>
      <c r="B338" s="2">
        <v>45872</v>
      </c>
      <c r="C338" s="1" t="s">
        <v>50</v>
      </c>
      <c r="D338">
        <v>201</v>
      </c>
      <c r="E338" s="1" t="s">
        <v>12</v>
      </c>
      <c r="F338" s="1" t="s">
        <v>753</v>
      </c>
      <c r="G338" s="1"/>
      <c r="H338">
        <v>5826.18</v>
      </c>
      <c r="I338" s="1" t="s">
        <v>754</v>
      </c>
      <c r="J338">
        <v>1500457</v>
      </c>
      <c r="K338" s="1" t="s">
        <v>12</v>
      </c>
      <c r="L338" s="1" t="s">
        <v>2982</v>
      </c>
      <c r="M338" s="1" t="s">
        <v>2983</v>
      </c>
      <c r="N338" s="1" t="s">
        <v>2984</v>
      </c>
    </row>
    <row r="339" spans="1:14" x14ac:dyDescent="0.25">
      <c r="A339" s="1" t="s">
        <v>746</v>
      </c>
      <c r="B339" s="2">
        <v>45872</v>
      </c>
      <c r="C339" s="1" t="s">
        <v>50</v>
      </c>
      <c r="D339">
        <v>201</v>
      </c>
      <c r="E339" s="1" t="s">
        <v>12</v>
      </c>
      <c r="F339" s="1" t="s">
        <v>755</v>
      </c>
      <c r="G339" s="1"/>
      <c r="H339">
        <v>675.99</v>
      </c>
      <c r="I339" s="1" t="s">
        <v>756</v>
      </c>
      <c r="J339">
        <v>1500480</v>
      </c>
      <c r="K339" s="1" t="s">
        <v>12</v>
      </c>
      <c r="L339" s="1" t="s">
        <v>2982</v>
      </c>
      <c r="M339" s="1" t="s">
        <v>2983</v>
      </c>
      <c r="N339" s="1" t="s">
        <v>2984</v>
      </c>
    </row>
    <row r="340" spans="1:14" x14ac:dyDescent="0.25">
      <c r="A340" s="1" t="s">
        <v>746</v>
      </c>
      <c r="B340" s="2">
        <v>45872</v>
      </c>
      <c r="C340" s="1" t="s">
        <v>50</v>
      </c>
      <c r="D340">
        <v>201</v>
      </c>
      <c r="E340" s="1" t="s">
        <v>12</v>
      </c>
      <c r="F340" s="1" t="s">
        <v>757</v>
      </c>
      <c r="G340" s="1"/>
      <c r="H340">
        <v>7224.93</v>
      </c>
      <c r="I340" s="1" t="s">
        <v>758</v>
      </c>
      <c r="J340">
        <v>1500487</v>
      </c>
      <c r="K340" s="1" t="s">
        <v>12</v>
      </c>
      <c r="L340" s="1" t="s">
        <v>2982</v>
      </c>
      <c r="M340" s="1" t="s">
        <v>2983</v>
      </c>
      <c r="N340" s="1" t="s">
        <v>2984</v>
      </c>
    </row>
    <row r="341" spans="1:14" x14ac:dyDescent="0.25">
      <c r="A341" s="1" t="s">
        <v>746</v>
      </c>
      <c r="B341" s="2">
        <v>45872</v>
      </c>
      <c r="C341" s="1" t="s">
        <v>50</v>
      </c>
      <c r="D341">
        <v>201</v>
      </c>
      <c r="E341" s="1" t="s">
        <v>12</v>
      </c>
      <c r="F341" s="1" t="s">
        <v>759</v>
      </c>
      <c r="G341" s="1"/>
      <c r="H341">
        <v>9536.9</v>
      </c>
      <c r="I341" s="1" t="s">
        <v>760</v>
      </c>
      <c r="J341">
        <v>1500432</v>
      </c>
      <c r="K341" s="1" t="s">
        <v>12</v>
      </c>
      <c r="L341" s="1" t="s">
        <v>2982</v>
      </c>
      <c r="M341" s="1" t="s">
        <v>2983</v>
      </c>
      <c r="N341" s="1" t="s">
        <v>2984</v>
      </c>
    </row>
    <row r="342" spans="1:14" x14ac:dyDescent="0.25">
      <c r="A342" s="1" t="s">
        <v>746</v>
      </c>
      <c r="B342" s="2">
        <v>45872</v>
      </c>
      <c r="C342" s="1" t="s">
        <v>50</v>
      </c>
      <c r="D342">
        <v>201</v>
      </c>
      <c r="E342" s="1" t="s">
        <v>12</v>
      </c>
      <c r="F342" s="1" t="s">
        <v>761</v>
      </c>
      <c r="G342" s="1"/>
      <c r="H342">
        <v>883.99</v>
      </c>
      <c r="I342" s="1" t="s">
        <v>762</v>
      </c>
      <c r="J342">
        <v>1500477</v>
      </c>
      <c r="K342" s="1" t="s">
        <v>12</v>
      </c>
      <c r="L342" s="1" t="s">
        <v>2982</v>
      </c>
      <c r="M342" s="1" t="s">
        <v>2983</v>
      </c>
      <c r="N342" s="1" t="s">
        <v>2984</v>
      </c>
    </row>
    <row r="343" spans="1:14" x14ac:dyDescent="0.25">
      <c r="A343" s="1" t="s">
        <v>746</v>
      </c>
      <c r="B343" s="2">
        <v>45872</v>
      </c>
      <c r="C343" s="1" t="s">
        <v>50</v>
      </c>
      <c r="D343">
        <v>201</v>
      </c>
      <c r="E343" s="1" t="s">
        <v>12</v>
      </c>
      <c r="F343" s="1" t="s">
        <v>763</v>
      </c>
      <c r="G343" s="1"/>
      <c r="H343">
        <v>1159.19</v>
      </c>
      <c r="I343" s="1" t="s">
        <v>764</v>
      </c>
      <c r="J343">
        <v>1500514</v>
      </c>
      <c r="K343" s="1" t="s">
        <v>12</v>
      </c>
      <c r="L343" s="1" t="s">
        <v>2982</v>
      </c>
      <c r="M343" s="1" t="s">
        <v>2983</v>
      </c>
      <c r="N343" s="1" t="s">
        <v>2984</v>
      </c>
    </row>
    <row r="344" spans="1:14" x14ac:dyDescent="0.25">
      <c r="A344" s="1" t="s">
        <v>746</v>
      </c>
      <c r="B344" s="2">
        <v>45872</v>
      </c>
      <c r="C344" s="1" t="s">
        <v>50</v>
      </c>
      <c r="D344">
        <v>201</v>
      </c>
      <c r="E344" s="1" t="s">
        <v>12</v>
      </c>
      <c r="F344" s="1" t="s">
        <v>765</v>
      </c>
      <c r="G344" s="1"/>
      <c r="H344">
        <v>691.19</v>
      </c>
      <c r="I344" s="1" t="s">
        <v>766</v>
      </c>
      <c r="J344">
        <v>1500522</v>
      </c>
      <c r="K344" s="1" t="s">
        <v>12</v>
      </c>
      <c r="L344" s="1" t="s">
        <v>2982</v>
      </c>
      <c r="M344" s="1" t="s">
        <v>2983</v>
      </c>
      <c r="N344" s="1" t="s">
        <v>2984</v>
      </c>
    </row>
    <row r="345" spans="1:14" x14ac:dyDescent="0.25">
      <c r="A345" s="1" t="s">
        <v>746</v>
      </c>
      <c r="B345" s="2">
        <v>45872</v>
      </c>
      <c r="C345" s="1" t="s">
        <v>50</v>
      </c>
      <c r="D345">
        <v>201</v>
      </c>
      <c r="E345" s="1" t="s">
        <v>12</v>
      </c>
      <c r="F345" s="1" t="s">
        <v>767</v>
      </c>
      <c r="G345" s="1"/>
      <c r="H345">
        <v>587.99</v>
      </c>
      <c r="I345" s="1" t="s">
        <v>768</v>
      </c>
      <c r="J345">
        <v>1500649</v>
      </c>
      <c r="K345" s="1" t="s">
        <v>12</v>
      </c>
      <c r="L345" s="1" t="s">
        <v>2982</v>
      </c>
      <c r="M345" s="1" t="s">
        <v>2983</v>
      </c>
      <c r="N345" s="1" t="s">
        <v>2984</v>
      </c>
    </row>
    <row r="346" spans="1:14" x14ac:dyDescent="0.25">
      <c r="A346" s="1" t="s">
        <v>746</v>
      </c>
      <c r="B346" s="2">
        <v>45872</v>
      </c>
      <c r="C346" s="1" t="s">
        <v>50</v>
      </c>
      <c r="D346">
        <v>201</v>
      </c>
      <c r="E346" s="1" t="s">
        <v>12</v>
      </c>
      <c r="F346" s="1" t="s">
        <v>769</v>
      </c>
      <c r="G346" s="1"/>
      <c r="H346">
        <v>7655.68</v>
      </c>
      <c r="I346" s="1" t="s">
        <v>770</v>
      </c>
      <c r="J346">
        <v>1500453</v>
      </c>
      <c r="K346" s="1" t="s">
        <v>12</v>
      </c>
      <c r="L346" s="1" t="s">
        <v>2982</v>
      </c>
      <c r="M346" s="1" t="s">
        <v>2983</v>
      </c>
      <c r="N346" s="1" t="s">
        <v>2984</v>
      </c>
    </row>
    <row r="347" spans="1:14" x14ac:dyDescent="0.25">
      <c r="A347" s="1" t="s">
        <v>746</v>
      </c>
      <c r="B347" s="2">
        <v>45872</v>
      </c>
      <c r="C347" s="1" t="s">
        <v>50</v>
      </c>
      <c r="D347">
        <v>201</v>
      </c>
      <c r="E347" s="1" t="s">
        <v>12</v>
      </c>
      <c r="F347" s="1" t="s">
        <v>771</v>
      </c>
      <c r="G347" s="1"/>
      <c r="H347">
        <v>7655.68</v>
      </c>
      <c r="I347" s="1" t="s">
        <v>772</v>
      </c>
      <c r="J347">
        <v>1500461</v>
      </c>
      <c r="K347" s="1" t="s">
        <v>12</v>
      </c>
      <c r="L347" s="1" t="s">
        <v>2982</v>
      </c>
      <c r="M347" s="1" t="s">
        <v>2983</v>
      </c>
      <c r="N347" s="1" t="s">
        <v>2984</v>
      </c>
    </row>
    <row r="348" spans="1:14" x14ac:dyDescent="0.25">
      <c r="A348" s="1" t="s">
        <v>746</v>
      </c>
      <c r="B348" s="2">
        <v>45872</v>
      </c>
      <c r="C348" s="1" t="s">
        <v>50</v>
      </c>
      <c r="D348">
        <v>201</v>
      </c>
      <c r="E348" s="1" t="s">
        <v>12</v>
      </c>
      <c r="F348" s="1" t="s">
        <v>773</v>
      </c>
      <c r="G348" s="1"/>
      <c r="H348">
        <v>1133.99</v>
      </c>
      <c r="I348" s="1" t="s">
        <v>774</v>
      </c>
      <c r="J348">
        <v>1500526</v>
      </c>
      <c r="K348" s="1" t="s">
        <v>12</v>
      </c>
      <c r="L348" s="1" t="s">
        <v>2982</v>
      </c>
      <c r="M348" s="1" t="s">
        <v>2983</v>
      </c>
      <c r="N348" s="1" t="s">
        <v>2984</v>
      </c>
    </row>
    <row r="349" spans="1:14" x14ac:dyDescent="0.25">
      <c r="A349" s="1" t="s">
        <v>746</v>
      </c>
      <c r="B349" s="2">
        <v>45872</v>
      </c>
      <c r="C349" s="1" t="s">
        <v>50</v>
      </c>
      <c r="D349">
        <v>201</v>
      </c>
      <c r="E349" s="1" t="s">
        <v>12</v>
      </c>
      <c r="F349" s="1" t="s">
        <v>775</v>
      </c>
      <c r="G349" s="1"/>
      <c r="H349">
        <v>279.83999999999997</v>
      </c>
      <c r="I349" s="1" t="s">
        <v>776</v>
      </c>
      <c r="J349">
        <v>1500517</v>
      </c>
      <c r="K349" s="1" t="s">
        <v>12</v>
      </c>
      <c r="L349" s="1" t="s">
        <v>2982</v>
      </c>
      <c r="M349" s="1" t="s">
        <v>2983</v>
      </c>
      <c r="N349" s="1" t="s">
        <v>2984</v>
      </c>
    </row>
    <row r="350" spans="1:14" x14ac:dyDescent="0.25">
      <c r="A350" s="1" t="s">
        <v>746</v>
      </c>
      <c r="B350" s="2">
        <v>45872</v>
      </c>
      <c r="C350" s="1" t="s">
        <v>50</v>
      </c>
      <c r="D350">
        <v>201</v>
      </c>
      <c r="E350" s="1" t="s">
        <v>12</v>
      </c>
      <c r="F350" s="1" t="s">
        <v>777</v>
      </c>
      <c r="G350" s="1"/>
      <c r="H350">
        <v>833.33</v>
      </c>
      <c r="I350" s="1" t="s">
        <v>778</v>
      </c>
      <c r="J350">
        <v>1500445</v>
      </c>
      <c r="K350" s="1" t="s">
        <v>12</v>
      </c>
      <c r="L350" s="1" t="s">
        <v>2982</v>
      </c>
      <c r="M350" s="1" t="s">
        <v>2983</v>
      </c>
      <c r="N350" s="1" t="s">
        <v>2984</v>
      </c>
    </row>
    <row r="351" spans="1:14" x14ac:dyDescent="0.25">
      <c r="A351" s="1" t="s">
        <v>746</v>
      </c>
      <c r="B351" s="2">
        <v>45872</v>
      </c>
      <c r="C351" s="1" t="s">
        <v>50</v>
      </c>
      <c r="D351">
        <v>201</v>
      </c>
      <c r="E351" s="1" t="s">
        <v>12</v>
      </c>
      <c r="F351" s="1" t="s">
        <v>779</v>
      </c>
      <c r="G351" s="1"/>
      <c r="H351">
        <v>1524.65</v>
      </c>
      <c r="I351" s="1" t="s">
        <v>780</v>
      </c>
      <c r="J351">
        <v>1500439</v>
      </c>
      <c r="K351" s="1" t="s">
        <v>12</v>
      </c>
      <c r="L351" s="1" t="s">
        <v>2982</v>
      </c>
      <c r="M351" s="1" t="s">
        <v>2983</v>
      </c>
      <c r="N351" s="1" t="s">
        <v>2984</v>
      </c>
    </row>
    <row r="352" spans="1:14" x14ac:dyDescent="0.25">
      <c r="A352" s="1" t="s">
        <v>746</v>
      </c>
      <c r="B352" s="2">
        <v>45872</v>
      </c>
      <c r="C352" s="1" t="s">
        <v>50</v>
      </c>
      <c r="D352">
        <v>201</v>
      </c>
      <c r="E352" s="1" t="s">
        <v>12</v>
      </c>
      <c r="F352" s="1" t="s">
        <v>781</v>
      </c>
      <c r="G352" s="1"/>
      <c r="H352">
        <v>1155.99</v>
      </c>
      <c r="I352" s="1" t="s">
        <v>782</v>
      </c>
      <c r="J352">
        <v>1500442</v>
      </c>
      <c r="K352" s="1" t="s">
        <v>12</v>
      </c>
      <c r="L352" s="1" t="s">
        <v>2982</v>
      </c>
      <c r="M352" s="1" t="s">
        <v>2983</v>
      </c>
      <c r="N352" s="1" t="s">
        <v>2984</v>
      </c>
    </row>
    <row r="353" spans="1:14" x14ac:dyDescent="0.25">
      <c r="A353" s="1" t="s">
        <v>746</v>
      </c>
      <c r="B353" s="2">
        <v>45872</v>
      </c>
      <c r="C353" s="1" t="s">
        <v>50</v>
      </c>
      <c r="D353">
        <v>201</v>
      </c>
      <c r="E353" s="1" t="s">
        <v>12</v>
      </c>
      <c r="F353" s="1" t="s">
        <v>783</v>
      </c>
      <c r="G353" s="1"/>
      <c r="H353">
        <v>6999.93</v>
      </c>
      <c r="I353" s="1" t="s">
        <v>784</v>
      </c>
      <c r="J353">
        <v>1500545</v>
      </c>
      <c r="K353" s="1" t="s">
        <v>12</v>
      </c>
      <c r="L353" s="1" t="s">
        <v>2982</v>
      </c>
      <c r="M353" s="1" t="s">
        <v>2983</v>
      </c>
      <c r="N353" s="1" t="s">
        <v>2984</v>
      </c>
    </row>
    <row r="354" spans="1:14" x14ac:dyDescent="0.25">
      <c r="A354" s="1" t="s">
        <v>746</v>
      </c>
      <c r="B354" s="2">
        <v>45872</v>
      </c>
      <c r="C354" s="1" t="s">
        <v>50</v>
      </c>
      <c r="D354">
        <v>201</v>
      </c>
      <c r="E354" s="1" t="s">
        <v>12</v>
      </c>
      <c r="F354" s="1" t="s">
        <v>785</v>
      </c>
      <c r="G354" s="1"/>
      <c r="H354">
        <v>1666.65</v>
      </c>
      <c r="I354" s="1" t="s">
        <v>786</v>
      </c>
      <c r="J354">
        <v>1500484</v>
      </c>
      <c r="K354" s="1" t="s">
        <v>12</v>
      </c>
      <c r="L354" s="1" t="s">
        <v>2982</v>
      </c>
      <c r="M354" s="1" t="s">
        <v>2983</v>
      </c>
      <c r="N354" s="1" t="s">
        <v>2984</v>
      </c>
    </row>
    <row r="355" spans="1:14" x14ac:dyDescent="0.25">
      <c r="A355" s="1" t="s">
        <v>746</v>
      </c>
      <c r="B355" s="2">
        <v>45872</v>
      </c>
      <c r="C355" s="1" t="s">
        <v>50</v>
      </c>
      <c r="D355">
        <v>201</v>
      </c>
      <c r="E355" s="1" t="s">
        <v>12</v>
      </c>
      <c r="F355" s="1" t="s">
        <v>787</v>
      </c>
      <c r="G355" s="1"/>
      <c r="H355">
        <v>833.33</v>
      </c>
      <c r="I355" s="1" t="s">
        <v>788</v>
      </c>
      <c r="J355">
        <v>1500465</v>
      </c>
      <c r="K355" s="1" t="s">
        <v>12</v>
      </c>
      <c r="L355" s="1" t="s">
        <v>2982</v>
      </c>
      <c r="M355" s="1" t="s">
        <v>2983</v>
      </c>
      <c r="N355" s="1" t="s">
        <v>2984</v>
      </c>
    </row>
    <row r="356" spans="1:14" x14ac:dyDescent="0.25">
      <c r="A356" s="1" t="s">
        <v>746</v>
      </c>
      <c r="B356" s="2">
        <v>45872</v>
      </c>
      <c r="C356" s="1" t="s">
        <v>50</v>
      </c>
      <c r="D356">
        <v>201</v>
      </c>
      <c r="E356" s="1" t="s">
        <v>12</v>
      </c>
      <c r="F356" s="1" t="s">
        <v>789</v>
      </c>
      <c r="G356" s="1"/>
      <c r="H356">
        <v>7054.25</v>
      </c>
      <c r="I356" s="1" t="s">
        <v>790</v>
      </c>
      <c r="J356">
        <v>1500542</v>
      </c>
      <c r="K356" s="1" t="s">
        <v>12</v>
      </c>
      <c r="L356" s="1" t="s">
        <v>2982</v>
      </c>
      <c r="M356" s="1" t="s">
        <v>2983</v>
      </c>
      <c r="N356" s="1" t="s">
        <v>2984</v>
      </c>
    </row>
    <row r="357" spans="1:14" x14ac:dyDescent="0.25">
      <c r="A357" s="1" t="s">
        <v>746</v>
      </c>
      <c r="B357" s="2">
        <v>45872</v>
      </c>
      <c r="C357" s="1" t="s">
        <v>50</v>
      </c>
      <c r="D357">
        <v>201</v>
      </c>
      <c r="E357" s="1" t="s">
        <v>12</v>
      </c>
      <c r="F357" s="1" t="s">
        <v>791</v>
      </c>
      <c r="G357" s="1"/>
      <c r="H357">
        <v>1019.99</v>
      </c>
      <c r="I357" s="1" t="s">
        <v>792</v>
      </c>
      <c r="J357">
        <v>1500450</v>
      </c>
      <c r="K357" s="1" t="s">
        <v>12</v>
      </c>
      <c r="L357" s="1" t="s">
        <v>2982</v>
      </c>
      <c r="M357" s="1" t="s">
        <v>2983</v>
      </c>
      <c r="N357" s="1" t="s">
        <v>2984</v>
      </c>
    </row>
    <row r="358" spans="1:14" x14ac:dyDescent="0.25">
      <c r="A358" s="1" t="s">
        <v>746</v>
      </c>
      <c r="B358" s="2">
        <v>45872</v>
      </c>
      <c r="C358" s="1" t="s">
        <v>50</v>
      </c>
      <c r="D358">
        <v>201</v>
      </c>
      <c r="E358" s="1" t="s">
        <v>12</v>
      </c>
      <c r="F358" s="1" t="s">
        <v>793</v>
      </c>
      <c r="G358" s="1"/>
      <c r="H358">
        <v>4281.5600000000004</v>
      </c>
      <c r="I358" s="1" t="s">
        <v>794</v>
      </c>
      <c r="J358">
        <v>1500509</v>
      </c>
      <c r="K358" s="1" t="s">
        <v>12</v>
      </c>
      <c r="L358" s="1" t="s">
        <v>2982</v>
      </c>
      <c r="M358" s="1" t="s">
        <v>2983</v>
      </c>
      <c r="N358" s="1" t="s">
        <v>2984</v>
      </c>
    </row>
    <row r="359" spans="1:14" x14ac:dyDescent="0.25">
      <c r="A359" s="1" t="s">
        <v>746</v>
      </c>
      <c r="B359" s="2">
        <v>45872</v>
      </c>
      <c r="C359" s="1" t="s">
        <v>50</v>
      </c>
      <c r="D359">
        <v>201</v>
      </c>
      <c r="E359" s="1" t="s">
        <v>12</v>
      </c>
      <c r="F359" s="1" t="s">
        <v>795</v>
      </c>
      <c r="G359" s="1"/>
      <c r="H359">
        <v>913.91</v>
      </c>
      <c r="I359" s="1" t="s">
        <v>796</v>
      </c>
      <c r="J359">
        <v>1500897</v>
      </c>
      <c r="K359" s="1" t="s">
        <v>12</v>
      </c>
      <c r="L359" s="1" t="s">
        <v>2982</v>
      </c>
      <c r="M359" s="1" t="s">
        <v>2983</v>
      </c>
      <c r="N359" s="1" t="s">
        <v>2984</v>
      </c>
    </row>
    <row r="360" spans="1:14" x14ac:dyDescent="0.25">
      <c r="A360" s="1" t="s">
        <v>746</v>
      </c>
      <c r="B360" s="2">
        <v>45872</v>
      </c>
      <c r="C360" s="1" t="s">
        <v>50</v>
      </c>
      <c r="D360">
        <v>201</v>
      </c>
      <c r="E360" s="1" t="s">
        <v>12</v>
      </c>
      <c r="F360" s="1" t="s">
        <v>797</v>
      </c>
      <c r="G360" s="1"/>
      <c r="H360">
        <v>8666.58</v>
      </c>
      <c r="I360" s="1" t="s">
        <v>798</v>
      </c>
      <c r="J360">
        <v>1500534</v>
      </c>
      <c r="K360" s="1" t="s">
        <v>12</v>
      </c>
      <c r="L360" s="1" t="s">
        <v>2982</v>
      </c>
      <c r="M360" s="1" t="s">
        <v>2983</v>
      </c>
      <c r="N360" s="1" t="s">
        <v>2984</v>
      </c>
    </row>
    <row r="361" spans="1:14" x14ac:dyDescent="0.25">
      <c r="A361" s="1" t="s">
        <v>746</v>
      </c>
      <c r="B361" s="2">
        <v>45872</v>
      </c>
      <c r="C361" s="1" t="s">
        <v>50</v>
      </c>
      <c r="D361">
        <v>201</v>
      </c>
      <c r="E361" s="1" t="s">
        <v>12</v>
      </c>
      <c r="F361" s="1" t="s">
        <v>799</v>
      </c>
      <c r="G361" s="1"/>
      <c r="H361">
        <v>2281.04</v>
      </c>
      <c r="I361" s="1" t="s">
        <v>800</v>
      </c>
      <c r="J361">
        <v>1500538</v>
      </c>
      <c r="K361" s="1" t="s">
        <v>12</v>
      </c>
      <c r="L361" s="1" t="s">
        <v>2982</v>
      </c>
      <c r="M361" s="1" t="s">
        <v>2983</v>
      </c>
      <c r="N361" s="1" t="s">
        <v>2984</v>
      </c>
    </row>
    <row r="362" spans="1:14" x14ac:dyDescent="0.25">
      <c r="A362" s="1" t="s">
        <v>746</v>
      </c>
      <c r="B362" s="2">
        <v>45872</v>
      </c>
      <c r="C362" s="1" t="s">
        <v>50</v>
      </c>
      <c r="D362">
        <v>201</v>
      </c>
      <c r="E362" s="1" t="s">
        <v>12</v>
      </c>
      <c r="F362" s="1" t="s">
        <v>801</v>
      </c>
      <c r="G362" s="1"/>
      <c r="H362">
        <v>2647.31</v>
      </c>
      <c r="I362" s="1" t="s">
        <v>802</v>
      </c>
      <c r="J362">
        <v>1500883</v>
      </c>
      <c r="K362" s="1" t="s">
        <v>12</v>
      </c>
      <c r="L362" s="1" t="s">
        <v>2982</v>
      </c>
      <c r="M362" s="1" t="s">
        <v>2983</v>
      </c>
      <c r="N362" s="1" t="s">
        <v>2984</v>
      </c>
    </row>
    <row r="363" spans="1:14" x14ac:dyDescent="0.25">
      <c r="A363" s="1" t="s">
        <v>746</v>
      </c>
      <c r="B363" s="2">
        <v>45872</v>
      </c>
      <c r="C363" s="1" t="s">
        <v>50</v>
      </c>
      <c r="D363">
        <v>201</v>
      </c>
      <c r="E363" s="1" t="s">
        <v>12</v>
      </c>
      <c r="F363" s="1" t="s">
        <v>803</v>
      </c>
      <c r="G363" s="1"/>
      <c r="H363">
        <v>2647.31</v>
      </c>
      <c r="I363" s="1" t="s">
        <v>804</v>
      </c>
      <c r="J363">
        <v>1500890</v>
      </c>
      <c r="K363" s="1" t="s">
        <v>12</v>
      </c>
      <c r="L363" s="1" t="s">
        <v>2982</v>
      </c>
      <c r="M363" s="1" t="s">
        <v>2983</v>
      </c>
      <c r="N363" s="1" t="s">
        <v>2984</v>
      </c>
    </row>
    <row r="364" spans="1:14" x14ac:dyDescent="0.25">
      <c r="A364" s="1" t="s">
        <v>746</v>
      </c>
      <c r="B364" s="2">
        <v>45872</v>
      </c>
      <c r="C364" s="1" t="s">
        <v>50</v>
      </c>
      <c r="D364">
        <v>201</v>
      </c>
      <c r="E364" s="1" t="s">
        <v>12</v>
      </c>
      <c r="F364" s="1" t="s">
        <v>805</v>
      </c>
      <c r="G364" s="1"/>
      <c r="H364">
        <v>2599.9699999999998</v>
      </c>
      <c r="I364" s="1" t="s">
        <v>806</v>
      </c>
      <c r="J364">
        <v>1500865</v>
      </c>
      <c r="K364" s="1" t="s">
        <v>12</v>
      </c>
      <c r="L364" s="1" t="s">
        <v>2982</v>
      </c>
      <c r="M364" s="1" t="s">
        <v>2983</v>
      </c>
      <c r="N364" s="1" t="s">
        <v>2984</v>
      </c>
    </row>
    <row r="365" spans="1:14" x14ac:dyDescent="0.25">
      <c r="A365" s="1" t="s">
        <v>746</v>
      </c>
      <c r="B365" s="2">
        <v>45872</v>
      </c>
      <c r="C365" s="1" t="s">
        <v>50</v>
      </c>
      <c r="D365">
        <v>201</v>
      </c>
      <c r="E365" s="1" t="s">
        <v>12</v>
      </c>
      <c r="F365" s="1" t="s">
        <v>807</v>
      </c>
      <c r="G365" s="1"/>
      <c r="H365">
        <v>3211.97</v>
      </c>
      <c r="I365" s="1" t="s">
        <v>808</v>
      </c>
      <c r="J365">
        <v>1500496</v>
      </c>
      <c r="K365" s="1" t="s">
        <v>12</v>
      </c>
      <c r="L365" s="1" t="s">
        <v>2982</v>
      </c>
      <c r="M365" s="1" t="s">
        <v>2983</v>
      </c>
      <c r="N365" s="1" t="s">
        <v>2984</v>
      </c>
    </row>
    <row r="366" spans="1:14" x14ac:dyDescent="0.25">
      <c r="A366" s="1" t="s">
        <v>746</v>
      </c>
      <c r="B366" s="2">
        <v>45872</v>
      </c>
      <c r="C366" s="1" t="s">
        <v>50</v>
      </c>
      <c r="D366">
        <v>201</v>
      </c>
      <c r="E366" s="1" t="s">
        <v>12</v>
      </c>
      <c r="F366" s="1" t="s">
        <v>809</v>
      </c>
      <c r="G366" s="1"/>
      <c r="H366">
        <v>6410.66</v>
      </c>
      <c r="I366" s="1" t="s">
        <v>810</v>
      </c>
      <c r="J366">
        <v>1500499</v>
      </c>
      <c r="K366" s="1" t="s">
        <v>12</v>
      </c>
      <c r="L366" s="1" t="s">
        <v>2982</v>
      </c>
      <c r="M366" s="1" t="s">
        <v>2983</v>
      </c>
      <c r="N366" s="1" t="s">
        <v>2984</v>
      </c>
    </row>
    <row r="367" spans="1:14" x14ac:dyDescent="0.25">
      <c r="A367" s="1" t="s">
        <v>746</v>
      </c>
      <c r="B367" s="2">
        <v>45872</v>
      </c>
      <c r="C367" s="1" t="s">
        <v>50</v>
      </c>
      <c r="D367">
        <v>201</v>
      </c>
      <c r="E367" s="1" t="s">
        <v>12</v>
      </c>
      <c r="F367" s="1" t="s">
        <v>811</v>
      </c>
      <c r="G367" s="1"/>
      <c r="H367">
        <v>12794.75</v>
      </c>
      <c r="I367" s="1" t="s">
        <v>812</v>
      </c>
      <c r="J367">
        <v>1500424</v>
      </c>
      <c r="K367" s="1" t="s">
        <v>12</v>
      </c>
      <c r="L367" s="1" t="s">
        <v>2982</v>
      </c>
      <c r="M367" s="1" t="s">
        <v>2983</v>
      </c>
      <c r="N367" s="1" t="s">
        <v>2984</v>
      </c>
    </row>
    <row r="368" spans="1:14" x14ac:dyDescent="0.25">
      <c r="A368" s="1" t="s">
        <v>746</v>
      </c>
      <c r="B368" s="2">
        <v>45872</v>
      </c>
      <c r="C368" s="1" t="s">
        <v>50</v>
      </c>
      <c r="D368">
        <v>201</v>
      </c>
      <c r="E368" s="1" t="s">
        <v>12</v>
      </c>
      <c r="F368" s="1" t="s">
        <v>813</v>
      </c>
      <c r="G368" s="1"/>
      <c r="H368">
        <v>3211.97</v>
      </c>
      <c r="I368" s="1" t="s">
        <v>814</v>
      </c>
      <c r="J368">
        <v>1500491</v>
      </c>
      <c r="K368" s="1" t="s">
        <v>12</v>
      </c>
      <c r="L368" s="1" t="s">
        <v>2982</v>
      </c>
      <c r="M368" s="1" t="s">
        <v>2983</v>
      </c>
      <c r="N368" s="1" t="s">
        <v>2984</v>
      </c>
    </row>
    <row r="369" spans="1:14" x14ac:dyDescent="0.25">
      <c r="A369" s="1" t="s">
        <v>746</v>
      </c>
      <c r="B369" s="2">
        <v>45872</v>
      </c>
      <c r="C369" s="1" t="s">
        <v>50</v>
      </c>
      <c r="D369">
        <v>201</v>
      </c>
      <c r="E369" s="1" t="s">
        <v>12</v>
      </c>
      <c r="F369" s="1" t="s">
        <v>815</v>
      </c>
      <c r="G369" s="1"/>
      <c r="H369">
        <v>10471.9</v>
      </c>
      <c r="I369" s="1" t="s">
        <v>816</v>
      </c>
      <c r="J369">
        <v>1500550</v>
      </c>
      <c r="K369" s="1" t="s">
        <v>12</v>
      </c>
      <c r="L369" s="1" t="s">
        <v>2982</v>
      </c>
      <c r="M369" s="1" t="s">
        <v>2983</v>
      </c>
      <c r="N369" s="1" t="s">
        <v>2984</v>
      </c>
    </row>
    <row r="370" spans="1:14" x14ac:dyDescent="0.25">
      <c r="A370" s="1" t="s">
        <v>746</v>
      </c>
      <c r="B370" s="2">
        <v>45872</v>
      </c>
      <c r="C370" s="1" t="s">
        <v>50</v>
      </c>
      <c r="D370">
        <v>201</v>
      </c>
      <c r="E370" s="1" t="s">
        <v>12</v>
      </c>
      <c r="F370" s="1" t="s">
        <v>817</v>
      </c>
      <c r="G370" s="1"/>
      <c r="H370">
        <v>13391.87</v>
      </c>
      <c r="I370" s="1" t="s">
        <v>818</v>
      </c>
      <c r="J370">
        <v>1500529</v>
      </c>
      <c r="K370" s="1" t="s">
        <v>12</v>
      </c>
      <c r="L370" s="1" t="s">
        <v>2982</v>
      </c>
      <c r="M370" s="1" t="s">
        <v>2983</v>
      </c>
      <c r="N370" s="1" t="s">
        <v>2984</v>
      </c>
    </row>
    <row r="371" spans="1:14" x14ac:dyDescent="0.25">
      <c r="A371" s="1" t="s">
        <v>746</v>
      </c>
      <c r="B371" s="2">
        <v>45872</v>
      </c>
      <c r="C371" s="1" t="s">
        <v>50</v>
      </c>
      <c r="D371">
        <v>201</v>
      </c>
      <c r="E371" s="1" t="s">
        <v>12</v>
      </c>
      <c r="F371" s="1" t="s">
        <v>819</v>
      </c>
      <c r="G371" s="1"/>
      <c r="H371">
        <v>6695.93</v>
      </c>
      <c r="I371" s="1" t="s">
        <v>820</v>
      </c>
      <c r="J371">
        <v>1500503</v>
      </c>
      <c r="K371" s="1" t="s">
        <v>12</v>
      </c>
      <c r="L371" s="1" t="s">
        <v>2982</v>
      </c>
      <c r="M371" s="1" t="s">
        <v>2983</v>
      </c>
      <c r="N371" s="1" t="s">
        <v>2984</v>
      </c>
    </row>
    <row r="372" spans="1:14" x14ac:dyDescent="0.25">
      <c r="A372" s="1" t="s">
        <v>746</v>
      </c>
      <c r="B372" s="2">
        <v>45873</v>
      </c>
      <c r="C372" s="1" t="s">
        <v>50</v>
      </c>
      <c r="D372">
        <v>201</v>
      </c>
      <c r="E372" s="1" t="s">
        <v>12</v>
      </c>
      <c r="F372" s="1" t="s">
        <v>821</v>
      </c>
      <c r="G372" s="1"/>
      <c r="H372">
        <v>11870.01</v>
      </c>
      <c r="I372" s="1" t="s">
        <v>822</v>
      </c>
      <c r="J372">
        <v>1500825</v>
      </c>
      <c r="K372" s="1" t="s">
        <v>12</v>
      </c>
      <c r="L372" s="1" t="s">
        <v>2982</v>
      </c>
      <c r="M372" s="1" t="s">
        <v>2983</v>
      </c>
      <c r="N372" s="1" t="s">
        <v>2984</v>
      </c>
    </row>
    <row r="373" spans="1:14" x14ac:dyDescent="0.25">
      <c r="A373" s="1" t="s">
        <v>746</v>
      </c>
      <c r="B373" s="2">
        <v>45873</v>
      </c>
      <c r="C373" s="1" t="s">
        <v>50</v>
      </c>
      <c r="D373">
        <v>201</v>
      </c>
      <c r="E373" s="1" t="s">
        <v>12</v>
      </c>
      <c r="F373" s="1" t="s">
        <v>823</v>
      </c>
      <c r="G373" s="1"/>
      <c r="H373">
        <v>9224.7099999999991</v>
      </c>
      <c r="I373" s="1" t="s">
        <v>824</v>
      </c>
      <c r="J373">
        <v>1500903</v>
      </c>
      <c r="K373" s="1" t="s">
        <v>12</v>
      </c>
      <c r="L373" s="1" t="s">
        <v>2982</v>
      </c>
      <c r="M373" s="1" t="s">
        <v>2983</v>
      </c>
      <c r="N373" s="1" t="s">
        <v>2984</v>
      </c>
    </row>
    <row r="374" spans="1:14" x14ac:dyDescent="0.25">
      <c r="A374" s="1" t="s">
        <v>746</v>
      </c>
      <c r="B374" s="2">
        <v>45873</v>
      </c>
      <c r="C374" s="1" t="s">
        <v>50</v>
      </c>
      <c r="D374">
        <v>201</v>
      </c>
      <c r="E374" s="1" t="s">
        <v>12</v>
      </c>
      <c r="F374" s="1" t="s">
        <v>825</v>
      </c>
      <c r="G374" s="1"/>
      <c r="H374">
        <v>1523.18</v>
      </c>
      <c r="I374" s="1" t="s">
        <v>826</v>
      </c>
      <c r="J374">
        <v>1500879</v>
      </c>
      <c r="K374" s="1" t="s">
        <v>12</v>
      </c>
      <c r="L374" s="1" t="s">
        <v>2982</v>
      </c>
      <c r="M374" s="1" t="s">
        <v>2983</v>
      </c>
      <c r="N374" s="1" t="s">
        <v>2984</v>
      </c>
    </row>
    <row r="375" spans="1:14" x14ac:dyDescent="0.25">
      <c r="A375" s="1" t="s">
        <v>746</v>
      </c>
      <c r="B375" s="2">
        <v>45873</v>
      </c>
      <c r="C375" s="1" t="s">
        <v>50</v>
      </c>
      <c r="D375">
        <v>201</v>
      </c>
      <c r="E375" s="1" t="s">
        <v>12</v>
      </c>
      <c r="F375" s="1" t="s">
        <v>827</v>
      </c>
      <c r="G375" s="1"/>
      <c r="H375">
        <v>1678.98</v>
      </c>
      <c r="I375" s="1" t="s">
        <v>828</v>
      </c>
      <c r="J375">
        <v>1500869</v>
      </c>
      <c r="K375" s="1" t="s">
        <v>12</v>
      </c>
      <c r="L375" s="1" t="s">
        <v>2982</v>
      </c>
      <c r="M375" s="1" t="s">
        <v>2983</v>
      </c>
      <c r="N375" s="1" t="s">
        <v>2984</v>
      </c>
    </row>
    <row r="376" spans="1:14" x14ac:dyDescent="0.25">
      <c r="A376" s="1" t="s">
        <v>746</v>
      </c>
      <c r="B376" s="2">
        <v>45873</v>
      </c>
      <c r="C376" s="1" t="s">
        <v>50</v>
      </c>
      <c r="D376">
        <v>201</v>
      </c>
      <c r="E376" s="1" t="s">
        <v>12</v>
      </c>
      <c r="F376" s="1" t="s">
        <v>829</v>
      </c>
      <c r="G376" s="1"/>
      <c r="H376">
        <v>292</v>
      </c>
      <c r="I376" s="1" t="s">
        <v>830</v>
      </c>
      <c r="J376">
        <v>1500893</v>
      </c>
      <c r="K376" s="1" t="s">
        <v>12</v>
      </c>
      <c r="L376" s="1" t="s">
        <v>2982</v>
      </c>
      <c r="M376" s="1" t="s">
        <v>2983</v>
      </c>
      <c r="N376" s="1" t="s">
        <v>2984</v>
      </c>
    </row>
    <row r="377" spans="1:14" x14ac:dyDescent="0.25">
      <c r="A377" s="1" t="s">
        <v>746</v>
      </c>
      <c r="B377" s="2">
        <v>45873</v>
      </c>
      <c r="C377" s="1" t="s">
        <v>50</v>
      </c>
      <c r="D377">
        <v>201</v>
      </c>
      <c r="E377" s="1" t="s">
        <v>12</v>
      </c>
      <c r="F377" s="1" t="s">
        <v>831</v>
      </c>
      <c r="G377" s="1"/>
      <c r="H377">
        <v>2120.38</v>
      </c>
      <c r="I377" s="1" t="s">
        <v>832</v>
      </c>
      <c r="J377">
        <v>1500900</v>
      </c>
      <c r="K377" s="1" t="s">
        <v>12</v>
      </c>
      <c r="L377" s="1" t="s">
        <v>2982</v>
      </c>
      <c r="M377" s="1" t="s">
        <v>2983</v>
      </c>
      <c r="N377" s="1" t="s">
        <v>2984</v>
      </c>
    </row>
    <row r="378" spans="1:14" x14ac:dyDescent="0.25">
      <c r="A378" s="1" t="s">
        <v>746</v>
      </c>
      <c r="B378" s="2">
        <v>45873</v>
      </c>
      <c r="C378" s="1" t="s">
        <v>50</v>
      </c>
      <c r="D378">
        <v>201</v>
      </c>
      <c r="E378" s="1" t="s">
        <v>12</v>
      </c>
      <c r="F378" s="1" t="s">
        <v>833</v>
      </c>
      <c r="G378" s="1"/>
      <c r="H378">
        <v>8007.92</v>
      </c>
      <c r="I378" s="1" t="s">
        <v>834</v>
      </c>
      <c r="J378">
        <v>1500860</v>
      </c>
      <c r="K378" s="1" t="s">
        <v>12</v>
      </c>
      <c r="L378" s="1" t="s">
        <v>2982</v>
      </c>
      <c r="M378" s="1" t="s">
        <v>2983</v>
      </c>
      <c r="N378" s="1" t="s">
        <v>2984</v>
      </c>
    </row>
    <row r="379" spans="1:14" x14ac:dyDescent="0.25">
      <c r="A379" s="1" t="s">
        <v>746</v>
      </c>
      <c r="B379" s="2">
        <v>45873</v>
      </c>
      <c r="C379" s="1" t="s">
        <v>50</v>
      </c>
      <c r="D379">
        <v>201</v>
      </c>
      <c r="E379" s="1" t="s">
        <v>12</v>
      </c>
      <c r="F379" s="1" t="s">
        <v>835</v>
      </c>
      <c r="G379" s="1"/>
      <c r="H379">
        <v>4599.79</v>
      </c>
      <c r="I379" s="1" t="s">
        <v>836</v>
      </c>
      <c r="J379">
        <v>1500839</v>
      </c>
      <c r="K379" s="1" t="s">
        <v>12</v>
      </c>
      <c r="L379" s="1" t="s">
        <v>2982</v>
      </c>
      <c r="M379" s="1" t="s">
        <v>2983</v>
      </c>
      <c r="N379" s="1" t="s">
        <v>2984</v>
      </c>
    </row>
    <row r="380" spans="1:14" x14ac:dyDescent="0.25">
      <c r="A380" s="1" t="s">
        <v>746</v>
      </c>
      <c r="B380" s="2">
        <v>45873</v>
      </c>
      <c r="C380" s="1" t="s">
        <v>50</v>
      </c>
      <c r="D380">
        <v>201</v>
      </c>
      <c r="E380" s="1" t="s">
        <v>12</v>
      </c>
      <c r="F380" s="1" t="s">
        <v>837</v>
      </c>
      <c r="G380" s="1"/>
      <c r="H380">
        <v>1986.11</v>
      </c>
      <c r="I380" s="1" t="s">
        <v>838</v>
      </c>
      <c r="J380">
        <v>1500852</v>
      </c>
      <c r="K380" s="1" t="s">
        <v>12</v>
      </c>
      <c r="L380" s="1" t="s">
        <v>2982</v>
      </c>
      <c r="M380" s="1" t="s">
        <v>2983</v>
      </c>
      <c r="N380" s="1" t="s">
        <v>2984</v>
      </c>
    </row>
    <row r="381" spans="1:14" x14ac:dyDescent="0.25">
      <c r="A381" s="1" t="s">
        <v>746</v>
      </c>
      <c r="B381" s="2">
        <v>45873</v>
      </c>
      <c r="C381" s="1" t="s">
        <v>50</v>
      </c>
      <c r="D381">
        <v>201</v>
      </c>
      <c r="E381" s="1" t="s">
        <v>12</v>
      </c>
      <c r="F381" s="1" t="s">
        <v>839</v>
      </c>
      <c r="G381" s="1"/>
      <c r="H381">
        <v>1986.11</v>
      </c>
      <c r="I381" s="1" t="s">
        <v>840</v>
      </c>
      <c r="J381">
        <v>1500876</v>
      </c>
      <c r="K381" s="1" t="s">
        <v>12</v>
      </c>
      <c r="L381" s="1" t="s">
        <v>2982</v>
      </c>
      <c r="M381" s="1" t="s">
        <v>2983</v>
      </c>
      <c r="N381" s="1" t="s">
        <v>2984</v>
      </c>
    </row>
    <row r="382" spans="1:14" x14ac:dyDescent="0.25">
      <c r="A382" s="1" t="s">
        <v>746</v>
      </c>
      <c r="B382" s="2">
        <v>45873</v>
      </c>
      <c r="C382" s="1" t="s">
        <v>50</v>
      </c>
      <c r="D382">
        <v>201</v>
      </c>
      <c r="E382" s="1" t="s">
        <v>12</v>
      </c>
      <c r="F382" s="1" t="s">
        <v>841</v>
      </c>
      <c r="G382" s="1"/>
      <c r="H382">
        <v>3176.24</v>
      </c>
      <c r="I382" s="1" t="s">
        <v>842</v>
      </c>
      <c r="J382">
        <v>1500872</v>
      </c>
      <c r="K382" s="1" t="s">
        <v>12</v>
      </c>
      <c r="L382" s="1" t="s">
        <v>2982</v>
      </c>
      <c r="M382" s="1" t="s">
        <v>2983</v>
      </c>
      <c r="N382" s="1" t="s">
        <v>2984</v>
      </c>
    </row>
    <row r="383" spans="1:14" x14ac:dyDescent="0.25">
      <c r="A383" s="1" t="s">
        <v>746</v>
      </c>
      <c r="B383" s="2">
        <v>45873</v>
      </c>
      <c r="C383" s="1" t="s">
        <v>50</v>
      </c>
      <c r="D383">
        <v>201</v>
      </c>
      <c r="E383" s="1" t="s">
        <v>12</v>
      </c>
      <c r="F383" s="1" t="s">
        <v>843</v>
      </c>
      <c r="G383" s="1"/>
      <c r="H383">
        <v>1390.7</v>
      </c>
      <c r="I383" s="1" t="s">
        <v>844</v>
      </c>
      <c r="J383">
        <v>1500847</v>
      </c>
      <c r="K383" s="1" t="s">
        <v>12</v>
      </c>
      <c r="L383" s="1" t="s">
        <v>2982</v>
      </c>
      <c r="M383" s="1" t="s">
        <v>2983</v>
      </c>
      <c r="N383" s="1" t="s">
        <v>2984</v>
      </c>
    </row>
    <row r="384" spans="1:14" x14ac:dyDescent="0.25">
      <c r="A384" s="1" t="s">
        <v>746</v>
      </c>
      <c r="B384" s="2">
        <v>45873</v>
      </c>
      <c r="C384" s="1" t="s">
        <v>50</v>
      </c>
      <c r="D384">
        <v>201</v>
      </c>
      <c r="E384" s="1" t="s">
        <v>12</v>
      </c>
      <c r="F384" s="1" t="s">
        <v>845</v>
      </c>
      <c r="G384" s="1"/>
      <c r="H384">
        <v>1313.99</v>
      </c>
      <c r="I384" s="1" t="s">
        <v>846</v>
      </c>
      <c r="J384">
        <v>1500822</v>
      </c>
      <c r="K384" s="1" t="s">
        <v>12</v>
      </c>
      <c r="L384" s="1" t="s">
        <v>2982</v>
      </c>
      <c r="M384" s="1" t="s">
        <v>2983</v>
      </c>
      <c r="N384" s="1" t="s">
        <v>2984</v>
      </c>
    </row>
    <row r="385" spans="1:14" x14ac:dyDescent="0.25">
      <c r="A385" s="1" t="s">
        <v>746</v>
      </c>
      <c r="B385" s="2">
        <v>45873</v>
      </c>
      <c r="C385" s="1" t="s">
        <v>50</v>
      </c>
      <c r="D385">
        <v>201</v>
      </c>
      <c r="E385" s="1" t="s">
        <v>12</v>
      </c>
      <c r="F385" s="1" t="s">
        <v>847</v>
      </c>
      <c r="G385" s="1"/>
      <c r="H385">
        <v>1308.99</v>
      </c>
      <c r="I385" s="1" t="s">
        <v>848</v>
      </c>
      <c r="J385">
        <v>1500843</v>
      </c>
      <c r="K385" s="1" t="s">
        <v>12</v>
      </c>
      <c r="L385" s="1" t="s">
        <v>2982</v>
      </c>
      <c r="M385" s="1" t="s">
        <v>2983</v>
      </c>
      <c r="N385" s="1" t="s">
        <v>2984</v>
      </c>
    </row>
    <row r="386" spans="1:14" x14ac:dyDescent="0.25">
      <c r="A386" s="1" t="s">
        <v>746</v>
      </c>
      <c r="B386" s="2">
        <v>45874</v>
      </c>
      <c r="C386" s="1" t="s">
        <v>50</v>
      </c>
      <c r="D386">
        <v>201</v>
      </c>
      <c r="E386" s="1" t="s">
        <v>12</v>
      </c>
      <c r="F386" s="1" t="s">
        <v>849</v>
      </c>
      <c r="G386" s="1"/>
      <c r="H386">
        <v>25563.96</v>
      </c>
      <c r="I386" s="1" t="s">
        <v>850</v>
      </c>
      <c r="J386">
        <v>1496771</v>
      </c>
      <c r="K386" s="1" t="s">
        <v>12</v>
      </c>
      <c r="L386" s="1" t="s">
        <v>2982</v>
      </c>
      <c r="M386" s="1" t="s">
        <v>2983</v>
      </c>
      <c r="N386" s="1" t="s">
        <v>2984</v>
      </c>
    </row>
    <row r="387" spans="1:14" x14ac:dyDescent="0.25">
      <c r="A387" s="1" t="s">
        <v>746</v>
      </c>
      <c r="B387" s="2">
        <v>45874</v>
      </c>
      <c r="C387" s="1" t="s">
        <v>50</v>
      </c>
      <c r="D387">
        <v>201</v>
      </c>
      <c r="E387" s="1" t="s">
        <v>12</v>
      </c>
      <c r="F387" s="1" t="s">
        <v>851</v>
      </c>
      <c r="G387" s="1"/>
      <c r="H387">
        <v>25563.96</v>
      </c>
      <c r="I387" s="1" t="s">
        <v>852</v>
      </c>
      <c r="J387">
        <v>1496777</v>
      </c>
      <c r="K387" s="1" t="s">
        <v>12</v>
      </c>
      <c r="L387" s="1" t="s">
        <v>2982</v>
      </c>
      <c r="M387" s="1" t="s">
        <v>2983</v>
      </c>
      <c r="N387" s="1" t="s">
        <v>2984</v>
      </c>
    </row>
    <row r="388" spans="1:14" x14ac:dyDescent="0.25">
      <c r="A388" s="1" t="s">
        <v>746</v>
      </c>
      <c r="B388" s="2">
        <v>45877</v>
      </c>
      <c r="C388" s="1" t="s">
        <v>50</v>
      </c>
      <c r="D388">
        <v>201</v>
      </c>
      <c r="E388" s="1" t="s">
        <v>12</v>
      </c>
      <c r="F388" s="1" t="s">
        <v>853</v>
      </c>
      <c r="G388" s="1"/>
      <c r="H388">
        <v>8539.35</v>
      </c>
      <c r="I388" s="1" t="s">
        <v>854</v>
      </c>
      <c r="J388">
        <v>1506938</v>
      </c>
      <c r="K388" s="1" t="s">
        <v>12</v>
      </c>
      <c r="L388" s="1" t="s">
        <v>2982</v>
      </c>
      <c r="M388" s="1" t="s">
        <v>2983</v>
      </c>
      <c r="N388" s="1" t="s">
        <v>2984</v>
      </c>
    </row>
    <row r="389" spans="1:14" x14ac:dyDescent="0.25">
      <c r="A389" s="1" t="s">
        <v>746</v>
      </c>
      <c r="B389" s="2">
        <v>45877</v>
      </c>
      <c r="C389" s="1" t="s">
        <v>50</v>
      </c>
      <c r="D389">
        <v>201</v>
      </c>
      <c r="E389" s="1" t="s">
        <v>12</v>
      </c>
      <c r="F389" s="1" t="s">
        <v>855</v>
      </c>
      <c r="G389" s="1"/>
      <c r="H389">
        <v>8718.4699999999993</v>
      </c>
      <c r="I389" s="1" t="s">
        <v>856</v>
      </c>
      <c r="J389">
        <v>1506934</v>
      </c>
      <c r="K389" s="1" t="s">
        <v>12</v>
      </c>
      <c r="L389" s="1" t="s">
        <v>2982</v>
      </c>
      <c r="M389" s="1" t="s">
        <v>2983</v>
      </c>
      <c r="N389" s="1" t="s">
        <v>2984</v>
      </c>
    </row>
    <row r="390" spans="1:14" x14ac:dyDescent="0.25">
      <c r="A390" s="1" t="s">
        <v>746</v>
      </c>
      <c r="B390" s="2">
        <v>45879</v>
      </c>
      <c r="C390" s="1" t="s">
        <v>50</v>
      </c>
      <c r="D390">
        <v>201</v>
      </c>
      <c r="E390" s="1" t="s">
        <v>12</v>
      </c>
      <c r="F390" s="1" t="s">
        <v>857</v>
      </c>
      <c r="G390" s="1"/>
      <c r="H390">
        <v>22018.04</v>
      </c>
      <c r="I390" s="1" t="s">
        <v>858</v>
      </c>
      <c r="J390">
        <v>1500115</v>
      </c>
      <c r="K390" s="1" t="s">
        <v>12</v>
      </c>
      <c r="L390" s="1" t="s">
        <v>2982</v>
      </c>
      <c r="M390" s="1" t="s">
        <v>2983</v>
      </c>
      <c r="N390" s="1" t="s">
        <v>2984</v>
      </c>
    </row>
    <row r="391" spans="1:14" x14ac:dyDescent="0.25">
      <c r="A391" s="1" t="s">
        <v>746</v>
      </c>
      <c r="B391" s="2">
        <v>45879</v>
      </c>
      <c r="C391" s="1" t="s">
        <v>859</v>
      </c>
      <c r="D391">
        <v>356</v>
      </c>
      <c r="E391" s="1" t="s">
        <v>860</v>
      </c>
      <c r="F391" s="1" t="s">
        <v>861</v>
      </c>
      <c r="G391" s="1"/>
      <c r="H391">
        <v>106.5</v>
      </c>
      <c r="I391" s="1" t="s">
        <v>862</v>
      </c>
      <c r="J391">
        <v>1507636</v>
      </c>
      <c r="K391" s="1"/>
      <c r="L391" s="1"/>
      <c r="M391" s="1"/>
      <c r="N391" s="1"/>
    </row>
    <row r="392" spans="1:14" x14ac:dyDescent="0.25">
      <c r="A392" s="1" t="s">
        <v>746</v>
      </c>
      <c r="B392" s="2">
        <v>45880</v>
      </c>
      <c r="C392" s="1" t="s">
        <v>50</v>
      </c>
      <c r="D392">
        <v>201</v>
      </c>
      <c r="E392" s="1" t="s">
        <v>12</v>
      </c>
      <c r="F392" s="1" t="s">
        <v>863</v>
      </c>
      <c r="G392" s="1"/>
      <c r="H392">
        <v>3293.46</v>
      </c>
      <c r="I392" s="1" t="s">
        <v>864</v>
      </c>
      <c r="J392">
        <v>1498864</v>
      </c>
      <c r="K392" s="1" t="s">
        <v>12</v>
      </c>
      <c r="L392" s="1" t="s">
        <v>2982</v>
      </c>
      <c r="M392" s="1" t="s">
        <v>2983</v>
      </c>
      <c r="N392" s="1" t="s">
        <v>2984</v>
      </c>
    </row>
    <row r="393" spans="1:14" x14ac:dyDescent="0.25">
      <c r="A393" s="1" t="s">
        <v>746</v>
      </c>
      <c r="B393" s="2">
        <v>45881</v>
      </c>
      <c r="C393" s="1" t="s">
        <v>50</v>
      </c>
      <c r="D393">
        <v>201</v>
      </c>
      <c r="E393" s="1" t="s">
        <v>12</v>
      </c>
      <c r="F393" s="1" t="s">
        <v>865</v>
      </c>
      <c r="G393" s="1"/>
      <c r="H393">
        <v>42641.96</v>
      </c>
      <c r="I393" s="1" t="s">
        <v>866</v>
      </c>
      <c r="J393">
        <v>1499256</v>
      </c>
      <c r="K393" s="1" t="s">
        <v>12</v>
      </c>
      <c r="L393" s="1" t="s">
        <v>2982</v>
      </c>
      <c r="M393" s="1" t="s">
        <v>2983</v>
      </c>
      <c r="N393" s="1" t="s">
        <v>2984</v>
      </c>
    </row>
    <row r="394" spans="1:14" x14ac:dyDescent="0.25">
      <c r="A394" s="1" t="s">
        <v>746</v>
      </c>
      <c r="B394" s="2">
        <v>45881</v>
      </c>
      <c r="C394" s="1" t="s">
        <v>50</v>
      </c>
      <c r="D394">
        <v>201</v>
      </c>
      <c r="E394" s="1" t="s">
        <v>12</v>
      </c>
      <c r="F394" s="1" t="s">
        <v>867</v>
      </c>
      <c r="G394" s="1"/>
      <c r="H394">
        <v>33284.26</v>
      </c>
      <c r="I394" s="1" t="s">
        <v>868</v>
      </c>
      <c r="J394">
        <v>1499260</v>
      </c>
      <c r="K394" s="1" t="s">
        <v>12</v>
      </c>
      <c r="L394" s="1" t="s">
        <v>2982</v>
      </c>
      <c r="M394" s="1" t="s">
        <v>2983</v>
      </c>
      <c r="N394" s="1" t="s">
        <v>2984</v>
      </c>
    </row>
    <row r="395" spans="1:14" x14ac:dyDescent="0.25">
      <c r="A395" s="1" t="s">
        <v>746</v>
      </c>
      <c r="B395" s="2">
        <v>45881</v>
      </c>
      <c r="C395" s="1" t="s">
        <v>50</v>
      </c>
      <c r="D395">
        <v>201</v>
      </c>
      <c r="E395" s="1" t="s">
        <v>12</v>
      </c>
      <c r="F395" s="1" t="s">
        <v>869</v>
      </c>
      <c r="G395" s="1"/>
      <c r="H395">
        <v>989.79</v>
      </c>
      <c r="I395" s="1" t="s">
        <v>870</v>
      </c>
      <c r="J395">
        <v>1504243</v>
      </c>
      <c r="K395" s="1" t="s">
        <v>12</v>
      </c>
      <c r="L395" s="1" t="s">
        <v>2982</v>
      </c>
      <c r="M395" s="1" t="s">
        <v>2983</v>
      </c>
      <c r="N395" s="1" t="s">
        <v>2984</v>
      </c>
    </row>
    <row r="396" spans="1:14" x14ac:dyDescent="0.25">
      <c r="A396" s="1" t="s">
        <v>746</v>
      </c>
      <c r="B396" s="2">
        <v>45881</v>
      </c>
      <c r="C396" s="1" t="s">
        <v>50</v>
      </c>
      <c r="D396">
        <v>201</v>
      </c>
      <c r="E396" s="1" t="s">
        <v>12</v>
      </c>
      <c r="F396" s="1" t="s">
        <v>871</v>
      </c>
      <c r="G396" s="1"/>
      <c r="H396">
        <v>3393.57</v>
      </c>
      <c r="I396" s="1" t="s">
        <v>872</v>
      </c>
      <c r="J396">
        <v>1503876</v>
      </c>
      <c r="K396" s="1" t="s">
        <v>12</v>
      </c>
      <c r="L396" s="1" t="s">
        <v>2982</v>
      </c>
      <c r="M396" s="1" t="s">
        <v>2983</v>
      </c>
      <c r="N396" s="1" t="s">
        <v>2984</v>
      </c>
    </row>
    <row r="397" spans="1:14" x14ac:dyDescent="0.25">
      <c r="A397" s="1" t="s">
        <v>746</v>
      </c>
      <c r="B397" s="2">
        <v>45881</v>
      </c>
      <c r="C397" s="1" t="s">
        <v>50</v>
      </c>
      <c r="D397">
        <v>201</v>
      </c>
      <c r="E397" s="1" t="s">
        <v>12</v>
      </c>
      <c r="F397" s="1" t="s">
        <v>873</v>
      </c>
      <c r="G397" s="1"/>
      <c r="H397">
        <v>776.11</v>
      </c>
      <c r="I397" s="1" t="s">
        <v>874</v>
      </c>
      <c r="J397">
        <v>1504240</v>
      </c>
      <c r="K397" s="1" t="s">
        <v>12</v>
      </c>
      <c r="L397" s="1" t="s">
        <v>2982</v>
      </c>
      <c r="M397" s="1" t="s">
        <v>2983</v>
      </c>
      <c r="N397" s="1" t="s">
        <v>2984</v>
      </c>
    </row>
    <row r="398" spans="1:14" x14ac:dyDescent="0.25">
      <c r="A398" s="1" t="s">
        <v>746</v>
      </c>
      <c r="B398" s="2">
        <v>45881</v>
      </c>
      <c r="C398" s="1" t="s">
        <v>50</v>
      </c>
      <c r="D398">
        <v>201</v>
      </c>
      <c r="E398" s="1" t="s">
        <v>12</v>
      </c>
      <c r="F398" s="1" t="s">
        <v>875</v>
      </c>
      <c r="G398" s="1"/>
      <c r="H398">
        <v>848.39</v>
      </c>
      <c r="I398" s="1" t="s">
        <v>876</v>
      </c>
      <c r="J398">
        <v>1504234</v>
      </c>
      <c r="K398" s="1" t="s">
        <v>12</v>
      </c>
      <c r="L398" s="1" t="s">
        <v>2982</v>
      </c>
      <c r="M398" s="1" t="s">
        <v>2983</v>
      </c>
      <c r="N398" s="1" t="s">
        <v>2984</v>
      </c>
    </row>
    <row r="399" spans="1:14" x14ac:dyDescent="0.25">
      <c r="A399" s="1" t="s">
        <v>746</v>
      </c>
      <c r="B399" s="2">
        <v>45881</v>
      </c>
      <c r="C399" s="1" t="s">
        <v>50</v>
      </c>
      <c r="D399">
        <v>201</v>
      </c>
      <c r="E399" s="1" t="s">
        <v>12</v>
      </c>
      <c r="F399" s="1" t="s">
        <v>877</v>
      </c>
      <c r="G399" s="1"/>
      <c r="H399">
        <v>1131.19</v>
      </c>
      <c r="I399" s="1" t="s">
        <v>878</v>
      </c>
      <c r="J399">
        <v>1504237</v>
      </c>
      <c r="K399" s="1" t="s">
        <v>12</v>
      </c>
      <c r="L399" s="1" t="s">
        <v>2982</v>
      </c>
      <c r="M399" s="1" t="s">
        <v>2983</v>
      </c>
      <c r="N399" s="1" t="s">
        <v>2984</v>
      </c>
    </row>
    <row r="400" spans="1:14" x14ac:dyDescent="0.25">
      <c r="A400" s="1" t="s">
        <v>746</v>
      </c>
      <c r="B400" s="2">
        <v>45881</v>
      </c>
      <c r="C400" s="1" t="s">
        <v>50</v>
      </c>
      <c r="D400">
        <v>201</v>
      </c>
      <c r="E400" s="1" t="s">
        <v>12</v>
      </c>
      <c r="F400" s="1" t="s">
        <v>879</v>
      </c>
      <c r="G400" s="1"/>
      <c r="H400">
        <v>2403.7800000000002</v>
      </c>
      <c r="I400" s="1" t="s">
        <v>880</v>
      </c>
      <c r="J400">
        <v>1504847</v>
      </c>
      <c r="K400" s="1" t="s">
        <v>12</v>
      </c>
      <c r="L400" s="1" t="s">
        <v>2982</v>
      </c>
      <c r="M400" s="1" t="s">
        <v>2983</v>
      </c>
      <c r="N400" s="1" t="s">
        <v>2984</v>
      </c>
    </row>
    <row r="401" spans="1:14" x14ac:dyDescent="0.25">
      <c r="A401" s="1" t="s">
        <v>746</v>
      </c>
      <c r="B401" s="2">
        <v>45881</v>
      </c>
      <c r="C401" s="1" t="s">
        <v>50</v>
      </c>
      <c r="D401">
        <v>201</v>
      </c>
      <c r="E401" s="1" t="s">
        <v>12</v>
      </c>
      <c r="F401" s="1" t="s">
        <v>881</v>
      </c>
      <c r="G401" s="1"/>
      <c r="H401">
        <v>2599.9699999999998</v>
      </c>
      <c r="I401" s="1" t="s">
        <v>882</v>
      </c>
      <c r="J401">
        <v>1504273</v>
      </c>
      <c r="K401" s="1" t="s">
        <v>12</v>
      </c>
      <c r="L401" s="1" t="s">
        <v>2982</v>
      </c>
      <c r="M401" s="1" t="s">
        <v>2983</v>
      </c>
      <c r="N401" s="1" t="s">
        <v>2984</v>
      </c>
    </row>
    <row r="402" spans="1:14" x14ac:dyDescent="0.25">
      <c r="A402" s="1" t="s">
        <v>746</v>
      </c>
      <c r="B402" s="2">
        <v>45881</v>
      </c>
      <c r="C402" s="1" t="s">
        <v>50</v>
      </c>
      <c r="D402">
        <v>201</v>
      </c>
      <c r="E402" s="1" t="s">
        <v>12</v>
      </c>
      <c r="F402" s="1" t="s">
        <v>883</v>
      </c>
      <c r="G402" s="1"/>
      <c r="H402">
        <v>1696.78</v>
      </c>
      <c r="I402" s="1" t="s">
        <v>884</v>
      </c>
      <c r="J402">
        <v>1504851</v>
      </c>
      <c r="K402" s="1" t="s">
        <v>12</v>
      </c>
      <c r="L402" s="1" t="s">
        <v>2982</v>
      </c>
      <c r="M402" s="1" t="s">
        <v>2983</v>
      </c>
      <c r="N402" s="1" t="s">
        <v>2984</v>
      </c>
    </row>
    <row r="403" spans="1:14" x14ac:dyDescent="0.25">
      <c r="A403" s="1" t="s">
        <v>746</v>
      </c>
      <c r="B403" s="2">
        <v>45883</v>
      </c>
      <c r="C403" s="1" t="s">
        <v>50</v>
      </c>
      <c r="D403">
        <v>201</v>
      </c>
      <c r="E403" s="1" t="s">
        <v>12</v>
      </c>
      <c r="F403" s="1" t="s">
        <v>885</v>
      </c>
      <c r="G403" s="1"/>
      <c r="H403">
        <v>118645.9</v>
      </c>
      <c r="I403" s="1" t="s">
        <v>886</v>
      </c>
      <c r="J403">
        <v>1491588</v>
      </c>
      <c r="K403" s="1" t="s">
        <v>12</v>
      </c>
      <c r="L403" s="1" t="s">
        <v>2982</v>
      </c>
      <c r="M403" s="1" t="s">
        <v>2983</v>
      </c>
      <c r="N403" s="1" t="s">
        <v>2984</v>
      </c>
    </row>
    <row r="404" spans="1:14" x14ac:dyDescent="0.25">
      <c r="A404" s="1" t="s">
        <v>746</v>
      </c>
      <c r="B404" s="2">
        <v>45883</v>
      </c>
      <c r="C404" s="1" t="s">
        <v>50</v>
      </c>
      <c r="D404">
        <v>201</v>
      </c>
      <c r="E404" s="1" t="s">
        <v>12</v>
      </c>
      <c r="F404" s="1" t="s">
        <v>887</v>
      </c>
      <c r="G404" s="1"/>
      <c r="H404">
        <v>21305.43</v>
      </c>
      <c r="I404" s="1" t="s">
        <v>888</v>
      </c>
      <c r="J404">
        <v>1503836</v>
      </c>
      <c r="K404" s="1" t="s">
        <v>12</v>
      </c>
      <c r="L404" s="1" t="s">
        <v>2982</v>
      </c>
      <c r="M404" s="1" t="s">
        <v>2983</v>
      </c>
      <c r="N404" s="1" t="s">
        <v>2984</v>
      </c>
    </row>
    <row r="405" spans="1:14" x14ac:dyDescent="0.25">
      <c r="A405" s="1" t="s">
        <v>746</v>
      </c>
      <c r="B405" s="2">
        <v>45883</v>
      </c>
      <c r="C405" s="1" t="s">
        <v>50</v>
      </c>
      <c r="D405">
        <v>201</v>
      </c>
      <c r="E405" s="1" t="s">
        <v>12</v>
      </c>
      <c r="F405" s="1" t="s">
        <v>889</v>
      </c>
      <c r="G405" s="1"/>
      <c r="H405">
        <v>13439.87</v>
      </c>
      <c r="I405" s="1" t="s">
        <v>890</v>
      </c>
      <c r="J405">
        <v>1503891</v>
      </c>
      <c r="K405" s="1" t="s">
        <v>12</v>
      </c>
      <c r="L405" s="1" t="s">
        <v>2982</v>
      </c>
      <c r="M405" s="1" t="s">
        <v>2983</v>
      </c>
      <c r="N405" s="1" t="s">
        <v>2984</v>
      </c>
    </row>
    <row r="406" spans="1:14" x14ac:dyDescent="0.25">
      <c r="A406" s="1" t="s">
        <v>746</v>
      </c>
      <c r="B406" s="2">
        <v>45883</v>
      </c>
      <c r="C406" s="1" t="s">
        <v>50</v>
      </c>
      <c r="D406">
        <v>201</v>
      </c>
      <c r="E406" s="1" t="s">
        <v>12</v>
      </c>
      <c r="F406" s="1" t="s">
        <v>891</v>
      </c>
      <c r="G406" s="1"/>
      <c r="H406">
        <v>43349.57</v>
      </c>
      <c r="I406" s="1" t="s">
        <v>892</v>
      </c>
      <c r="J406">
        <v>1503888</v>
      </c>
      <c r="K406" s="1" t="s">
        <v>12</v>
      </c>
      <c r="L406" s="1" t="s">
        <v>2982</v>
      </c>
      <c r="M406" s="1" t="s">
        <v>2983</v>
      </c>
      <c r="N406" s="1" t="s">
        <v>2984</v>
      </c>
    </row>
    <row r="407" spans="1:14" x14ac:dyDescent="0.25">
      <c r="A407" s="1" t="s">
        <v>746</v>
      </c>
      <c r="B407" s="2">
        <v>45883</v>
      </c>
      <c r="C407" s="1" t="s">
        <v>50</v>
      </c>
      <c r="D407">
        <v>201</v>
      </c>
      <c r="E407" s="1" t="s">
        <v>12</v>
      </c>
      <c r="F407" s="1" t="s">
        <v>893</v>
      </c>
      <c r="G407" s="1"/>
      <c r="H407">
        <v>6967.93</v>
      </c>
      <c r="I407" s="1" t="s">
        <v>894</v>
      </c>
      <c r="J407">
        <v>1504249</v>
      </c>
      <c r="K407" s="1" t="s">
        <v>12</v>
      </c>
      <c r="L407" s="1" t="s">
        <v>2982</v>
      </c>
      <c r="M407" s="1" t="s">
        <v>2983</v>
      </c>
      <c r="N407" s="1" t="s">
        <v>2984</v>
      </c>
    </row>
    <row r="408" spans="1:14" x14ac:dyDescent="0.25">
      <c r="A408" s="1" t="s">
        <v>746</v>
      </c>
      <c r="B408" s="2">
        <v>45883</v>
      </c>
      <c r="C408" s="1" t="s">
        <v>50</v>
      </c>
      <c r="D408">
        <v>201</v>
      </c>
      <c r="E408" s="1" t="s">
        <v>12</v>
      </c>
      <c r="F408" s="1" t="s">
        <v>895</v>
      </c>
      <c r="G408" s="1"/>
      <c r="H408">
        <v>16666.5</v>
      </c>
      <c r="I408" s="1" t="s">
        <v>896</v>
      </c>
      <c r="J408">
        <v>1503846</v>
      </c>
      <c r="K408" s="1" t="s">
        <v>12</v>
      </c>
      <c r="L408" s="1" t="s">
        <v>2982</v>
      </c>
      <c r="M408" s="1" t="s">
        <v>2983</v>
      </c>
      <c r="N408" s="1" t="s">
        <v>2984</v>
      </c>
    </row>
    <row r="409" spans="1:14" x14ac:dyDescent="0.25">
      <c r="A409" s="1" t="s">
        <v>746</v>
      </c>
      <c r="B409" s="2">
        <v>45883</v>
      </c>
      <c r="C409" s="1" t="s">
        <v>50</v>
      </c>
      <c r="D409">
        <v>201</v>
      </c>
      <c r="E409" s="1" t="s">
        <v>12</v>
      </c>
      <c r="F409" s="1" t="s">
        <v>897</v>
      </c>
      <c r="G409" s="1"/>
      <c r="H409">
        <v>2438.86</v>
      </c>
      <c r="I409" s="1" t="s">
        <v>898</v>
      </c>
      <c r="J409">
        <v>1504197</v>
      </c>
      <c r="K409" s="1" t="s">
        <v>12</v>
      </c>
      <c r="L409" s="1" t="s">
        <v>2982</v>
      </c>
      <c r="M409" s="1" t="s">
        <v>2983</v>
      </c>
      <c r="N409" s="1" t="s">
        <v>2984</v>
      </c>
    </row>
    <row r="410" spans="1:14" x14ac:dyDescent="0.25">
      <c r="A410" s="1" t="s">
        <v>746</v>
      </c>
      <c r="B410" s="2">
        <v>45883</v>
      </c>
      <c r="C410" s="1" t="s">
        <v>50</v>
      </c>
      <c r="D410">
        <v>201</v>
      </c>
      <c r="E410" s="1" t="s">
        <v>12</v>
      </c>
      <c r="F410" s="1" t="s">
        <v>899</v>
      </c>
      <c r="G410" s="1"/>
      <c r="H410">
        <v>41954.22</v>
      </c>
      <c r="I410" s="1" t="s">
        <v>900</v>
      </c>
      <c r="J410">
        <v>1503861</v>
      </c>
      <c r="K410" s="1" t="s">
        <v>12</v>
      </c>
      <c r="L410" s="1" t="s">
        <v>2982</v>
      </c>
      <c r="M410" s="1" t="s">
        <v>2983</v>
      </c>
      <c r="N410" s="1" t="s">
        <v>2984</v>
      </c>
    </row>
    <row r="411" spans="1:14" x14ac:dyDescent="0.25">
      <c r="A411" s="1" t="s">
        <v>746</v>
      </c>
      <c r="B411" s="2">
        <v>45883</v>
      </c>
      <c r="C411" s="1" t="s">
        <v>50</v>
      </c>
      <c r="D411">
        <v>201</v>
      </c>
      <c r="E411" s="1" t="s">
        <v>12</v>
      </c>
      <c r="F411" s="1" t="s">
        <v>901</v>
      </c>
      <c r="G411" s="1"/>
      <c r="H411">
        <v>7555.6</v>
      </c>
      <c r="I411" s="1" t="s">
        <v>902</v>
      </c>
      <c r="J411">
        <v>1503879</v>
      </c>
      <c r="K411" s="1" t="s">
        <v>12</v>
      </c>
      <c r="L411" s="1" t="s">
        <v>2982</v>
      </c>
      <c r="M411" s="1" t="s">
        <v>2983</v>
      </c>
      <c r="N411" s="1" t="s">
        <v>2984</v>
      </c>
    </row>
    <row r="412" spans="1:14" x14ac:dyDescent="0.25">
      <c r="A412" s="1" t="s">
        <v>746</v>
      </c>
      <c r="B412" s="2">
        <v>45883</v>
      </c>
      <c r="C412" s="1" t="s">
        <v>50</v>
      </c>
      <c r="D412">
        <v>201</v>
      </c>
      <c r="E412" s="1" t="s">
        <v>12</v>
      </c>
      <c r="F412" s="1" t="s">
        <v>903</v>
      </c>
      <c r="G412" s="1"/>
      <c r="H412">
        <v>32666.34</v>
      </c>
      <c r="I412" s="1" t="s">
        <v>904</v>
      </c>
      <c r="J412">
        <v>1504180</v>
      </c>
      <c r="K412" s="1" t="s">
        <v>12</v>
      </c>
      <c r="L412" s="1" t="s">
        <v>2982</v>
      </c>
      <c r="M412" s="1" t="s">
        <v>2983</v>
      </c>
      <c r="N412" s="1" t="s">
        <v>2984</v>
      </c>
    </row>
    <row r="413" spans="1:14" x14ac:dyDescent="0.25">
      <c r="A413" s="1" t="s">
        <v>746</v>
      </c>
      <c r="B413" s="2">
        <v>45883</v>
      </c>
      <c r="C413" s="1" t="s">
        <v>50</v>
      </c>
      <c r="D413">
        <v>201</v>
      </c>
      <c r="E413" s="1" t="s">
        <v>12</v>
      </c>
      <c r="F413" s="1" t="s">
        <v>905</v>
      </c>
      <c r="G413" s="1"/>
      <c r="H413">
        <v>9503.9</v>
      </c>
      <c r="I413" s="1" t="s">
        <v>906</v>
      </c>
      <c r="J413">
        <v>1503905</v>
      </c>
      <c r="K413" s="1" t="s">
        <v>12</v>
      </c>
      <c r="L413" s="1" t="s">
        <v>2982</v>
      </c>
      <c r="M413" s="1" t="s">
        <v>2983</v>
      </c>
      <c r="N413" s="1" t="s">
        <v>2984</v>
      </c>
    </row>
    <row r="414" spans="1:14" x14ac:dyDescent="0.25">
      <c r="A414" s="1" t="s">
        <v>746</v>
      </c>
      <c r="B414" s="2">
        <v>45883</v>
      </c>
      <c r="C414" s="1" t="s">
        <v>50</v>
      </c>
      <c r="D414">
        <v>201</v>
      </c>
      <c r="E414" s="1" t="s">
        <v>12</v>
      </c>
      <c r="F414" s="1" t="s">
        <v>907</v>
      </c>
      <c r="G414" s="1"/>
      <c r="H414">
        <v>8265.52</v>
      </c>
      <c r="I414" s="1" t="s">
        <v>908</v>
      </c>
      <c r="J414">
        <v>1503894</v>
      </c>
      <c r="K414" s="1" t="s">
        <v>12</v>
      </c>
      <c r="L414" s="1" t="s">
        <v>2982</v>
      </c>
      <c r="M414" s="1" t="s">
        <v>2983</v>
      </c>
      <c r="N414" s="1" t="s">
        <v>2984</v>
      </c>
    </row>
    <row r="415" spans="1:14" x14ac:dyDescent="0.25">
      <c r="A415" s="1" t="s">
        <v>746</v>
      </c>
      <c r="B415" s="2">
        <v>45883</v>
      </c>
      <c r="C415" s="1" t="s">
        <v>50</v>
      </c>
      <c r="D415">
        <v>201</v>
      </c>
      <c r="E415" s="1" t="s">
        <v>12</v>
      </c>
      <c r="F415" s="1" t="s">
        <v>909</v>
      </c>
      <c r="G415" s="1"/>
      <c r="H415">
        <v>4059.16</v>
      </c>
      <c r="I415" s="1" t="s">
        <v>910</v>
      </c>
      <c r="J415">
        <v>1504123</v>
      </c>
      <c r="K415" s="1" t="s">
        <v>12</v>
      </c>
      <c r="L415" s="1" t="s">
        <v>2982</v>
      </c>
      <c r="M415" s="1" t="s">
        <v>2983</v>
      </c>
      <c r="N415" s="1" t="s">
        <v>2984</v>
      </c>
    </row>
    <row r="416" spans="1:14" x14ac:dyDescent="0.25">
      <c r="A416" s="1" t="s">
        <v>746</v>
      </c>
      <c r="B416" s="2">
        <v>45883</v>
      </c>
      <c r="C416" s="1" t="s">
        <v>50</v>
      </c>
      <c r="D416">
        <v>201</v>
      </c>
      <c r="E416" s="1" t="s">
        <v>12</v>
      </c>
      <c r="F416" s="1" t="s">
        <v>911</v>
      </c>
      <c r="G416" s="1"/>
      <c r="H416">
        <v>15439.05</v>
      </c>
      <c r="I416" s="1" t="s">
        <v>912</v>
      </c>
      <c r="J416">
        <v>1504120</v>
      </c>
      <c r="K416" s="1" t="s">
        <v>12</v>
      </c>
      <c r="L416" s="1" t="s">
        <v>2982</v>
      </c>
      <c r="M416" s="1" t="s">
        <v>2983</v>
      </c>
      <c r="N416" s="1" t="s">
        <v>2984</v>
      </c>
    </row>
    <row r="417" spans="1:14" x14ac:dyDescent="0.25">
      <c r="A417" s="1" t="s">
        <v>746</v>
      </c>
      <c r="B417" s="2">
        <v>45883</v>
      </c>
      <c r="C417" s="1" t="s">
        <v>50</v>
      </c>
      <c r="D417">
        <v>201</v>
      </c>
      <c r="E417" s="1" t="s">
        <v>12</v>
      </c>
      <c r="F417" s="1" t="s">
        <v>913</v>
      </c>
      <c r="G417" s="1"/>
      <c r="H417">
        <v>6666.6</v>
      </c>
      <c r="I417" s="1" t="s">
        <v>914</v>
      </c>
      <c r="J417">
        <v>1504131</v>
      </c>
      <c r="K417" s="1" t="s">
        <v>12</v>
      </c>
      <c r="L417" s="1" t="s">
        <v>2982</v>
      </c>
      <c r="M417" s="1" t="s">
        <v>2983</v>
      </c>
      <c r="N417" s="1" t="s">
        <v>2984</v>
      </c>
    </row>
    <row r="418" spans="1:14" x14ac:dyDescent="0.25">
      <c r="A418" s="1" t="s">
        <v>746</v>
      </c>
      <c r="B418" s="2">
        <v>45883</v>
      </c>
      <c r="C418" s="1" t="s">
        <v>50</v>
      </c>
      <c r="D418">
        <v>201</v>
      </c>
      <c r="E418" s="1" t="s">
        <v>12</v>
      </c>
      <c r="F418" s="1" t="s">
        <v>915</v>
      </c>
      <c r="G418" s="1"/>
      <c r="H418">
        <v>6967.93</v>
      </c>
      <c r="I418" s="1" t="s">
        <v>916</v>
      </c>
      <c r="J418">
        <v>1503882</v>
      </c>
      <c r="K418" s="1" t="s">
        <v>12</v>
      </c>
      <c r="L418" s="1" t="s">
        <v>2982</v>
      </c>
      <c r="M418" s="1" t="s">
        <v>2983</v>
      </c>
      <c r="N418" s="1" t="s">
        <v>2984</v>
      </c>
    </row>
    <row r="419" spans="1:14" x14ac:dyDescent="0.25">
      <c r="A419" s="1" t="s">
        <v>746</v>
      </c>
      <c r="B419" s="2">
        <v>45883</v>
      </c>
      <c r="C419" s="1" t="s">
        <v>50</v>
      </c>
      <c r="D419">
        <v>201</v>
      </c>
      <c r="E419" s="1" t="s">
        <v>12</v>
      </c>
      <c r="F419" s="1" t="s">
        <v>917</v>
      </c>
      <c r="G419" s="1"/>
      <c r="H419">
        <v>10867.89</v>
      </c>
      <c r="I419" s="1" t="s">
        <v>918</v>
      </c>
      <c r="J419">
        <v>1503933</v>
      </c>
      <c r="K419" s="1" t="s">
        <v>12</v>
      </c>
      <c r="L419" s="1" t="s">
        <v>2982</v>
      </c>
      <c r="M419" s="1" t="s">
        <v>2983</v>
      </c>
      <c r="N419" s="1" t="s">
        <v>2984</v>
      </c>
    </row>
    <row r="420" spans="1:14" x14ac:dyDescent="0.25">
      <c r="A420" s="1" t="s">
        <v>746</v>
      </c>
      <c r="B420" s="2">
        <v>45883</v>
      </c>
      <c r="C420" s="1" t="s">
        <v>50</v>
      </c>
      <c r="D420">
        <v>201</v>
      </c>
      <c r="E420" s="1" t="s">
        <v>12</v>
      </c>
      <c r="F420" s="1" t="s">
        <v>919</v>
      </c>
      <c r="G420" s="1"/>
      <c r="H420">
        <v>25560.94</v>
      </c>
      <c r="I420" s="1" t="s">
        <v>920</v>
      </c>
      <c r="J420">
        <v>1504255</v>
      </c>
      <c r="K420" s="1" t="s">
        <v>12</v>
      </c>
      <c r="L420" s="1" t="s">
        <v>2982</v>
      </c>
      <c r="M420" s="1" t="s">
        <v>2983</v>
      </c>
      <c r="N420" s="1" t="s">
        <v>2984</v>
      </c>
    </row>
    <row r="421" spans="1:14" x14ac:dyDescent="0.25">
      <c r="A421" s="1" t="s">
        <v>746</v>
      </c>
      <c r="B421" s="2">
        <v>45883</v>
      </c>
      <c r="C421" s="1" t="s">
        <v>50</v>
      </c>
      <c r="D421">
        <v>201</v>
      </c>
      <c r="E421" s="1" t="s">
        <v>12</v>
      </c>
      <c r="F421" s="1" t="s">
        <v>921</v>
      </c>
      <c r="G421" s="1"/>
      <c r="H421">
        <v>50841.09</v>
      </c>
      <c r="I421" s="1" t="s">
        <v>922</v>
      </c>
      <c r="J421">
        <v>1504128</v>
      </c>
      <c r="K421" s="1" t="s">
        <v>12</v>
      </c>
      <c r="L421" s="1" t="s">
        <v>2982</v>
      </c>
      <c r="M421" s="1" t="s">
        <v>2983</v>
      </c>
      <c r="N421" s="1" t="s">
        <v>2984</v>
      </c>
    </row>
    <row r="422" spans="1:14" x14ac:dyDescent="0.25">
      <c r="A422" s="1" t="s">
        <v>746</v>
      </c>
      <c r="B422" s="2">
        <v>45883</v>
      </c>
      <c r="C422" s="1" t="s">
        <v>50</v>
      </c>
      <c r="D422">
        <v>201</v>
      </c>
      <c r="E422" s="1" t="s">
        <v>12</v>
      </c>
      <c r="F422" s="1" t="s">
        <v>923</v>
      </c>
      <c r="G422" s="1"/>
      <c r="H422">
        <v>15341.65</v>
      </c>
      <c r="I422" s="1" t="s">
        <v>924</v>
      </c>
      <c r="J422">
        <v>1503865</v>
      </c>
      <c r="K422" s="1" t="s">
        <v>12</v>
      </c>
      <c r="L422" s="1" t="s">
        <v>2982</v>
      </c>
      <c r="M422" s="1" t="s">
        <v>2983</v>
      </c>
      <c r="N422" s="1" t="s">
        <v>2984</v>
      </c>
    </row>
    <row r="423" spans="1:14" x14ac:dyDescent="0.25">
      <c r="A423" s="1" t="s">
        <v>746</v>
      </c>
      <c r="B423" s="2">
        <v>45883</v>
      </c>
      <c r="C423" s="1" t="s">
        <v>50</v>
      </c>
      <c r="D423">
        <v>201</v>
      </c>
      <c r="E423" s="1" t="s">
        <v>12</v>
      </c>
      <c r="F423" s="1" t="s">
        <v>925</v>
      </c>
      <c r="G423" s="1"/>
      <c r="H423">
        <v>4499.96</v>
      </c>
      <c r="I423" s="1" t="s">
        <v>926</v>
      </c>
      <c r="J423">
        <v>1504148</v>
      </c>
      <c r="K423" s="1" t="s">
        <v>12</v>
      </c>
      <c r="L423" s="1" t="s">
        <v>2982</v>
      </c>
      <c r="M423" s="1" t="s">
        <v>2983</v>
      </c>
      <c r="N423" s="1" t="s">
        <v>2984</v>
      </c>
    </row>
    <row r="424" spans="1:14" x14ac:dyDescent="0.25">
      <c r="A424" s="1" t="s">
        <v>746</v>
      </c>
      <c r="B424" s="2">
        <v>45883</v>
      </c>
      <c r="C424" s="1" t="s">
        <v>50</v>
      </c>
      <c r="D424">
        <v>201</v>
      </c>
      <c r="E424" s="1" t="s">
        <v>12</v>
      </c>
      <c r="F424" s="1" t="s">
        <v>927</v>
      </c>
      <c r="G424" s="1"/>
      <c r="H424">
        <v>9999.9</v>
      </c>
      <c r="I424" s="1" t="s">
        <v>928</v>
      </c>
      <c r="J424">
        <v>1504183</v>
      </c>
      <c r="K424" s="1" t="s">
        <v>12</v>
      </c>
      <c r="L424" s="1" t="s">
        <v>2982</v>
      </c>
      <c r="M424" s="1" t="s">
        <v>2983</v>
      </c>
      <c r="N424" s="1" t="s">
        <v>2984</v>
      </c>
    </row>
    <row r="425" spans="1:14" x14ac:dyDescent="0.25">
      <c r="A425" s="1" t="s">
        <v>746</v>
      </c>
      <c r="B425" s="2">
        <v>45883</v>
      </c>
      <c r="C425" s="1" t="s">
        <v>50</v>
      </c>
      <c r="D425">
        <v>201</v>
      </c>
      <c r="E425" s="1" t="s">
        <v>12</v>
      </c>
      <c r="F425" s="1" t="s">
        <v>929</v>
      </c>
      <c r="G425" s="1"/>
      <c r="H425">
        <v>8999.91</v>
      </c>
      <c r="I425" s="1" t="s">
        <v>930</v>
      </c>
      <c r="J425">
        <v>1504186</v>
      </c>
      <c r="K425" s="1" t="s">
        <v>12</v>
      </c>
      <c r="L425" s="1" t="s">
        <v>2982</v>
      </c>
      <c r="M425" s="1" t="s">
        <v>2983</v>
      </c>
      <c r="N425" s="1" t="s">
        <v>2984</v>
      </c>
    </row>
    <row r="426" spans="1:14" x14ac:dyDescent="0.25">
      <c r="A426" s="1" t="s">
        <v>746</v>
      </c>
      <c r="B426" s="2">
        <v>45883</v>
      </c>
      <c r="C426" s="1" t="s">
        <v>50</v>
      </c>
      <c r="D426">
        <v>201</v>
      </c>
      <c r="E426" s="1" t="s">
        <v>12</v>
      </c>
      <c r="F426" s="1" t="s">
        <v>931</v>
      </c>
      <c r="G426" s="1"/>
      <c r="H426">
        <v>15206.25</v>
      </c>
      <c r="I426" s="1" t="s">
        <v>932</v>
      </c>
      <c r="J426">
        <v>1504261</v>
      </c>
      <c r="K426" s="1" t="s">
        <v>12</v>
      </c>
      <c r="L426" s="1" t="s">
        <v>2982</v>
      </c>
      <c r="M426" s="1" t="s">
        <v>2983</v>
      </c>
      <c r="N426" s="1" t="s">
        <v>2984</v>
      </c>
    </row>
    <row r="427" spans="1:14" x14ac:dyDescent="0.25">
      <c r="A427" s="1" t="s">
        <v>746</v>
      </c>
      <c r="B427" s="2">
        <v>45883</v>
      </c>
      <c r="C427" s="1" t="s">
        <v>50</v>
      </c>
      <c r="D427">
        <v>201</v>
      </c>
      <c r="E427" s="1" t="s">
        <v>12</v>
      </c>
      <c r="F427" s="1" t="s">
        <v>933</v>
      </c>
      <c r="G427" s="1"/>
      <c r="H427">
        <v>55909.84</v>
      </c>
      <c r="I427" s="1" t="s">
        <v>934</v>
      </c>
      <c r="J427">
        <v>1504279</v>
      </c>
      <c r="K427" s="1" t="s">
        <v>12</v>
      </c>
      <c r="L427" s="1" t="s">
        <v>2982</v>
      </c>
      <c r="M427" s="1" t="s">
        <v>2983</v>
      </c>
      <c r="N427" s="1" t="s">
        <v>2984</v>
      </c>
    </row>
    <row r="428" spans="1:14" x14ac:dyDescent="0.25">
      <c r="A428" s="1" t="s">
        <v>746</v>
      </c>
      <c r="B428" s="2">
        <v>45883</v>
      </c>
      <c r="C428" s="1" t="s">
        <v>50</v>
      </c>
      <c r="D428">
        <v>201</v>
      </c>
      <c r="E428" s="1" t="s">
        <v>12</v>
      </c>
      <c r="F428" s="1" t="s">
        <v>935</v>
      </c>
      <c r="G428" s="1"/>
      <c r="H428">
        <v>42700.37</v>
      </c>
      <c r="I428" s="1" t="s">
        <v>936</v>
      </c>
      <c r="J428">
        <v>1504189</v>
      </c>
      <c r="K428" s="1" t="s">
        <v>12</v>
      </c>
      <c r="L428" s="1" t="s">
        <v>2982</v>
      </c>
      <c r="M428" s="1" t="s">
        <v>2983</v>
      </c>
      <c r="N428" s="1" t="s">
        <v>2984</v>
      </c>
    </row>
    <row r="429" spans="1:14" x14ac:dyDescent="0.25">
      <c r="A429" s="1" t="s">
        <v>746</v>
      </c>
      <c r="B429" s="2">
        <v>45883</v>
      </c>
      <c r="C429" s="1" t="s">
        <v>50</v>
      </c>
      <c r="D429">
        <v>201</v>
      </c>
      <c r="E429" s="1" t="s">
        <v>12</v>
      </c>
      <c r="F429" s="1" t="s">
        <v>937</v>
      </c>
      <c r="G429" s="1"/>
      <c r="H429">
        <v>42553.97</v>
      </c>
      <c r="I429" s="1" t="s">
        <v>938</v>
      </c>
      <c r="J429">
        <v>1503919</v>
      </c>
      <c r="K429" s="1" t="s">
        <v>12</v>
      </c>
      <c r="L429" s="1" t="s">
        <v>2982</v>
      </c>
      <c r="M429" s="1" t="s">
        <v>2983</v>
      </c>
      <c r="N429" s="1" t="s">
        <v>2984</v>
      </c>
    </row>
    <row r="430" spans="1:14" x14ac:dyDescent="0.25">
      <c r="A430" s="1" t="s">
        <v>746</v>
      </c>
      <c r="B430" s="2">
        <v>45883</v>
      </c>
      <c r="C430" s="1" t="s">
        <v>50</v>
      </c>
      <c r="D430">
        <v>201</v>
      </c>
      <c r="E430" s="1" t="s">
        <v>12</v>
      </c>
      <c r="F430" s="1" t="s">
        <v>939</v>
      </c>
      <c r="G430" s="1"/>
      <c r="H430">
        <v>11138.29</v>
      </c>
      <c r="I430" s="1" t="s">
        <v>940</v>
      </c>
      <c r="J430">
        <v>1503833</v>
      </c>
      <c r="K430" s="1" t="s">
        <v>12</v>
      </c>
      <c r="L430" s="1" t="s">
        <v>2982</v>
      </c>
      <c r="M430" s="1" t="s">
        <v>2983</v>
      </c>
      <c r="N430" s="1" t="s">
        <v>2984</v>
      </c>
    </row>
    <row r="431" spans="1:14" x14ac:dyDescent="0.25">
      <c r="A431" s="1" t="s">
        <v>746</v>
      </c>
      <c r="B431" s="2">
        <v>45883</v>
      </c>
      <c r="C431" s="1" t="s">
        <v>50</v>
      </c>
      <c r="D431">
        <v>201</v>
      </c>
      <c r="E431" s="1" t="s">
        <v>12</v>
      </c>
      <c r="F431" s="1" t="s">
        <v>941</v>
      </c>
      <c r="G431" s="1"/>
      <c r="H431">
        <v>5654.82</v>
      </c>
      <c r="I431" s="1" t="s">
        <v>942</v>
      </c>
      <c r="J431">
        <v>1504117</v>
      </c>
      <c r="K431" s="1" t="s">
        <v>12</v>
      </c>
      <c r="L431" s="1" t="s">
        <v>2982</v>
      </c>
      <c r="M431" s="1" t="s">
        <v>2983</v>
      </c>
      <c r="N431" s="1" t="s">
        <v>2984</v>
      </c>
    </row>
    <row r="432" spans="1:14" x14ac:dyDescent="0.25">
      <c r="A432" s="1" t="s">
        <v>746</v>
      </c>
      <c r="B432" s="2">
        <v>45883</v>
      </c>
      <c r="C432" s="1" t="s">
        <v>50</v>
      </c>
      <c r="D432">
        <v>201</v>
      </c>
      <c r="E432" s="1" t="s">
        <v>12</v>
      </c>
      <c r="F432" s="1" t="s">
        <v>943</v>
      </c>
      <c r="G432" s="1"/>
      <c r="H432">
        <v>5654.82</v>
      </c>
      <c r="I432" s="1" t="s">
        <v>944</v>
      </c>
      <c r="J432">
        <v>1503929</v>
      </c>
      <c r="K432" s="1" t="s">
        <v>12</v>
      </c>
      <c r="L432" s="1" t="s">
        <v>2982</v>
      </c>
      <c r="M432" s="1" t="s">
        <v>2983</v>
      </c>
      <c r="N432" s="1" t="s">
        <v>2984</v>
      </c>
    </row>
    <row r="433" spans="1:14" x14ac:dyDescent="0.25">
      <c r="A433" s="1" t="s">
        <v>746</v>
      </c>
      <c r="B433" s="2">
        <v>45883</v>
      </c>
      <c r="C433" s="1" t="s">
        <v>50</v>
      </c>
      <c r="D433">
        <v>201</v>
      </c>
      <c r="E433" s="1" t="s">
        <v>12</v>
      </c>
      <c r="F433" s="1" t="s">
        <v>945</v>
      </c>
      <c r="G433" s="1"/>
      <c r="H433">
        <v>13259.87</v>
      </c>
      <c r="I433" s="1" t="s">
        <v>946</v>
      </c>
      <c r="J433">
        <v>1503873</v>
      </c>
      <c r="K433" s="1" t="s">
        <v>12</v>
      </c>
      <c r="L433" s="1" t="s">
        <v>2982</v>
      </c>
      <c r="M433" s="1" t="s">
        <v>2983</v>
      </c>
      <c r="N433" s="1" t="s">
        <v>2984</v>
      </c>
    </row>
    <row r="434" spans="1:14" x14ac:dyDescent="0.25">
      <c r="A434" s="1" t="s">
        <v>746</v>
      </c>
      <c r="B434" s="2">
        <v>45883</v>
      </c>
      <c r="C434" s="1" t="s">
        <v>50</v>
      </c>
      <c r="D434">
        <v>201</v>
      </c>
      <c r="E434" s="1" t="s">
        <v>12</v>
      </c>
      <c r="F434" s="1" t="s">
        <v>947</v>
      </c>
      <c r="G434" s="1"/>
      <c r="H434">
        <v>13012.67</v>
      </c>
      <c r="I434" s="1" t="s">
        <v>948</v>
      </c>
      <c r="J434">
        <v>1504267</v>
      </c>
      <c r="K434" s="1" t="s">
        <v>12</v>
      </c>
      <c r="L434" s="1" t="s">
        <v>2982</v>
      </c>
      <c r="M434" s="1" t="s">
        <v>2983</v>
      </c>
      <c r="N434" s="1" t="s">
        <v>2984</v>
      </c>
    </row>
    <row r="435" spans="1:14" x14ac:dyDescent="0.25">
      <c r="A435" s="1" t="s">
        <v>746</v>
      </c>
      <c r="B435" s="2">
        <v>45883</v>
      </c>
      <c r="C435" s="1" t="s">
        <v>50</v>
      </c>
      <c r="D435">
        <v>201</v>
      </c>
      <c r="E435" s="1" t="s">
        <v>12</v>
      </c>
      <c r="F435" s="1" t="s">
        <v>949</v>
      </c>
      <c r="G435" s="1"/>
      <c r="H435">
        <v>10037.9</v>
      </c>
      <c r="I435" s="1" t="s">
        <v>950</v>
      </c>
      <c r="J435">
        <v>1504258</v>
      </c>
      <c r="K435" s="1" t="s">
        <v>12</v>
      </c>
      <c r="L435" s="1" t="s">
        <v>2982</v>
      </c>
      <c r="M435" s="1" t="s">
        <v>2983</v>
      </c>
      <c r="N435" s="1" t="s">
        <v>2984</v>
      </c>
    </row>
    <row r="436" spans="1:14" x14ac:dyDescent="0.25">
      <c r="A436" s="1" t="s">
        <v>746</v>
      </c>
      <c r="B436" s="2">
        <v>45883</v>
      </c>
      <c r="C436" s="1" t="s">
        <v>50</v>
      </c>
      <c r="D436">
        <v>201</v>
      </c>
      <c r="E436" s="1" t="s">
        <v>12</v>
      </c>
      <c r="F436" s="1" t="s">
        <v>951</v>
      </c>
      <c r="G436" s="1"/>
      <c r="H436">
        <v>10224.379999999999</v>
      </c>
      <c r="I436" s="1" t="s">
        <v>952</v>
      </c>
      <c r="J436">
        <v>1504138</v>
      </c>
      <c r="K436" s="1" t="s">
        <v>12</v>
      </c>
      <c r="L436" s="1" t="s">
        <v>2982</v>
      </c>
      <c r="M436" s="1" t="s">
        <v>2983</v>
      </c>
      <c r="N436" s="1" t="s">
        <v>2984</v>
      </c>
    </row>
    <row r="437" spans="1:14" x14ac:dyDescent="0.25">
      <c r="A437" s="1" t="s">
        <v>746</v>
      </c>
      <c r="B437" s="2">
        <v>45883</v>
      </c>
      <c r="C437" s="1" t="s">
        <v>50</v>
      </c>
      <c r="D437">
        <v>201</v>
      </c>
      <c r="E437" s="1" t="s">
        <v>12</v>
      </c>
      <c r="F437" s="1" t="s">
        <v>953</v>
      </c>
      <c r="G437" s="1"/>
      <c r="H437">
        <v>82772.37</v>
      </c>
      <c r="I437" s="1" t="s">
        <v>954</v>
      </c>
      <c r="J437">
        <v>1503852</v>
      </c>
      <c r="K437" s="1" t="s">
        <v>12</v>
      </c>
      <c r="L437" s="1" t="s">
        <v>2982</v>
      </c>
      <c r="M437" s="1" t="s">
        <v>2983</v>
      </c>
      <c r="N437" s="1" t="s">
        <v>2984</v>
      </c>
    </row>
    <row r="438" spans="1:14" x14ac:dyDescent="0.25">
      <c r="A438" s="1" t="s">
        <v>746</v>
      </c>
      <c r="B438" s="2">
        <v>45883</v>
      </c>
      <c r="C438" s="1" t="s">
        <v>50</v>
      </c>
      <c r="D438">
        <v>201</v>
      </c>
      <c r="E438" s="1" t="s">
        <v>12</v>
      </c>
      <c r="F438" s="1" t="s">
        <v>955</v>
      </c>
      <c r="G438" s="1"/>
      <c r="H438">
        <v>16666.5</v>
      </c>
      <c r="I438" s="1" t="s">
        <v>956</v>
      </c>
      <c r="J438">
        <v>1504246</v>
      </c>
      <c r="K438" s="1" t="s">
        <v>12</v>
      </c>
      <c r="L438" s="1" t="s">
        <v>2982</v>
      </c>
      <c r="M438" s="1" t="s">
        <v>2983</v>
      </c>
      <c r="N438" s="1" t="s">
        <v>2984</v>
      </c>
    </row>
    <row r="439" spans="1:14" x14ac:dyDescent="0.25">
      <c r="A439" s="1" t="s">
        <v>746</v>
      </c>
      <c r="B439" s="2">
        <v>45883</v>
      </c>
      <c r="C439" s="1" t="s">
        <v>50</v>
      </c>
      <c r="D439">
        <v>201</v>
      </c>
      <c r="E439" s="1" t="s">
        <v>12</v>
      </c>
      <c r="F439" s="1" t="s">
        <v>957</v>
      </c>
      <c r="G439" s="1"/>
      <c r="H439">
        <v>5262.35</v>
      </c>
      <c r="I439" s="1" t="s">
        <v>958</v>
      </c>
      <c r="J439">
        <v>1503869</v>
      </c>
      <c r="K439" s="1" t="s">
        <v>12</v>
      </c>
      <c r="L439" s="1" t="s">
        <v>2982</v>
      </c>
      <c r="M439" s="1" t="s">
        <v>2983</v>
      </c>
      <c r="N439" s="1" t="s">
        <v>2984</v>
      </c>
    </row>
    <row r="440" spans="1:14" x14ac:dyDescent="0.25">
      <c r="A440" s="1" t="s">
        <v>746</v>
      </c>
      <c r="B440" s="2">
        <v>45883</v>
      </c>
      <c r="C440" s="1" t="s">
        <v>50</v>
      </c>
      <c r="D440">
        <v>201</v>
      </c>
      <c r="E440" s="1" t="s">
        <v>12</v>
      </c>
      <c r="F440" s="1" t="s">
        <v>959</v>
      </c>
      <c r="G440" s="1"/>
      <c r="H440">
        <v>6796.73</v>
      </c>
      <c r="I440" s="1" t="s">
        <v>960</v>
      </c>
      <c r="J440">
        <v>1504252</v>
      </c>
      <c r="K440" s="1" t="s">
        <v>12</v>
      </c>
      <c r="L440" s="1" t="s">
        <v>2982</v>
      </c>
      <c r="M440" s="1" t="s">
        <v>2983</v>
      </c>
      <c r="N440" s="1" t="s">
        <v>2984</v>
      </c>
    </row>
    <row r="441" spans="1:14" x14ac:dyDescent="0.25">
      <c r="A441" s="1" t="s">
        <v>746</v>
      </c>
      <c r="B441" s="2">
        <v>45883</v>
      </c>
      <c r="C441" s="1" t="s">
        <v>50</v>
      </c>
      <c r="D441">
        <v>201</v>
      </c>
      <c r="E441" s="1" t="s">
        <v>12</v>
      </c>
      <c r="F441" s="1" t="s">
        <v>961</v>
      </c>
      <c r="G441" s="1"/>
      <c r="H441">
        <v>11327.01</v>
      </c>
      <c r="I441" s="1" t="s">
        <v>962</v>
      </c>
      <c r="J441">
        <v>1504264</v>
      </c>
      <c r="K441" s="1" t="s">
        <v>12</v>
      </c>
      <c r="L441" s="1" t="s">
        <v>2982</v>
      </c>
      <c r="M441" s="1" t="s">
        <v>2983</v>
      </c>
      <c r="N441" s="1" t="s">
        <v>2984</v>
      </c>
    </row>
    <row r="442" spans="1:14" x14ac:dyDescent="0.25">
      <c r="A442" s="1" t="s">
        <v>746</v>
      </c>
      <c r="B442" s="2">
        <v>45883</v>
      </c>
      <c r="C442" s="1" t="s">
        <v>50</v>
      </c>
      <c r="D442">
        <v>201</v>
      </c>
      <c r="E442" s="1" t="s">
        <v>12</v>
      </c>
      <c r="F442" s="1" t="s">
        <v>963</v>
      </c>
      <c r="G442" s="1"/>
      <c r="H442">
        <v>6829.13</v>
      </c>
      <c r="I442" s="1" t="s">
        <v>964</v>
      </c>
      <c r="J442">
        <v>1505785</v>
      </c>
      <c r="K442" s="1" t="s">
        <v>12</v>
      </c>
      <c r="L442" s="1" t="s">
        <v>2982</v>
      </c>
      <c r="M442" s="1" t="s">
        <v>2983</v>
      </c>
      <c r="N442" s="1" t="s">
        <v>2984</v>
      </c>
    </row>
    <row r="443" spans="1:14" x14ac:dyDescent="0.25">
      <c r="A443" s="1" t="s">
        <v>746</v>
      </c>
      <c r="B443" s="2">
        <v>45883</v>
      </c>
      <c r="C443" s="1" t="s">
        <v>50</v>
      </c>
      <c r="D443">
        <v>201</v>
      </c>
      <c r="E443" s="1" t="s">
        <v>12</v>
      </c>
      <c r="F443" s="1" t="s">
        <v>965</v>
      </c>
      <c r="G443" s="1"/>
      <c r="H443">
        <v>14439.46</v>
      </c>
      <c r="I443" s="1" t="s">
        <v>966</v>
      </c>
      <c r="J443">
        <v>1505792</v>
      </c>
      <c r="K443" s="1" t="s">
        <v>12</v>
      </c>
      <c r="L443" s="1" t="s">
        <v>2982</v>
      </c>
      <c r="M443" s="1" t="s">
        <v>2983</v>
      </c>
      <c r="N443" s="1" t="s">
        <v>2984</v>
      </c>
    </row>
    <row r="444" spans="1:14" x14ac:dyDescent="0.25">
      <c r="A444" s="1" t="s">
        <v>746</v>
      </c>
      <c r="B444" s="2">
        <v>45883</v>
      </c>
      <c r="C444" s="1" t="s">
        <v>50</v>
      </c>
      <c r="D444">
        <v>201</v>
      </c>
      <c r="E444" s="1" t="s">
        <v>12</v>
      </c>
      <c r="F444" s="1" t="s">
        <v>967</v>
      </c>
      <c r="G444" s="1"/>
      <c r="H444">
        <v>30012.9</v>
      </c>
      <c r="I444" s="1" t="s">
        <v>968</v>
      </c>
      <c r="J444">
        <v>1505829</v>
      </c>
      <c r="K444" s="1" t="s">
        <v>12</v>
      </c>
      <c r="L444" s="1" t="s">
        <v>2982</v>
      </c>
      <c r="M444" s="1" t="s">
        <v>2983</v>
      </c>
      <c r="N444" s="1" t="s">
        <v>2984</v>
      </c>
    </row>
    <row r="445" spans="1:14" x14ac:dyDescent="0.25">
      <c r="A445" s="1" t="s">
        <v>746</v>
      </c>
      <c r="B445" s="2">
        <v>45883</v>
      </c>
      <c r="C445" s="1" t="s">
        <v>50</v>
      </c>
      <c r="D445">
        <v>201</v>
      </c>
      <c r="E445" s="1" t="s">
        <v>12</v>
      </c>
      <c r="F445" s="1" t="s">
        <v>969</v>
      </c>
      <c r="G445" s="1"/>
      <c r="H445">
        <v>30012.9</v>
      </c>
      <c r="I445" s="1" t="s">
        <v>970</v>
      </c>
      <c r="J445">
        <v>1505789</v>
      </c>
      <c r="K445" s="1" t="s">
        <v>12</v>
      </c>
      <c r="L445" s="1" t="s">
        <v>2982</v>
      </c>
      <c r="M445" s="1" t="s">
        <v>2983</v>
      </c>
      <c r="N445" s="1" t="s">
        <v>2984</v>
      </c>
    </row>
    <row r="446" spans="1:14" x14ac:dyDescent="0.25">
      <c r="A446" s="1" t="s">
        <v>746</v>
      </c>
      <c r="B446" s="2">
        <v>45883</v>
      </c>
      <c r="C446" s="1" t="s">
        <v>50</v>
      </c>
      <c r="D446">
        <v>201</v>
      </c>
      <c r="E446" s="1" t="s">
        <v>12</v>
      </c>
      <c r="F446" s="1" t="s">
        <v>971</v>
      </c>
      <c r="G446" s="1"/>
      <c r="H446">
        <v>4031.96</v>
      </c>
      <c r="I446" s="1" t="s">
        <v>972</v>
      </c>
      <c r="J446">
        <v>1505815</v>
      </c>
      <c r="K446" s="1" t="s">
        <v>12</v>
      </c>
      <c r="L446" s="1" t="s">
        <v>2982</v>
      </c>
      <c r="M446" s="1" t="s">
        <v>2983</v>
      </c>
      <c r="N446" s="1" t="s">
        <v>2984</v>
      </c>
    </row>
    <row r="447" spans="1:14" x14ac:dyDescent="0.25">
      <c r="A447" s="1" t="s">
        <v>746</v>
      </c>
      <c r="B447" s="2">
        <v>45883</v>
      </c>
      <c r="C447" s="1" t="s">
        <v>50</v>
      </c>
      <c r="D447">
        <v>201</v>
      </c>
      <c r="E447" s="1" t="s">
        <v>12</v>
      </c>
      <c r="F447" s="1" t="s">
        <v>973</v>
      </c>
      <c r="G447" s="1"/>
      <c r="H447">
        <v>1558.25</v>
      </c>
      <c r="I447" s="1" t="s">
        <v>974</v>
      </c>
      <c r="J447">
        <v>1505435</v>
      </c>
      <c r="K447" s="1" t="s">
        <v>12</v>
      </c>
      <c r="L447" s="1" t="s">
        <v>2982</v>
      </c>
      <c r="M447" s="1" t="s">
        <v>2983</v>
      </c>
      <c r="N447" s="1" t="s">
        <v>2984</v>
      </c>
    </row>
    <row r="448" spans="1:14" x14ac:dyDescent="0.25">
      <c r="A448" s="1" t="s">
        <v>746</v>
      </c>
      <c r="B448" s="2">
        <v>45883</v>
      </c>
      <c r="C448" s="1" t="s">
        <v>50</v>
      </c>
      <c r="D448">
        <v>201</v>
      </c>
      <c r="E448" s="1" t="s">
        <v>12</v>
      </c>
      <c r="F448" s="1" t="s">
        <v>975</v>
      </c>
      <c r="G448" s="1"/>
      <c r="H448">
        <v>1703.38</v>
      </c>
      <c r="I448" s="1" t="s">
        <v>976</v>
      </c>
      <c r="J448">
        <v>1505428</v>
      </c>
      <c r="K448" s="1" t="s">
        <v>12</v>
      </c>
      <c r="L448" s="1" t="s">
        <v>2982</v>
      </c>
      <c r="M448" s="1" t="s">
        <v>2983</v>
      </c>
      <c r="N448" s="1" t="s">
        <v>2984</v>
      </c>
    </row>
    <row r="449" spans="1:14" x14ac:dyDescent="0.25">
      <c r="A449" s="1" t="s">
        <v>746</v>
      </c>
      <c r="B449" s="2">
        <v>45883</v>
      </c>
      <c r="C449" s="1" t="s">
        <v>50</v>
      </c>
      <c r="D449">
        <v>201</v>
      </c>
      <c r="E449" s="1" t="s">
        <v>12</v>
      </c>
      <c r="F449" s="1" t="s">
        <v>977</v>
      </c>
      <c r="G449" s="1"/>
      <c r="H449">
        <v>1803.58</v>
      </c>
      <c r="I449" s="1" t="s">
        <v>978</v>
      </c>
      <c r="J449">
        <v>1505453</v>
      </c>
      <c r="K449" s="1" t="s">
        <v>12</v>
      </c>
      <c r="L449" s="1" t="s">
        <v>2982</v>
      </c>
      <c r="M449" s="1" t="s">
        <v>2983</v>
      </c>
      <c r="N449" s="1" t="s">
        <v>2984</v>
      </c>
    </row>
    <row r="450" spans="1:14" x14ac:dyDescent="0.25">
      <c r="A450" s="1" t="s">
        <v>746</v>
      </c>
      <c r="B450" s="2">
        <v>45883</v>
      </c>
      <c r="C450" s="1" t="s">
        <v>50</v>
      </c>
      <c r="D450">
        <v>201</v>
      </c>
      <c r="E450" s="1" t="s">
        <v>12</v>
      </c>
      <c r="F450" s="1" t="s">
        <v>979</v>
      </c>
      <c r="G450" s="1"/>
      <c r="H450">
        <v>2504.9699999999998</v>
      </c>
      <c r="I450" s="1" t="s">
        <v>980</v>
      </c>
      <c r="J450">
        <v>1505467</v>
      </c>
      <c r="K450" s="1" t="s">
        <v>12</v>
      </c>
      <c r="L450" s="1" t="s">
        <v>2982</v>
      </c>
      <c r="M450" s="1" t="s">
        <v>2983</v>
      </c>
      <c r="N450" s="1" t="s">
        <v>2984</v>
      </c>
    </row>
    <row r="451" spans="1:14" x14ac:dyDescent="0.25">
      <c r="A451" s="1" t="s">
        <v>746</v>
      </c>
      <c r="B451" s="2">
        <v>45883</v>
      </c>
      <c r="C451" s="1" t="s">
        <v>50</v>
      </c>
      <c r="D451">
        <v>201</v>
      </c>
      <c r="E451" s="1" t="s">
        <v>12</v>
      </c>
      <c r="F451" s="1" t="s">
        <v>981</v>
      </c>
      <c r="G451" s="1"/>
      <c r="H451">
        <v>2665.57</v>
      </c>
      <c r="I451" s="1" t="s">
        <v>982</v>
      </c>
      <c r="J451">
        <v>1505456</v>
      </c>
      <c r="K451" s="1" t="s">
        <v>12</v>
      </c>
      <c r="L451" s="1" t="s">
        <v>2982</v>
      </c>
      <c r="M451" s="1" t="s">
        <v>2983</v>
      </c>
      <c r="N451" s="1" t="s">
        <v>2984</v>
      </c>
    </row>
    <row r="452" spans="1:14" x14ac:dyDescent="0.25">
      <c r="A452" s="1" t="s">
        <v>746</v>
      </c>
      <c r="B452" s="2">
        <v>45883</v>
      </c>
      <c r="C452" s="1" t="s">
        <v>50</v>
      </c>
      <c r="D452">
        <v>201</v>
      </c>
      <c r="E452" s="1" t="s">
        <v>12</v>
      </c>
      <c r="F452" s="1" t="s">
        <v>983</v>
      </c>
      <c r="G452" s="1"/>
      <c r="H452">
        <v>12539.87</v>
      </c>
      <c r="I452" s="1" t="s">
        <v>984</v>
      </c>
      <c r="J452">
        <v>1507373</v>
      </c>
      <c r="K452" s="1" t="s">
        <v>12</v>
      </c>
      <c r="L452" s="1" t="s">
        <v>2982</v>
      </c>
      <c r="M452" s="1" t="s">
        <v>2983</v>
      </c>
      <c r="N452" s="1" t="s">
        <v>2984</v>
      </c>
    </row>
    <row r="453" spans="1:14" x14ac:dyDescent="0.25">
      <c r="A453" s="1" t="s">
        <v>746</v>
      </c>
      <c r="B453" s="2">
        <v>45883</v>
      </c>
      <c r="C453" s="1" t="s">
        <v>50</v>
      </c>
      <c r="D453">
        <v>201</v>
      </c>
      <c r="E453" s="1" t="s">
        <v>12</v>
      </c>
      <c r="F453" s="1" t="s">
        <v>985</v>
      </c>
      <c r="G453" s="1"/>
      <c r="H453">
        <v>25739.74</v>
      </c>
      <c r="I453" s="1" t="s">
        <v>986</v>
      </c>
      <c r="J453">
        <v>1505177</v>
      </c>
      <c r="K453" s="1" t="s">
        <v>12</v>
      </c>
      <c r="L453" s="1" t="s">
        <v>2982</v>
      </c>
      <c r="M453" s="1" t="s">
        <v>2983</v>
      </c>
      <c r="N453" s="1" t="s">
        <v>2984</v>
      </c>
    </row>
    <row r="454" spans="1:14" x14ac:dyDescent="0.25">
      <c r="A454" s="1" t="s">
        <v>746</v>
      </c>
      <c r="B454" s="2">
        <v>45883</v>
      </c>
      <c r="C454" s="1" t="s">
        <v>50</v>
      </c>
      <c r="D454">
        <v>201</v>
      </c>
      <c r="E454" s="1" t="s">
        <v>12</v>
      </c>
      <c r="F454" s="1" t="s">
        <v>987</v>
      </c>
      <c r="G454" s="1"/>
      <c r="H454">
        <v>14974.81</v>
      </c>
      <c r="I454" s="1" t="s">
        <v>988</v>
      </c>
      <c r="J454">
        <v>1504855</v>
      </c>
      <c r="K454" s="1" t="s">
        <v>12</v>
      </c>
      <c r="L454" s="1" t="s">
        <v>2982</v>
      </c>
      <c r="M454" s="1" t="s">
        <v>2983</v>
      </c>
      <c r="N454" s="1" t="s">
        <v>2984</v>
      </c>
    </row>
    <row r="455" spans="1:14" x14ac:dyDescent="0.25">
      <c r="A455" s="1" t="s">
        <v>746</v>
      </c>
      <c r="B455" s="2">
        <v>45883</v>
      </c>
      <c r="C455" s="1" t="s">
        <v>50</v>
      </c>
      <c r="D455">
        <v>201</v>
      </c>
      <c r="E455" s="1" t="s">
        <v>12</v>
      </c>
      <c r="F455" s="1" t="s">
        <v>989</v>
      </c>
      <c r="G455" s="1"/>
      <c r="H455">
        <v>7330.33</v>
      </c>
      <c r="I455" s="1" t="s">
        <v>990</v>
      </c>
      <c r="J455">
        <v>1505204</v>
      </c>
      <c r="K455" s="1" t="s">
        <v>12</v>
      </c>
      <c r="L455" s="1" t="s">
        <v>2982</v>
      </c>
      <c r="M455" s="1" t="s">
        <v>2983</v>
      </c>
      <c r="N455" s="1" t="s">
        <v>2984</v>
      </c>
    </row>
    <row r="456" spans="1:14" x14ac:dyDescent="0.25">
      <c r="A456" s="1" t="s">
        <v>746</v>
      </c>
      <c r="B456" s="2">
        <v>45883</v>
      </c>
      <c r="C456" s="1" t="s">
        <v>50</v>
      </c>
      <c r="D456">
        <v>201</v>
      </c>
      <c r="E456" s="1" t="s">
        <v>12</v>
      </c>
      <c r="F456" s="1" t="s">
        <v>991</v>
      </c>
      <c r="G456" s="1"/>
      <c r="H456">
        <v>9424.7099999999991</v>
      </c>
      <c r="I456" s="1" t="s">
        <v>992</v>
      </c>
      <c r="J456">
        <v>1505191</v>
      </c>
      <c r="K456" s="1" t="s">
        <v>12</v>
      </c>
      <c r="L456" s="1" t="s">
        <v>2982</v>
      </c>
      <c r="M456" s="1" t="s">
        <v>2983</v>
      </c>
      <c r="N456" s="1" t="s">
        <v>2984</v>
      </c>
    </row>
    <row r="457" spans="1:14" x14ac:dyDescent="0.25">
      <c r="A457" s="1" t="s">
        <v>746</v>
      </c>
      <c r="B457" s="2">
        <v>45883</v>
      </c>
      <c r="C457" s="1" t="s">
        <v>50</v>
      </c>
      <c r="D457">
        <v>201</v>
      </c>
      <c r="E457" s="1" t="s">
        <v>12</v>
      </c>
      <c r="F457" s="1" t="s">
        <v>993</v>
      </c>
      <c r="G457" s="1"/>
      <c r="H457">
        <v>18744.689999999999</v>
      </c>
      <c r="I457" s="1" t="s">
        <v>994</v>
      </c>
      <c r="J457">
        <v>1504905</v>
      </c>
      <c r="K457" s="1" t="s">
        <v>12</v>
      </c>
      <c r="L457" s="1" t="s">
        <v>2982</v>
      </c>
      <c r="M457" s="1" t="s">
        <v>2983</v>
      </c>
      <c r="N457" s="1" t="s">
        <v>2984</v>
      </c>
    </row>
    <row r="458" spans="1:14" x14ac:dyDescent="0.25">
      <c r="A458" s="1" t="s">
        <v>746</v>
      </c>
      <c r="B458" s="2">
        <v>45883</v>
      </c>
      <c r="C458" s="1" t="s">
        <v>50</v>
      </c>
      <c r="D458">
        <v>201</v>
      </c>
      <c r="E458" s="1" t="s">
        <v>12</v>
      </c>
      <c r="F458" s="1" t="s">
        <v>995</v>
      </c>
      <c r="G458" s="1"/>
      <c r="H458">
        <v>8873.91</v>
      </c>
      <c r="I458" s="1" t="s">
        <v>996</v>
      </c>
      <c r="J458">
        <v>1505184</v>
      </c>
      <c r="K458" s="1" t="s">
        <v>12</v>
      </c>
      <c r="L458" s="1" t="s">
        <v>2982</v>
      </c>
      <c r="M458" s="1" t="s">
        <v>2983</v>
      </c>
      <c r="N458" s="1" t="s">
        <v>2984</v>
      </c>
    </row>
    <row r="459" spans="1:14" x14ac:dyDescent="0.25">
      <c r="A459" s="1" t="s">
        <v>746</v>
      </c>
      <c r="B459" s="2">
        <v>45883</v>
      </c>
      <c r="C459" s="1" t="s">
        <v>50</v>
      </c>
      <c r="D459">
        <v>201</v>
      </c>
      <c r="E459" s="1" t="s">
        <v>12</v>
      </c>
      <c r="F459" s="1" t="s">
        <v>997</v>
      </c>
      <c r="G459" s="1"/>
      <c r="H459">
        <v>4939.95</v>
      </c>
      <c r="I459" s="1" t="s">
        <v>998</v>
      </c>
      <c r="J459">
        <v>1505375</v>
      </c>
      <c r="K459" s="1" t="s">
        <v>12</v>
      </c>
      <c r="L459" s="1" t="s">
        <v>2982</v>
      </c>
      <c r="M459" s="1" t="s">
        <v>2983</v>
      </c>
      <c r="N459" s="1" t="s">
        <v>2984</v>
      </c>
    </row>
    <row r="460" spans="1:14" x14ac:dyDescent="0.25">
      <c r="A460" s="1" t="s">
        <v>746</v>
      </c>
      <c r="B460" s="2">
        <v>45883</v>
      </c>
      <c r="C460" s="1" t="s">
        <v>50</v>
      </c>
      <c r="D460">
        <v>201</v>
      </c>
      <c r="E460" s="1" t="s">
        <v>12</v>
      </c>
      <c r="F460" s="1" t="s">
        <v>999</v>
      </c>
      <c r="G460" s="1"/>
      <c r="H460">
        <v>5009.95</v>
      </c>
      <c r="I460" s="1" t="s">
        <v>1000</v>
      </c>
      <c r="J460">
        <v>1505471</v>
      </c>
      <c r="K460" s="1" t="s">
        <v>12</v>
      </c>
      <c r="L460" s="1" t="s">
        <v>2982</v>
      </c>
      <c r="M460" s="1" t="s">
        <v>2983</v>
      </c>
      <c r="N460" s="1" t="s">
        <v>2984</v>
      </c>
    </row>
    <row r="461" spans="1:14" x14ac:dyDescent="0.25">
      <c r="A461" s="1" t="s">
        <v>746</v>
      </c>
      <c r="B461" s="2">
        <v>45883</v>
      </c>
      <c r="C461" s="1" t="s">
        <v>50</v>
      </c>
      <c r="D461">
        <v>201</v>
      </c>
      <c r="E461" s="1" t="s">
        <v>12</v>
      </c>
      <c r="F461" s="1" t="s">
        <v>1001</v>
      </c>
      <c r="G461" s="1"/>
      <c r="H461">
        <v>19610.37</v>
      </c>
      <c r="I461" s="1" t="s">
        <v>1002</v>
      </c>
      <c r="J461">
        <v>1504770</v>
      </c>
      <c r="K461" s="1" t="s">
        <v>12</v>
      </c>
      <c r="L461" s="1" t="s">
        <v>2982</v>
      </c>
      <c r="M461" s="1" t="s">
        <v>2983</v>
      </c>
      <c r="N461" s="1" t="s">
        <v>2984</v>
      </c>
    </row>
    <row r="462" spans="1:14" x14ac:dyDescent="0.25">
      <c r="A462" s="1" t="s">
        <v>746</v>
      </c>
      <c r="B462" s="2">
        <v>45883</v>
      </c>
      <c r="C462" s="1" t="s">
        <v>50</v>
      </c>
      <c r="D462">
        <v>201</v>
      </c>
      <c r="E462" s="1" t="s">
        <v>12</v>
      </c>
      <c r="F462" s="1" t="s">
        <v>1003</v>
      </c>
      <c r="G462" s="1"/>
      <c r="H462">
        <v>6119.94</v>
      </c>
      <c r="I462" s="1" t="s">
        <v>1004</v>
      </c>
      <c r="J462">
        <v>1505197</v>
      </c>
      <c r="K462" s="1" t="s">
        <v>12</v>
      </c>
      <c r="L462" s="1" t="s">
        <v>2982</v>
      </c>
      <c r="M462" s="1" t="s">
        <v>2983</v>
      </c>
      <c r="N462" s="1" t="s">
        <v>2984</v>
      </c>
    </row>
    <row r="463" spans="1:14" x14ac:dyDescent="0.25">
      <c r="A463" s="1" t="s">
        <v>746</v>
      </c>
      <c r="B463" s="2">
        <v>45883</v>
      </c>
      <c r="C463" s="1" t="s">
        <v>50</v>
      </c>
      <c r="D463">
        <v>201</v>
      </c>
      <c r="E463" s="1" t="s">
        <v>12</v>
      </c>
      <c r="F463" s="1" t="s">
        <v>1005</v>
      </c>
      <c r="G463" s="1"/>
      <c r="H463">
        <v>20630.189999999999</v>
      </c>
      <c r="I463" s="1" t="s">
        <v>1006</v>
      </c>
      <c r="J463">
        <v>1505172</v>
      </c>
      <c r="K463" s="1" t="s">
        <v>12</v>
      </c>
      <c r="L463" s="1" t="s">
        <v>2982</v>
      </c>
      <c r="M463" s="1" t="s">
        <v>2983</v>
      </c>
      <c r="N463" s="1" t="s">
        <v>2984</v>
      </c>
    </row>
    <row r="464" spans="1:14" x14ac:dyDescent="0.25">
      <c r="A464" s="1" t="s">
        <v>746</v>
      </c>
      <c r="B464" s="2">
        <v>45883</v>
      </c>
      <c r="C464" s="1" t="s">
        <v>50</v>
      </c>
      <c r="D464">
        <v>201</v>
      </c>
      <c r="E464" s="1" t="s">
        <v>12</v>
      </c>
      <c r="F464" s="1" t="s">
        <v>1007</v>
      </c>
      <c r="G464" s="1"/>
      <c r="H464">
        <v>64450.559999999998</v>
      </c>
      <c r="I464" s="1" t="s">
        <v>1008</v>
      </c>
      <c r="J464">
        <v>1504349</v>
      </c>
      <c r="K464" s="1" t="s">
        <v>12</v>
      </c>
      <c r="L464" s="1" t="s">
        <v>2982</v>
      </c>
      <c r="M464" s="1" t="s">
        <v>2983</v>
      </c>
      <c r="N464" s="1" t="s">
        <v>2984</v>
      </c>
    </row>
    <row r="465" spans="1:14" x14ac:dyDescent="0.25">
      <c r="A465" s="1" t="s">
        <v>746</v>
      </c>
      <c r="B465" s="2">
        <v>45883</v>
      </c>
      <c r="C465" s="1" t="s">
        <v>50</v>
      </c>
      <c r="D465">
        <v>201</v>
      </c>
      <c r="E465" s="1" t="s">
        <v>12</v>
      </c>
      <c r="F465" s="1" t="s">
        <v>1009</v>
      </c>
      <c r="G465" s="1"/>
      <c r="H465">
        <v>15206.68</v>
      </c>
      <c r="I465" s="1" t="s">
        <v>1010</v>
      </c>
      <c r="J465">
        <v>1503910</v>
      </c>
      <c r="K465" s="1" t="s">
        <v>12</v>
      </c>
      <c r="L465" s="1" t="s">
        <v>2982</v>
      </c>
      <c r="M465" s="1" t="s">
        <v>2983</v>
      </c>
      <c r="N465" s="1" t="s">
        <v>2984</v>
      </c>
    </row>
    <row r="466" spans="1:14" x14ac:dyDescent="0.25">
      <c r="A466" s="1" t="s">
        <v>746</v>
      </c>
      <c r="B466" s="2">
        <v>45883</v>
      </c>
      <c r="C466" s="1" t="s">
        <v>50</v>
      </c>
      <c r="D466">
        <v>201</v>
      </c>
      <c r="E466" s="1" t="s">
        <v>12</v>
      </c>
      <c r="F466" s="1" t="s">
        <v>1011</v>
      </c>
      <c r="G466" s="1"/>
      <c r="H466">
        <v>33963.339999999997</v>
      </c>
      <c r="I466" s="1" t="s">
        <v>1012</v>
      </c>
      <c r="J466">
        <v>1504143</v>
      </c>
      <c r="K466" s="1" t="s">
        <v>12</v>
      </c>
      <c r="L466" s="1" t="s">
        <v>2982</v>
      </c>
      <c r="M466" s="1" t="s">
        <v>2983</v>
      </c>
      <c r="N466" s="1" t="s">
        <v>2984</v>
      </c>
    </row>
    <row r="467" spans="1:14" x14ac:dyDescent="0.25">
      <c r="A467" s="1" t="s">
        <v>746</v>
      </c>
      <c r="B467" s="2">
        <v>45883</v>
      </c>
      <c r="C467" s="1" t="s">
        <v>50</v>
      </c>
      <c r="D467">
        <v>201</v>
      </c>
      <c r="E467" s="1" t="s">
        <v>12</v>
      </c>
      <c r="F467" s="1" t="s">
        <v>1013</v>
      </c>
      <c r="G467" s="1"/>
      <c r="H467">
        <v>11973.08</v>
      </c>
      <c r="I467" s="1" t="s">
        <v>1014</v>
      </c>
      <c r="J467">
        <v>1503915</v>
      </c>
      <c r="K467" s="1" t="s">
        <v>12</v>
      </c>
      <c r="L467" s="1" t="s">
        <v>2982</v>
      </c>
      <c r="M467" s="1" t="s">
        <v>2983</v>
      </c>
      <c r="N467" s="1" t="s">
        <v>2984</v>
      </c>
    </row>
    <row r="468" spans="1:14" x14ac:dyDescent="0.25">
      <c r="A468" s="1" t="s">
        <v>746</v>
      </c>
      <c r="B468" s="2">
        <v>45883</v>
      </c>
      <c r="C468" s="1" t="s">
        <v>50</v>
      </c>
      <c r="D468">
        <v>201</v>
      </c>
      <c r="E468" s="1" t="s">
        <v>12</v>
      </c>
      <c r="F468" s="1" t="s">
        <v>1015</v>
      </c>
      <c r="G468" s="1"/>
      <c r="H468">
        <v>16799.830000000002</v>
      </c>
      <c r="I468" s="1" t="s">
        <v>1016</v>
      </c>
      <c r="J468">
        <v>1504134</v>
      </c>
      <c r="K468" s="1" t="s">
        <v>12</v>
      </c>
      <c r="L468" s="1" t="s">
        <v>2982</v>
      </c>
      <c r="M468" s="1" t="s">
        <v>2983</v>
      </c>
      <c r="N468" s="1" t="s">
        <v>2984</v>
      </c>
    </row>
    <row r="469" spans="1:14" x14ac:dyDescent="0.25">
      <c r="A469" s="1" t="s">
        <v>746</v>
      </c>
      <c r="B469" s="2">
        <v>45883</v>
      </c>
      <c r="C469" s="1" t="s">
        <v>50</v>
      </c>
      <c r="D469">
        <v>201</v>
      </c>
      <c r="E469" s="1" t="s">
        <v>12</v>
      </c>
      <c r="F469" s="1" t="s">
        <v>1017</v>
      </c>
      <c r="G469" s="1"/>
      <c r="H469">
        <v>10139.540000000001</v>
      </c>
      <c r="I469" s="1" t="s">
        <v>1018</v>
      </c>
      <c r="J469">
        <v>1505820</v>
      </c>
      <c r="K469" s="1" t="s">
        <v>12</v>
      </c>
      <c r="L469" s="1" t="s">
        <v>2982</v>
      </c>
      <c r="M469" s="1" t="s">
        <v>2983</v>
      </c>
      <c r="N469" s="1" t="s">
        <v>2984</v>
      </c>
    </row>
    <row r="470" spans="1:14" x14ac:dyDescent="0.25">
      <c r="A470" s="1" t="s">
        <v>746</v>
      </c>
      <c r="B470" s="2">
        <v>45883</v>
      </c>
      <c r="C470" s="1" t="s">
        <v>50</v>
      </c>
      <c r="D470">
        <v>201</v>
      </c>
      <c r="E470" s="1" t="s">
        <v>12</v>
      </c>
      <c r="F470" s="1" t="s">
        <v>1019</v>
      </c>
      <c r="G470" s="1"/>
      <c r="H470">
        <v>29231.71</v>
      </c>
      <c r="I470" s="1" t="s">
        <v>1020</v>
      </c>
      <c r="J470">
        <v>1504777</v>
      </c>
      <c r="K470" s="1" t="s">
        <v>12</v>
      </c>
      <c r="L470" s="1" t="s">
        <v>2982</v>
      </c>
      <c r="M470" s="1" t="s">
        <v>2983</v>
      </c>
      <c r="N470" s="1" t="s">
        <v>2984</v>
      </c>
    </row>
    <row r="471" spans="1:14" x14ac:dyDescent="0.25">
      <c r="A471" s="1" t="s">
        <v>746</v>
      </c>
      <c r="B471" s="2">
        <v>45883</v>
      </c>
      <c r="C471" s="1" t="s">
        <v>50</v>
      </c>
      <c r="D471">
        <v>201</v>
      </c>
      <c r="E471" s="1" t="s">
        <v>12</v>
      </c>
      <c r="F471" s="1" t="s">
        <v>1021</v>
      </c>
      <c r="G471" s="1"/>
      <c r="H471">
        <v>202.17</v>
      </c>
      <c r="I471" s="1" t="s">
        <v>1022</v>
      </c>
      <c r="J471">
        <v>1505412</v>
      </c>
      <c r="K471" s="1" t="s">
        <v>12</v>
      </c>
      <c r="L471" s="1" t="s">
        <v>2982</v>
      </c>
      <c r="M471" s="1" t="s">
        <v>2983</v>
      </c>
      <c r="N471" s="1" t="s">
        <v>2984</v>
      </c>
    </row>
    <row r="472" spans="1:14" x14ac:dyDescent="0.25">
      <c r="A472" s="1" t="s">
        <v>746</v>
      </c>
      <c r="B472" s="2">
        <v>45883</v>
      </c>
      <c r="C472" s="1" t="s">
        <v>50</v>
      </c>
      <c r="D472">
        <v>201</v>
      </c>
      <c r="E472" s="1" t="s">
        <v>12</v>
      </c>
      <c r="F472" s="1" t="s">
        <v>1023</v>
      </c>
      <c r="G472" s="1"/>
      <c r="H472">
        <v>2799.97</v>
      </c>
      <c r="I472" s="1" t="s">
        <v>1024</v>
      </c>
      <c r="J472">
        <v>1505446</v>
      </c>
      <c r="K472" s="1" t="s">
        <v>12</v>
      </c>
      <c r="L472" s="1" t="s">
        <v>2982</v>
      </c>
      <c r="M472" s="1" t="s">
        <v>2983</v>
      </c>
      <c r="N472" s="1" t="s">
        <v>2984</v>
      </c>
    </row>
    <row r="473" spans="1:14" x14ac:dyDescent="0.25">
      <c r="A473" s="1" t="s">
        <v>746</v>
      </c>
      <c r="B473" s="2">
        <v>45883</v>
      </c>
      <c r="C473" s="1" t="s">
        <v>50</v>
      </c>
      <c r="D473">
        <v>201</v>
      </c>
      <c r="E473" s="1" t="s">
        <v>12</v>
      </c>
      <c r="F473" s="1" t="s">
        <v>1025</v>
      </c>
      <c r="G473" s="1"/>
      <c r="H473">
        <v>933.32</v>
      </c>
      <c r="I473" s="1" t="s">
        <v>1026</v>
      </c>
      <c r="J473">
        <v>1505378</v>
      </c>
      <c r="K473" s="1" t="s">
        <v>12</v>
      </c>
      <c r="L473" s="1" t="s">
        <v>2982</v>
      </c>
      <c r="M473" s="1" t="s">
        <v>2983</v>
      </c>
      <c r="N473" s="1" t="s">
        <v>2984</v>
      </c>
    </row>
    <row r="474" spans="1:14" x14ac:dyDescent="0.25">
      <c r="A474" s="1" t="s">
        <v>746</v>
      </c>
      <c r="B474" s="2">
        <v>45883</v>
      </c>
      <c r="C474" s="1" t="s">
        <v>50</v>
      </c>
      <c r="D474">
        <v>201</v>
      </c>
      <c r="E474" s="1" t="s">
        <v>12</v>
      </c>
      <c r="F474" s="1" t="s">
        <v>1027</v>
      </c>
      <c r="G474" s="1"/>
      <c r="H474">
        <v>1866.65</v>
      </c>
      <c r="I474" s="1" t="s">
        <v>1028</v>
      </c>
      <c r="J474">
        <v>1505408</v>
      </c>
      <c r="K474" s="1" t="s">
        <v>12</v>
      </c>
      <c r="L474" s="1" t="s">
        <v>2982</v>
      </c>
      <c r="M474" s="1" t="s">
        <v>2983</v>
      </c>
      <c r="N474" s="1" t="s">
        <v>2984</v>
      </c>
    </row>
    <row r="475" spans="1:14" x14ac:dyDescent="0.25">
      <c r="A475" s="1" t="s">
        <v>746</v>
      </c>
      <c r="B475" s="2">
        <v>45883</v>
      </c>
      <c r="C475" s="1" t="s">
        <v>50</v>
      </c>
      <c r="D475">
        <v>201</v>
      </c>
      <c r="E475" s="1" t="s">
        <v>12</v>
      </c>
      <c r="F475" s="1" t="s">
        <v>1029</v>
      </c>
      <c r="G475" s="1"/>
      <c r="H475">
        <v>647.35</v>
      </c>
      <c r="I475" s="1" t="s">
        <v>1030</v>
      </c>
      <c r="J475">
        <v>1505405</v>
      </c>
      <c r="K475" s="1" t="s">
        <v>12</v>
      </c>
      <c r="L475" s="1" t="s">
        <v>2982</v>
      </c>
      <c r="M475" s="1" t="s">
        <v>2983</v>
      </c>
      <c r="N475" s="1" t="s">
        <v>2984</v>
      </c>
    </row>
    <row r="476" spans="1:14" x14ac:dyDescent="0.25">
      <c r="A476" s="1" t="s">
        <v>746</v>
      </c>
      <c r="B476" s="2">
        <v>45883</v>
      </c>
      <c r="C476" s="1" t="s">
        <v>50</v>
      </c>
      <c r="D476">
        <v>201</v>
      </c>
      <c r="E476" s="1" t="s">
        <v>12</v>
      </c>
      <c r="F476" s="1" t="s">
        <v>1031</v>
      </c>
      <c r="G476" s="1"/>
      <c r="H476">
        <v>41.6</v>
      </c>
      <c r="I476" s="1" t="s">
        <v>1032</v>
      </c>
      <c r="J476">
        <v>1505416</v>
      </c>
      <c r="K476" s="1" t="s">
        <v>12</v>
      </c>
      <c r="L476" s="1" t="s">
        <v>2982</v>
      </c>
      <c r="M476" s="1" t="s">
        <v>2983</v>
      </c>
      <c r="N476" s="1" t="s">
        <v>2984</v>
      </c>
    </row>
    <row r="477" spans="1:14" x14ac:dyDescent="0.25">
      <c r="A477" s="1" t="s">
        <v>746</v>
      </c>
      <c r="B477" s="2">
        <v>45883</v>
      </c>
      <c r="C477" s="1" t="s">
        <v>50</v>
      </c>
      <c r="D477">
        <v>201</v>
      </c>
      <c r="E477" s="1" t="s">
        <v>12</v>
      </c>
      <c r="F477" s="1" t="s">
        <v>1033</v>
      </c>
      <c r="G477" s="1"/>
      <c r="H477">
        <v>1321.91</v>
      </c>
      <c r="I477" s="1" t="s">
        <v>1034</v>
      </c>
      <c r="J477">
        <v>1505336</v>
      </c>
      <c r="K477" s="1" t="s">
        <v>12</v>
      </c>
      <c r="L477" s="1" t="s">
        <v>2982</v>
      </c>
      <c r="M477" s="1" t="s">
        <v>2983</v>
      </c>
      <c r="N477" s="1" t="s">
        <v>2984</v>
      </c>
    </row>
    <row r="478" spans="1:14" x14ac:dyDescent="0.25">
      <c r="A478" s="1" t="s">
        <v>746</v>
      </c>
      <c r="B478" s="2">
        <v>45883</v>
      </c>
      <c r="C478" s="1" t="s">
        <v>50</v>
      </c>
      <c r="D478">
        <v>201</v>
      </c>
      <c r="E478" s="1" t="s">
        <v>12</v>
      </c>
      <c r="F478" s="1" t="s">
        <v>1035</v>
      </c>
      <c r="G478" s="1"/>
      <c r="H478">
        <v>1937.98</v>
      </c>
      <c r="I478" s="1" t="s">
        <v>1036</v>
      </c>
      <c r="J478">
        <v>1505348</v>
      </c>
      <c r="K478" s="1" t="s">
        <v>12</v>
      </c>
      <c r="L478" s="1" t="s">
        <v>2982</v>
      </c>
      <c r="M478" s="1" t="s">
        <v>2983</v>
      </c>
      <c r="N478" s="1" t="s">
        <v>2984</v>
      </c>
    </row>
    <row r="479" spans="1:14" x14ac:dyDescent="0.25">
      <c r="A479" s="1" t="s">
        <v>746</v>
      </c>
      <c r="B479" s="2">
        <v>45883</v>
      </c>
      <c r="C479" s="1" t="s">
        <v>50</v>
      </c>
      <c r="D479">
        <v>201</v>
      </c>
      <c r="E479" s="1" t="s">
        <v>12</v>
      </c>
      <c r="F479" s="1" t="s">
        <v>1037</v>
      </c>
      <c r="G479" s="1"/>
      <c r="H479">
        <v>3487.97</v>
      </c>
      <c r="I479" s="1" t="s">
        <v>1038</v>
      </c>
      <c r="J479">
        <v>1505431</v>
      </c>
      <c r="K479" s="1" t="s">
        <v>12</v>
      </c>
      <c r="L479" s="1" t="s">
        <v>2982</v>
      </c>
      <c r="M479" s="1" t="s">
        <v>2983</v>
      </c>
      <c r="N479" s="1" t="s">
        <v>2984</v>
      </c>
    </row>
    <row r="480" spans="1:14" x14ac:dyDescent="0.25">
      <c r="A480" s="1" t="s">
        <v>746</v>
      </c>
      <c r="B480" s="2">
        <v>45883</v>
      </c>
      <c r="C480" s="1" t="s">
        <v>50</v>
      </c>
      <c r="D480">
        <v>201</v>
      </c>
      <c r="E480" s="1" t="s">
        <v>12</v>
      </c>
      <c r="F480" s="1" t="s">
        <v>1039</v>
      </c>
      <c r="G480" s="1"/>
      <c r="H480">
        <v>5009.95</v>
      </c>
      <c r="I480" s="1" t="s">
        <v>1040</v>
      </c>
      <c r="J480">
        <v>1505439</v>
      </c>
      <c r="K480" s="1" t="s">
        <v>12</v>
      </c>
      <c r="L480" s="1" t="s">
        <v>2982</v>
      </c>
      <c r="M480" s="1" t="s">
        <v>2983</v>
      </c>
      <c r="N480" s="1" t="s">
        <v>2984</v>
      </c>
    </row>
    <row r="481" spans="1:14" x14ac:dyDescent="0.25">
      <c r="A481" s="1" t="s">
        <v>746</v>
      </c>
      <c r="B481" s="2">
        <v>45883</v>
      </c>
      <c r="C481" s="1" t="s">
        <v>50</v>
      </c>
      <c r="D481">
        <v>201</v>
      </c>
      <c r="E481" s="1" t="s">
        <v>12</v>
      </c>
      <c r="F481" s="1" t="s">
        <v>1041</v>
      </c>
      <c r="G481" s="1"/>
      <c r="H481">
        <v>12480.04</v>
      </c>
      <c r="I481" s="1" t="s">
        <v>1042</v>
      </c>
      <c r="J481">
        <v>1505479</v>
      </c>
      <c r="K481" s="1" t="s">
        <v>12</v>
      </c>
      <c r="L481" s="1" t="s">
        <v>2982</v>
      </c>
      <c r="M481" s="1" t="s">
        <v>2983</v>
      </c>
      <c r="N481" s="1" t="s">
        <v>2984</v>
      </c>
    </row>
    <row r="482" spans="1:14" x14ac:dyDescent="0.25">
      <c r="A482" s="1" t="s">
        <v>746</v>
      </c>
      <c r="B482" s="2">
        <v>45883</v>
      </c>
      <c r="C482" s="1" t="s">
        <v>50</v>
      </c>
      <c r="D482">
        <v>201</v>
      </c>
      <c r="E482" s="1" t="s">
        <v>12</v>
      </c>
      <c r="F482" s="1" t="s">
        <v>1043</v>
      </c>
      <c r="G482" s="1"/>
      <c r="H482">
        <v>4609.03</v>
      </c>
      <c r="I482" s="1" t="s">
        <v>1044</v>
      </c>
      <c r="J482">
        <v>1505366</v>
      </c>
      <c r="K482" s="1" t="s">
        <v>12</v>
      </c>
      <c r="L482" s="1" t="s">
        <v>2982</v>
      </c>
      <c r="M482" s="1" t="s">
        <v>2983</v>
      </c>
      <c r="N482" s="1" t="s">
        <v>2984</v>
      </c>
    </row>
    <row r="483" spans="1:14" x14ac:dyDescent="0.25">
      <c r="A483" s="1" t="s">
        <v>746</v>
      </c>
      <c r="B483" s="2">
        <v>45883</v>
      </c>
      <c r="C483" s="1" t="s">
        <v>50</v>
      </c>
      <c r="D483">
        <v>201</v>
      </c>
      <c r="E483" s="1" t="s">
        <v>12</v>
      </c>
      <c r="F483" s="1" t="s">
        <v>1045</v>
      </c>
      <c r="G483" s="1"/>
      <c r="H483">
        <v>6446.22</v>
      </c>
      <c r="I483" s="1" t="s">
        <v>1046</v>
      </c>
      <c r="J483">
        <v>1505342</v>
      </c>
      <c r="K483" s="1" t="s">
        <v>12</v>
      </c>
      <c r="L483" s="1" t="s">
        <v>2982</v>
      </c>
      <c r="M483" s="1" t="s">
        <v>2983</v>
      </c>
      <c r="N483" s="1" t="s">
        <v>2984</v>
      </c>
    </row>
    <row r="484" spans="1:14" x14ac:dyDescent="0.25">
      <c r="A484" s="1" t="s">
        <v>746</v>
      </c>
      <c r="B484" s="2">
        <v>45883</v>
      </c>
      <c r="C484" s="1" t="s">
        <v>50</v>
      </c>
      <c r="D484">
        <v>201</v>
      </c>
      <c r="E484" s="1" t="s">
        <v>12</v>
      </c>
      <c r="F484" s="1" t="s">
        <v>1047</v>
      </c>
      <c r="G484" s="1"/>
      <c r="H484">
        <v>5555.14</v>
      </c>
      <c r="I484" s="1" t="s">
        <v>1048</v>
      </c>
      <c r="J484">
        <v>1505460</v>
      </c>
      <c r="K484" s="1" t="s">
        <v>12</v>
      </c>
      <c r="L484" s="1" t="s">
        <v>2982</v>
      </c>
      <c r="M484" s="1" t="s">
        <v>2983</v>
      </c>
      <c r="N484" s="1" t="s">
        <v>2984</v>
      </c>
    </row>
    <row r="485" spans="1:14" x14ac:dyDescent="0.25">
      <c r="A485" s="1" t="s">
        <v>746</v>
      </c>
      <c r="B485" s="2">
        <v>45883</v>
      </c>
      <c r="C485" s="1" t="s">
        <v>50</v>
      </c>
      <c r="D485">
        <v>201</v>
      </c>
      <c r="E485" s="1" t="s">
        <v>12</v>
      </c>
      <c r="F485" s="1" t="s">
        <v>1049</v>
      </c>
      <c r="G485" s="1"/>
      <c r="H485">
        <v>1448.31</v>
      </c>
      <c r="I485" s="1" t="s">
        <v>1050</v>
      </c>
      <c r="J485">
        <v>1505464</v>
      </c>
      <c r="K485" s="1" t="s">
        <v>12</v>
      </c>
      <c r="L485" s="1" t="s">
        <v>2982</v>
      </c>
      <c r="M485" s="1" t="s">
        <v>2983</v>
      </c>
      <c r="N485" s="1" t="s">
        <v>2984</v>
      </c>
    </row>
    <row r="486" spans="1:14" x14ac:dyDescent="0.25">
      <c r="A486" s="1" t="s">
        <v>746</v>
      </c>
      <c r="B486" s="2">
        <v>45883</v>
      </c>
      <c r="C486" s="1" t="s">
        <v>50</v>
      </c>
      <c r="D486">
        <v>201</v>
      </c>
      <c r="E486" s="1" t="s">
        <v>12</v>
      </c>
      <c r="F486" s="1" t="s">
        <v>1051</v>
      </c>
      <c r="G486" s="1"/>
      <c r="H486">
        <v>3327.97</v>
      </c>
      <c r="I486" s="1" t="s">
        <v>1052</v>
      </c>
      <c r="J486">
        <v>1504975</v>
      </c>
      <c r="K486" s="1" t="s">
        <v>12</v>
      </c>
      <c r="L486" s="1" t="s">
        <v>2982</v>
      </c>
      <c r="M486" s="1" t="s">
        <v>2983</v>
      </c>
      <c r="N486" s="1" t="s">
        <v>2984</v>
      </c>
    </row>
    <row r="487" spans="1:14" x14ac:dyDescent="0.25">
      <c r="A487" s="1" t="s">
        <v>746</v>
      </c>
      <c r="B487" s="2">
        <v>45883</v>
      </c>
      <c r="C487" s="1" t="s">
        <v>50</v>
      </c>
      <c r="D487">
        <v>201</v>
      </c>
      <c r="E487" s="1" t="s">
        <v>12</v>
      </c>
      <c r="F487" s="1" t="s">
        <v>1053</v>
      </c>
      <c r="G487" s="1"/>
      <c r="H487">
        <v>3359.97</v>
      </c>
      <c r="I487" s="1" t="s">
        <v>1054</v>
      </c>
      <c r="J487">
        <v>1504967</v>
      </c>
      <c r="K487" s="1" t="s">
        <v>12</v>
      </c>
      <c r="L487" s="1" t="s">
        <v>2982</v>
      </c>
      <c r="M487" s="1" t="s">
        <v>2983</v>
      </c>
      <c r="N487" s="1" t="s">
        <v>2984</v>
      </c>
    </row>
    <row r="488" spans="1:14" x14ac:dyDescent="0.25">
      <c r="A488" s="1" t="s">
        <v>746</v>
      </c>
      <c r="B488" s="2">
        <v>45883</v>
      </c>
      <c r="C488" s="1" t="s">
        <v>50</v>
      </c>
      <c r="D488">
        <v>201</v>
      </c>
      <c r="E488" s="1" t="s">
        <v>12</v>
      </c>
      <c r="F488" s="1" t="s">
        <v>1055</v>
      </c>
      <c r="G488" s="1"/>
      <c r="H488">
        <v>540.79</v>
      </c>
      <c r="I488" s="1" t="s">
        <v>1056</v>
      </c>
      <c r="J488">
        <v>1505330</v>
      </c>
      <c r="K488" s="1" t="s">
        <v>12</v>
      </c>
      <c r="L488" s="1" t="s">
        <v>2982</v>
      </c>
      <c r="M488" s="1" t="s">
        <v>2983</v>
      </c>
      <c r="N488" s="1" t="s">
        <v>2984</v>
      </c>
    </row>
    <row r="489" spans="1:14" x14ac:dyDescent="0.25">
      <c r="A489" s="1" t="s">
        <v>746</v>
      </c>
      <c r="B489" s="2">
        <v>45883</v>
      </c>
      <c r="C489" s="1" t="s">
        <v>50</v>
      </c>
      <c r="D489">
        <v>201</v>
      </c>
      <c r="E489" s="1" t="s">
        <v>12</v>
      </c>
      <c r="F489" s="1" t="s">
        <v>1057</v>
      </c>
      <c r="G489" s="1"/>
      <c r="H489">
        <v>5471.95</v>
      </c>
      <c r="I489" s="1" t="s">
        <v>1058</v>
      </c>
      <c r="J489">
        <v>1505339</v>
      </c>
      <c r="K489" s="1" t="s">
        <v>12</v>
      </c>
      <c r="L489" s="1" t="s">
        <v>2982</v>
      </c>
      <c r="M489" s="1" t="s">
        <v>2983</v>
      </c>
      <c r="N489" s="1" t="s">
        <v>2984</v>
      </c>
    </row>
    <row r="490" spans="1:14" x14ac:dyDescent="0.25">
      <c r="A490" s="1" t="s">
        <v>746</v>
      </c>
      <c r="B490" s="2">
        <v>45883</v>
      </c>
      <c r="C490" s="1" t="s">
        <v>50</v>
      </c>
      <c r="D490">
        <v>201</v>
      </c>
      <c r="E490" s="1" t="s">
        <v>12</v>
      </c>
      <c r="F490" s="1" t="s">
        <v>1059</v>
      </c>
      <c r="G490" s="1"/>
      <c r="H490">
        <v>5677.14</v>
      </c>
      <c r="I490" s="1" t="s">
        <v>1060</v>
      </c>
      <c r="J490">
        <v>1505800</v>
      </c>
      <c r="K490" s="1" t="s">
        <v>12</v>
      </c>
      <c r="L490" s="1" t="s">
        <v>2982</v>
      </c>
      <c r="M490" s="1" t="s">
        <v>2983</v>
      </c>
      <c r="N490" s="1" t="s">
        <v>2984</v>
      </c>
    </row>
    <row r="491" spans="1:14" x14ac:dyDescent="0.25">
      <c r="A491" s="1" t="s">
        <v>746</v>
      </c>
      <c r="B491" s="2">
        <v>45883</v>
      </c>
      <c r="C491" s="1" t="s">
        <v>50</v>
      </c>
      <c r="D491">
        <v>201</v>
      </c>
      <c r="E491" s="1" t="s">
        <v>12</v>
      </c>
      <c r="F491" s="1" t="s">
        <v>1061</v>
      </c>
      <c r="G491" s="1"/>
      <c r="H491">
        <v>4211.96</v>
      </c>
      <c r="I491" s="1" t="s">
        <v>1062</v>
      </c>
      <c r="J491">
        <v>1505357</v>
      </c>
      <c r="K491" s="1" t="s">
        <v>12</v>
      </c>
      <c r="L491" s="1" t="s">
        <v>2982</v>
      </c>
      <c r="M491" s="1" t="s">
        <v>2983</v>
      </c>
      <c r="N491" s="1" t="s">
        <v>2984</v>
      </c>
    </row>
    <row r="492" spans="1:14" x14ac:dyDescent="0.25">
      <c r="A492" s="1" t="s">
        <v>746</v>
      </c>
      <c r="B492" s="2">
        <v>45883</v>
      </c>
      <c r="C492" s="1" t="s">
        <v>50</v>
      </c>
      <c r="D492">
        <v>201</v>
      </c>
      <c r="E492" s="1" t="s">
        <v>12</v>
      </c>
      <c r="F492" s="1" t="s">
        <v>1063</v>
      </c>
      <c r="G492" s="1"/>
      <c r="H492">
        <v>1214.99</v>
      </c>
      <c r="I492" s="1" t="s">
        <v>1064</v>
      </c>
      <c r="J492">
        <v>1505369</v>
      </c>
      <c r="K492" s="1" t="s">
        <v>12</v>
      </c>
      <c r="L492" s="1" t="s">
        <v>2982</v>
      </c>
      <c r="M492" s="1" t="s">
        <v>2983</v>
      </c>
      <c r="N492" s="1" t="s">
        <v>2984</v>
      </c>
    </row>
    <row r="493" spans="1:14" x14ac:dyDescent="0.25">
      <c r="A493" s="1" t="s">
        <v>746</v>
      </c>
      <c r="B493" s="2">
        <v>45883</v>
      </c>
      <c r="C493" s="1" t="s">
        <v>50</v>
      </c>
      <c r="D493">
        <v>201</v>
      </c>
      <c r="E493" s="1" t="s">
        <v>12</v>
      </c>
      <c r="F493" s="1" t="s">
        <v>1065</v>
      </c>
      <c r="G493" s="1"/>
      <c r="H493">
        <v>1930.11</v>
      </c>
      <c r="I493" s="1" t="s">
        <v>1066</v>
      </c>
      <c r="J493">
        <v>1506930</v>
      </c>
      <c r="K493" s="1" t="s">
        <v>12</v>
      </c>
      <c r="L493" s="1" t="s">
        <v>2982</v>
      </c>
      <c r="M493" s="1" t="s">
        <v>2983</v>
      </c>
      <c r="N493" s="1" t="s">
        <v>2984</v>
      </c>
    </row>
    <row r="494" spans="1:14" x14ac:dyDescent="0.25">
      <c r="A494" s="1" t="s">
        <v>746</v>
      </c>
      <c r="B494" s="2">
        <v>45883</v>
      </c>
      <c r="C494" s="1" t="s">
        <v>50</v>
      </c>
      <c r="D494">
        <v>201</v>
      </c>
      <c r="E494" s="1" t="s">
        <v>12</v>
      </c>
      <c r="F494" s="1" t="s">
        <v>1067</v>
      </c>
      <c r="G494" s="1"/>
      <c r="H494">
        <v>3952.4</v>
      </c>
      <c r="I494" s="1" t="s">
        <v>1068</v>
      </c>
      <c r="J494">
        <v>1507737</v>
      </c>
      <c r="K494" s="1" t="s">
        <v>12</v>
      </c>
      <c r="L494" s="1" t="s">
        <v>2982</v>
      </c>
      <c r="M494" s="1" t="s">
        <v>2983</v>
      </c>
      <c r="N494" s="1" t="s">
        <v>2984</v>
      </c>
    </row>
    <row r="495" spans="1:14" x14ac:dyDescent="0.25">
      <c r="A495" s="1" t="s">
        <v>746</v>
      </c>
      <c r="B495" s="2">
        <v>45883</v>
      </c>
      <c r="C495" s="1" t="s">
        <v>50</v>
      </c>
      <c r="D495">
        <v>201</v>
      </c>
      <c r="E495" s="1" t="s">
        <v>12</v>
      </c>
      <c r="F495" s="1" t="s">
        <v>1069</v>
      </c>
      <c r="G495" s="1"/>
      <c r="H495">
        <v>9253.35</v>
      </c>
      <c r="I495" s="1" t="s">
        <v>1070</v>
      </c>
      <c r="J495">
        <v>1505419</v>
      </c>
      <c r="K495" s="1" t="s">
        <v>12</v>
      </c>
      <c r="L495" s="1" t="s">
        <v>2982</v>
      </c>
      <c r="M495" s="1" t="s">
        <v>2983</v>
      </c>
      <c r="N495" s="1" t="s">
        <v>2984</v>
      </c>
    </row>
    <row r="496" spans="1:14" x14ac:dyDescent="0.25">
      <c r="A496" s="1" t="s">
        <v>746</v>
      </c>
      <c r="B496" s="2">
        <v>45883</v>
      </c>
      <c r="C496" s="1" t="s">
        <v>50</v>
      </c>
      <c r="D496">
        <v>201</v>
      </c>
      <c r="E496" s="1" t="s">
        <v>12</v>
      </c>
      <c r="F496" s="1" t="s">
        <v>1071</v>
      </c>
      <c r="G496" s="1"/>
      <c r="H496">
        <v>9253.35</v>
      </c>
      <c r="I496" s="1" t="s">
        <v>1072</v>
      </c>
      <c r="J496">
        <v>1505363</v>
      </c>
      <c r="K496" s="1" t="s">
        <v>12</v>
      </c>
      <c r="L496" s="1" t="s">
        <v>2982</v>
      </c>
      <c r="M496" s="1" t="s">
        <v>2983</v>
      </c>
      <c r="N496" s="1" t="s">
        <v>2984</v>
      </c>
    </row>
    <row r="497" spans="1:14" x14ac:dyDescent="0.25">
      <c r="A497" s="1" t="s">
        <v>746</v>
      </c>
      <c r="B497" s="2">
        <v>45883</v>
      </c>
      <c r="C497" s="1" t="s">
        <v>50</v>
      </c>
      <c r="D497">
        <v>201</v>
      </c>
      <c r="E497" s="1" t="s">
        <v>12</v>
      </c>
      <c r="F497" s="1" t="s">
        <v>1073</v>
      </c>
      <c r="G497" s="1"/>
      <c r="H497">
        <v>17135.830000000002</v>
      </c>
      <c r="I497" s="1" t="s">
        <v>1074</v>
      </c>
      <c r="J497">
        <v>1504356</v>
      </c>
      <c r="K497" s="1" t="s">
        <v>12</v>
      </c>
      <c r="L497" s="1" t="s">
        <v>2982</v>
      </c>
      <c r="M497" s="1" t="s">
        <v>2983</v>
      </c>
      <c r="N497" s="1" t="s">
        <v>2984</v>
      </c>
    </row>
    <row r="498" spans="1:14" x14ac:dyDescent="0.25">
      <c r="A498" s="1" t="s">
        <v>746</v>
      </c>
      <c r="B498" s="2">
        <v>45883</v>
      </c>
      <c r="C498" s="1" t="s">
        <v>50</v>
      </c>
      <c r="D498">
        <v>201</v>
      </c>
      <c r="E498" s="1" t="s">
        <v>12</v>
      </c>
      <c r="F498" s="1" t="s">
        <v>1075</v>
      </c>
      <c r="G498" s="1"/>
      <c r="H498">
        <v>19660.599999999999</v>
      </c>
      <c r="I498" s="1" t="s">
        <v>1076</v>
      </c>
      <c r="J498">
        <v>1504361</v>
      </c>
      <c r="K498" s="1" t="s">
        <v>12</v>
      </c>
      <c r="L498" s="1" t="s">
        <v>2982</v>
      </c>
      <c r="M498" s="1" t="s">
        <v>2983</v>
      </c>
      <c r="N498" s="1" t="s">
        <v>2984</v>
      </c>
    </row>
    <row r="499" spans="1:14" x14ac:dyDescent="0.25">
      <c r="A499" s="1" t="s">
        <v>746</v>
      </c>
      <c r="B499" s="2">
        <v>45883</v>
      </c>
      <c r="C499" s="1" t="s">
        <v>50</v>
      </c>
      <c r="D499">
        <v>201</v>
      </c>
      <c r="E499" s="1" t="s">
        <v>12</v>
      </c>
      <c r="F499" s="1" t="s">
        <v>1077</v>
      </c>
      <c r="G499" s="1"/>
      <c r="H499">
        <v>2995.17</v>
      </c>
      <c r="I499" s="1" t="s">
        <v>1078</v>
      </c>
      <c r="J499">
        <v>1504981</v>
      </c>
      <c r="K499" s="1" t="s">
        <v>12</v>
      </c>
      <c r="L499" s="1" t="s">
        <v>2982</v>
      </c>
      <c r="M499" s="1" t="s">
        <v>2983</v>
      </c>
      <c r="N499" s="1" t="s">
        <v>2984</v>
      </c>
    </row>
    <row r="500" spans="1:14" x14ac:dyDescent="0.25">
      <c r="A500" s="1" t="s">
        <v>746</v>
      </c>
      <c r="B500" s="2">
        <v>45883</v>
      </c>
      <c r="C500" s="1" t="s">
        <v>50</v>
      </c>
      <c r="D500">
        <v>201</v>
      </c>
      <c r="E500" s="1" t="s">
        <v>12</v>
      </c>
      <c r="F500" s="1" t="s">
        <v>1079</v>
      </c>
      <c r="G500" s="1"/>
      <c r="H500">
        <v>5990.34</v>
      </c>
      <c r="I500" s="1" t="s">
        <v>1080</v>
      </c>
      <c r="J500">
        <v>1504353</v>
      </c>
      <c r="K500" s="1" t="s">
        <v>12</v>
      </c>
      <c r="L500" s="1" t="s">
        <v>2982</v>
      </c>
      <c r="M500" s="1" t="s">
        <v>2983</v>
      </c>
      <c r="N500" s="1" t="s">
        <v>2984</v>
      </c>
    </row>
    <row r="501" spans="1:14" x14ac:dyDescent="0.25">
      <c r="A501" s="1" t="s">
        <v>746</v>
      </c>
      <c r="B501" s="2">
        <v>45883</v>
      </c>
      <c r="C501" s="1" t="s">
        <v>50</v>
      </c>
      <c r="D501">
        <v>201</v>
      </c>
      <c r="E501" s="1" t="s">
        <v>12</v>
      </c>
      <c r="F501" s="1" t="s">
        <v>1081</v>
      </c>
      <c r="G501" s="1"/>
      <c r="H501">
        <v>2995.17</v>
      </c>
      <c r="I501" s="1" t="s">
        <v>1082</v>
      </c>
      <c r="J501">
        <v>1504978</v>
      </c>
      <c r="K501" s="1" t="s">
        <v>12</v>
      </c>
      <c r="L501" s="1" t="s">
        <v>2982</v>
      </c>
      <c r="M501" s="1" t="s">
        <v>2983</v>
      </c>
      <c r="N501" s="1" t="s">
        <v>2984</v>
      </c>
    </row>
    <row r="502" spans="1:14" x14ac:dyDescent="0.25">
      <c r="A502" s="1" t="s">
        <v>746</v>
      </c>
      <c r="B502" s="2">
        <v>45883</v>
      </c>
      <c r="C502" s="1" t="s">
        <v>50</v>
      </c>
      <c r="D502">
        <v>201</v>
      </c>
      <c r="E502" s="1" t="s">
        <v>12</v>
      </c>
      <c r="F502" s="1" t="s">
        <v>1083</v>
      </c>
      <c r="G502" s="1"/>
      <c r="H502">
        <v>4859.95</v>
      </c>
      <c r="I502" s="1" t="s">
        <v>1084</v>
      </c>
      <c r="J502">
        <v>1504908</v>
      </c>
      <c r="K502" s="1" t="s">
        <v>12</v>
      </c>
      <c r="L502" s="1" t="s">
        <v>2982</v>
      </c>
      <c r="M502" s="1" t="s">
        <v>2983</v>
      </c>
      <c r="N502" s="1" t="s">
        <v>2984</v>
      </c>
    </row>
    <row r="503" spans="1:14" x14ac:dyDescent="0.25">
      <c r="A503" s="1" t="s">
        <v>746</v>
      </c>
      <c r="B503" s="2">
        <v>45883</v>
      </c>
      <c r="C503" s="1" t="s">
        <v>50</v>
      </c>
      <c r="D503">
        <v>201</v>
      </c>
      <c r="E503" s="1" t="s">
        <v>12</v>
      </c>
      <c r="F503" s="1" t="s">
        <v>1085</v>
      </c>
      <c r="G503" s="1"/>
      <c r="H503">
        <v>4859.95</v>
      </c>
      <c r="I503" s="1" t="s">
        <v>1086</v>
      </c>
      <c r="J503">
        <v>1504713</v>
      </c>
      <c r="K503" s="1" t="s">
        <v>12</v>
      </c>
      <c r="L503" s="1" t="s">
        <v>2982</v>
      </c>
      <c r="M503" s="1" t="s">
        <v>2983</v>
      </c>
      <c r="N503" s="1" t="s">
        <v>2984</v>
      </c>
    </row>
    <row r="504" spans="1:14" x14ac:dyDescent="0.25">
      <c r="A504" s="1" t="s">
        <v>746</v>
      </c>
      <c r="B504" s="2">
        <v>45883</v>
      </c>
      <c r="C504" s="1" t="s">
        <v>50</v>
      </c>
      <c r="D504">
        <v>201</v>
      </c>
      <c r="E504" s="1" t="s">
        <v>12</v>
      </c>
      <c r="F504" s="1" t="s">
        <v>1087</v>
      </c>
      <c r="G504" s="1"/>
      <c r="H504">
        <v>30152.9</v>
      </c>
      <c r="I504" s="1" t="s">
        <v>1088</v>
      </c>
      <c r="J504">
        <v>1504774</v>
      </c>
      <c r="K504" s="1" t="s">
        <v>12</v>
      </c>
      <c r="L504" s="1" t="s">
        <v>2982</v>
      </c>
      <c r="M504" s="1" t="s">
        <v>2983</v>
      </c>
      <c r="N504" s="1" t="s">
        <v>2984</v>
      </c>
    </row>
    <row r="505" spans="1:14" x14ac:dyDescent="0.25">
      <c r="A505" s="1" t="s">
        <v>746</v>
      </c>
      <c r="B505" s="2">
        <v>45883</v>
      </c>
      <c r="C505" s="1" t="s">
        <v>50</v>
      </c>
      <c r="D505">
        <v>201</v>
      </c>
      <c r="E505" s="1" t="s">
        <v>12</v>
      </c>
      <c r="F505" s="1" t="s">
        <v>1089</v>
      </c>
      <c r="G505" s="1"/>
      <c r="H505">
        <v>42455.44</v>
      </c>
      <c r="I505" s="1" t="s">
        <v>1090</v>
      </c>
      <c r="J505">
        <v>1509018</v>
      </c>
      <c r="K505" s="1" t="s">
        <v>12</v>
      </c>
      <c r="L505" s="1" t="s">
        <v>2982</v>
      </c>
      <c r="M505" s="1" t="s">
        <v>2983</v>
      </c>
      <c r="N505" s="1" t="s">
        <v>2984</v>
      </c>
    </row>
    <row r="506" spans="1:14" x14ac:dyDescent="0.25">
      <c r="A506" s="1" t="s">
        <v>746</v>
      </c>
      <c r="B506" s="2">
        <v>45883</v>
      </c>
      <c r="C506" s="1" t="s">
        <v>50</v>
      </c>
      <c r="D506">
        <v>201</v>
      </c>
      <c r="E506" s="1" t="s">
        <v>12</v>
      </c>
      <c r="F506" s="1" t="s">
        <v>1091</v>
      </c>
      <c r="G506" s="1"/>
      <c r="H506">
        <v>29718.81</v>
      </c>
      <c r="I506" s="1" t="s">
        <v>1092</v>
      </c>
      <c r="J506">
        <v>1504384</v>
      </c>
      <c r="K506" s="1" t="s">
        <v>12</v>
      </c>
      <c r="L506" s="1" t="s">
        <v>2982</v>
      </c>
      <c r="M506" s="1" t="s">
        <v>2983</v>
      </c>
      <c r="N506" s="1" t="s">
        <v>2984</v>
      </c>
    </row>
    <row r="507" spans="1:14" x14ac:dyDescent="0.25">
      <c r="A507" s="1" t="s">
        <v>746</v>
      </c>
      <c r="B507" s="2">
        <v>45883</v>
      </c>
      <c r="C507" s="1" t="s">
        <v>50</v>
      </c>
      <c r="D507">
        <v>201</v>
      </c>
      <c r="E507" s="1" t="s">
        <v>12</v>
      </c>
      <c r="F507" s="1" t="s">
        <v>1093</v>
      </c>
      <c r="G507" s="1"/>
      <c r="H507">
        <v>4385.32</v>
      </c>
      <c r="I507" s="1" t="s">
        <v>1094</v>
      </c>
      <c r="J507">
        <v>1505425</v>
      </c>
      <c r="K507" s="1" t="s">
        <v>12</v>
      </c>
      <c r="L507" s="1" t="s">
        <v>2982</v>
      </c>
      <c r="M507" s="1" t="s">
        <v>2983</v>
      </c>
      <c r="N507" s="1" t="s">
        <v>2984</v>
      </c>
    </row>
    <row r="508" spans="1:14" x14ac:dyDescent="0.25">
      <c r="A508" s="1" t="s">
        <v>746</v>
      </c>
      <c r="B508" s="2">
        <v>45883</v>
      </c>
      <c r="C508" s="1" t="s">
        <v>50</v>
      </c>
      <c r="D508">
        <v>201</v>
      </c>
      <c r="E508" s="1" t="s">
        <v>12</v>
      </c>
      <c r="F508" s="1" t="s">
        <v>1095</v>
      </c>
      <c r="G508" s="1"/>
      <c r="H508">
        <v>7808</v>
      </c>
      <c r="I508" s="1" t="s">
        <v>1096</v>
      </c>
      <c r="J508">
        <v>1505188</v>
      </c>
      <c r="K508" s="1" t="s">
        <v>12</v>
      </c>
      <c r="L508" s="1" t="s">
        <v>2982</v>
      </c>
      <c r="M508" s="1" t="s">
        <v>2983</v>
      </c>
      <c r="N508" s="1" t="s">
        <v>2984</v>
      </c>
    </row>
    <row r="509" spans="1:14" x14ac:dyDescent="0.25">
      <c r="A509" s="1" t="s">
        <v>746</v>
      </c>
      <c r="B509" s="2">
        <v>45883</v>
      </c>
      <c r="C509" s="1" t="s">
        <v>50</v>
      </c>
      <c r="D509">
        <v>201</v>
      </c>
      <c r="E509" s="1" t="s">
        <v>12</v>
      </c>
      <c r="F509" s="1" t="s">
        <v>1097</v>
      </c>
      <c r="G509" s="1"/>
      <c r="H509">
        <v>6310.58</v>
      </c>
      <c r="I509" s="1" t="s">
        <v>1098</v>
      </c>
      <c r="J509">
        <v>1505474</v>
      </c>
      <c r="K509" s="1" t="s">
        <v>12</v>
      </c>
      <c r="L509" s="1" t="s">
        <v>2982</v>
      </c>
      <c r="M509" s="1" t="s">
        <v>2983</v>
      </c>
      <c r="N509" s="1" t="s">
        <v>2984</v>
      </c>
    </row>
    <row r="510" spans="1:14" x14ac:dyDescent="0.25">
      <c r="A510" s="1" t="s">
        <v>746</v>
      </c>
      <c r="B510" s="2">
        <v>45883</v>
      </c>
      <c r="C510" s="1" t="s">
        <v>50</v>
      </c>
      <c r="D510">
        <v>201</v>
      </c>
      <c r="E510" s="1" t="s">
        <v>12</v>
      </c>
      <c r="F510" s="1" t="s">
        <v>1099</v>
      </c>
      <c r="G510" s="1"/>
      <c r="H510">
        <v>404.8</v>
      </c>
      <c r="I510" s="1" t="s">
        <v>1100</v>
      </c>
      <c r="J510">
        <v>1505812</v>
      </c>
      <c r="K510" s="1" t="s">
        <v>12</v>
      </c>
      <c r="L510" s="1" t="s">
        <v>2982</v>
      </c>
      <c r="M510" s="1" t="s">
        <v>2983</v>
      </c>
      <c r="N510" s="1" t="s">
        <v>2984</v>
      </c>
    </row>
    <row r="511" spans="1:14" x14ac:dyDescent="0.25">
      <c r="A511" s="1" t="s">
        <v>746</v>
      </c>
      <c r="B511" s="2">
        <v>45883</v>
      </c>
      <c r="C511" s="1" t="s">
        <v>50</v>
      </c>
      <c r="D511">
        <v>201</v>
      </c>
      <c r="E511" s="1" t="s">
        <v>12</v>
      </c>
      <c r="F511" s="1" t="s">
        <v>1101</v>
      </c>
      <c r="G511" s="1"/>
      <c r="H511">
        <v>26879.73</v>
      </c>
      <c r="I511" s="1" t="s">
        <v>1102</v>
      </c>
      <c r="J511">
        <v>1505372</v>
      </c>
      <c r="K511" s="1" t="s">
        <v>12</v>
      </c>
      <c r="L511" s="1" t="s">
        <v>2982</v>
      </c>
      <c r="M511" s="1" t="s">
        <v>2983</v>
      </c>
      <c r="N511" s="1" t="s">
        <v>2984</v>
      </c>
    </row>
    <row r="512" spans="1:14" x14ac:dyDescent="0.25">
      <c r="A512" s="1" t="s">
        <v>746</v>
      </c>
      <c r="B512" s="2">
        <v>45883</v>
      </c>
      <c r="C512" s="1" t="s">
        <v>50</v>
      </c>
      <c r="D512">
        <v>201</v>
      </c>
      <c r="E512" s="1" t="s">
        <v>12</v>
      </c>
      <c r="F512" s="1" t="s">
        <v>1103</v>
      </c>
      <c r="G512" s="1"/>
      <c r="H512">
        <v>2183.98</v>
      </c>
      <c r="I512" s="1" t="s">
        <v>1104</v>
      </c>
      <c r="J512">
        <v>1505390</v>
      </c>
      <c r="K512" s="1" t="s">
        <v>12</v>
      </c>
      <c r="L512" s="1" t="s">
        <v>2982</v>
      </c>
      <c r="M512" s="1" t="s">
        <v>2983</v>
      </c>
      <c r="N512" s="1" t="s">
        <v>2984</v>
      </c>
    </row>
    <row r="513" spans="1:14" x14ac:dyDescent="0.25">
      <c r="A513" s="1" t="s">
        <v>746</v>
      </c>
      <c r="B513" s="2">
        <v>45883</v>
      </c>
      <c r="C513" s="1" t="s">
        <v>50</v>
      </c>
      <c r="D513">
        <v>201</v>
      </c>
      <c r="E513" s="1" t="s">
        <v>12</v>
      </c>
      <c r="F513" s="1" t="s">
        <v>1105</v>
      </c>
      <c r="G513" s="1"/>
      <c r="H513">
        <v>2000.98</v>
      </c>
      <c r="I513" s="1" t="s">
        <v>1106</v>
      </c>
      <c r="J513">
        <v>1505354</v>
      </c>
      <c r="K513" s="1" t="s">
        <v>12</v>
      </c>
      <c r="L513" s="1" t="s">
        <v>2982</v>
      </c>
      <c r="M513" s="1" t="s">
        <v>2983</v>
      </c>
      <c r="N513" s="1" t="s">
        <v>2984</v>
      </c>
    </row>
    <row r="514" spans="1:14" x14ac:dyDescent="0.25">
      <c r="A514" s="1" t="s">
        <v>746</v>
      </c>
      <c r="B514" s="2">
        <v>45883</v>
      </c>
      <c r="C514" s="1" t="s">
        <v>50</v>
      </c>
      <c r="D514">
        <v>201</v>
      </c>
      <c r="E514" s="1" t="s">
        <v>12</v>
      </c>
      <c r="F514" s="1" t="s">
        <v>1107</v>
      </c>
      <c r="G514" s="1"/>
      <c r="H514">
        <v>2523.33</v>
      </c>
      <c r="I514" s="1" t="s">
        <v>1108</v>
      </c>
      <c r="J514">
        <v>1505387</v>
      </c>
      <c r="K514" s="1" t="s">
        <v>12</v>
      </c>
      <c r="L514" s="1" t="s">
        <v>2982</v>
      </c>
      <c r="M514" s="1" t="s">
        <v>2983</v>
      </c>
      <c r="N514" s="1" t="s">
        <v>2984</v>
      </c>
    </row>
    <row r="515" spans="1:14" x14ac:dyDescent="0.25">
      <c r="A515" s="1" t="s">
        <v>746</v>
      </c>
      <c r="B515" s="2">
        <v>45883</v>
      </c>
      <c r="C515" s="1" t="s">
        <v>50</v>
      </c>
      <c r="D515">
        <v>201</v>
      </c>
      <c r="E515" s="1" t="s">
        <v>12</v>
      </c>
      <c r="F515" s="1" t="s">
        <v>1109</v>
      </c>
      <c r="G515" s="1"/>
      <c r="H515">
        <v>1094.51</v>
      </c>
      <c r="I515" s="1" t="s">
        <v>1110</v>
      </c>
      <c r="J515">
        <v>1505360</v>
      </c>
      <c r="K515" s="1" t="s">
        <v>12</v>
      </c>
      <c r="L515" s="1" t="s">
        <v>2982</v>
      </c>
      <c r="M515" s="1" t="s">
        <v>2983</v>
      </c>
      <c r="N515" s="1" t="s">
        <v>2984</v>
      </c>
    </row>
    <row r="516" spans="1:14" x14ac:dyDescent="0.25">
      <c r="A516" s="1" t="s">
        <v>746</v>
      </c>
      <c r="B516" s="2">
        <v>45883</v>
      </c>
      <c r="C516" s="1" t="s">
        <v>50</v>
      </c>
      <c r="D516">
        <v>201</v>
      </c>
      <c r="E516" s="1" t="s">
        <v>12</v>
      </c>
      <c r="F516" s="1" t="s">
        <v>1111</v>
      </c>
      <c r="G516" s="1"/>
      <c r="H516">
        <v>6472.74</v>
      </c>
      <c r="I516" s="1" t="s">
        <v>1112</v>
      </c>
      <c r="J516">
        <v>1505399</v>
      </c>
      <c r="K516" s="1" t="s">
        <v>12</v>
      </c>
      <c r="L516" s="1" t="s">
        <v>2982</v>
      </c>
      <c r="M516" s="1" t="s">
        <v>2983</v>
      </c>
      <c r="N516" s="1" t="s">
        <v>2984</v>
      </c>
    </row>
    <row r="517" spans="1:14" x14ac:dyDescent="0.25">
      <c r="A517" s="1" t="s">
        <v>746</v>
      </c>
      <c r="B517" s="2">
        <v>45883</v>
      </c>
      <c r="C517" s="1" t="s">
        <v>50</v>
      </c>
      <c r="D517">
        <v>201</v>
      </c>
      <c r="E517" s="1" t="s">
        <v>12</v>
      </c>
      <c r="F517" s="1" t="s">
        <v>1113</v>
      </c>
      <c r="G517" s="1"/>
      <c r="H517">
        <v>2463.98</v>
      </c>
      <c r="I517" s="1" t="s">
        <v>1114</v>
      </c>
      <c r="J517">
        <v>1505449</v>
      </c>
      <c r="K517" s="1" t="s">
        <v>12</v>
      </c>
      <c r="L517" s="1" t="s">
        <v>2982</v>
      </c>
      <c r="M517" s="1" t="s">
        <v>2983</v>
      </c>
      <c r="N517" s="1" t="s">
        <v>2984</v>
      </c>
    </row>
    <row r="518" spans="1:14" x14ac:dyDescent="0.25">
      <c r="A518" s="1" t="s">
        <v>746</v>
      </c>
      <c r="B518" s="2">
        <v>45883</v>
      </c>
      <c r="C518" s="1" t="s">
        <v>50</v>
      </c>
      <c r="D518">
        <v>201</v>
      </c>
      <c r="E518" s="1" t="s">
        <v>12</v>
      </c>
      <c r="F518" s="1" t="s">
        <v>1115</v>
      </c>
      <c r="G518" s="1"/>
      <c r="H518">
        <v>3124.77</v>
      </c>
      <c r="I518" s="1" t="s">
        <v>1116</v>
      </c>
      <c r="J518">
        <v>1505826</v>
      </c>
      <c r="K518" s="1" t="s">
        <v>12</v>
      </c>
      <c r="L518" s="1" t="s">
        <v>2982</v>
      </c>
      <c r="M518" s="1" t="s">
        <v>2983</v>
      </c>
      <c r="N518" s="1" t="s">
        <v>2984</v>
      </c>
    </row>
    <row r="519" spans="1:14" x14ac:dyDescent="0.25">
      <c r="A519" s="1" t="s">
        <v>746</v>
      </c>
      <c r="B519" s="2">
        <v>45883</v>
      </c>
      <c r="C519" s="1" t="s">
        <v>50</v>
      </c>
      <c r="D519">
        <v>201</v>
      </c>
      <c r="E519" s="1" t="s">
        <v>12</v>
      </c>
      <c r="F519" s="1" t="s">
        <v>1117</v>
      </c>
      <c r="G519" s="1"/>
      <c r="H519">
        <v>7933.25</v>
      </c>
      <c r="I519" s="1" t="s">
        <v>1118</v>
      </c>
      <c r="J519">
        <v>1505345</v>
      </c>
      <c r="K519" s="1" t="s">
        <v>12</v>
      </c>
      <c r="L519" s="1" t="s">
        <v>2982</v>
      </c>
      <c r="M519" s="1" t="s">
        <v>2983</v>
      </c>
      <c r="N519" s="1" t="s">
        <v>2984</v>
      </c>
    </row>
    <row r="520" spans="1:14" x14ac:dyDescent="0.25">
      <c r="A520" s="1" t="s">
        <v>746</v>
      </c>
      <c r="B520" s="2">
        <v>45883</v>
      </c>
      <c r="C520" s="1" t="s">
        <v>50</v>
      </c>
      <c r="D520">
        <v>201</v>
      </c>
      <c r="E520" s="1" t="s">
        <v>12</v>
      </c>
      <c r="F520" s="1" t="s">
        <v>1119</v>
      </c>
      <c r="G520" s="1"/>
      <c r="H520">
        <v>1028.1500000000001</v>
      </c>
      <c r="I520" s="1" t="s">
        <v>1120</v>
      </c>
      <c r="J520">
        <v>1504270</v>
      </c>
      <c r="K520" s="1" t="s">
        <v>12</v>
      </c>
      <c r="L520" s="1" t="s">
        <v>2982</v>
      </c>
      <c r="M520" s="1" t="s">
        <v>2983</v>
      </c>
      <c r="N520" s="1" t="s">
        <v>2984</v>
      </c>
    </row>
    <row r="521" spans="1:14" x14ac:dyDescent="0.25">
      <c r="A521" s="1" t="s">
        <v>746</v>
      </c>
      <c r="B521" s="2">
        <v>45883</v>
      </c>
      <c r="C521" s="1" t="s">
        <v>50</v>
      </c>
      <c r="D521">
        <v>201</v>
      </c>
      <c r="E521" s="1" t="s">
        <v>12</v>
      </c>
      <c r="F521" s="1" t="s">
        <v>1121</v>
      </c>
      <c r="G521" s="1"/>
      <c r="H521">
        <v>334.8</v>
      </c>
      <c r="I521" s="1" t="s">
        <v>1122</v>
      </c>
      <c r="J521">
        <v>1504193</v>
      </c>
      <c r="K521" s="1" t="s">
        <v>12</v>
      </c>
      <c r="L521" s="1" t="s">
        <v>2982</v>
      </c>
      <c r="M521" s="1" t="s">
        <v>2983</v>
      </c>
      <c r="N521" s="1" t="s">
        <v>2984</v>
      </c>
    </row>
    <row r="522" spans="1:14" x14ac:dyDescent="0.25">
      <c r="A522" s="1" t="s">
        <v>746</v>
      </c>
      <c r="B522" s="2">
        <v>45883</v>
      </c>
      <c r="C522" s="1" t="s">
        <v>50</v>
      </c>
      <c r="D522">
        <v>201</v>
      </c>
      <c r="E522" s="1" t="s">
        <v>12</v>
      </c>
      <c r="F522" s="1" t="s">
        <v>1123</v>
      </c>
      <c r="G522" s="1"/>
      <c r="H522">
        <v>12202.54</v>
      </c>
      <c r="I522" s="1" t="s">
        <v>1124</v>
      </c>
      <c r="J522">
        <v>1508773</v>
      </c>
      <c r="K522" s="1" t="s">
        <v>12</v>
      </c>
      <c r="L522" s="1" t="s">
        <v>2982</v>
      </c>
      <c r="M522" s="1" t="s">
        <v>2983</v>
      </c>
      <c r="N522" s="1" t="s">
        <v>2984</v>
      </c>
    </row>
    <row r="523" spans="1:14" x14ac:dyDescent="0.25">
      <c r="A523" s="1" t="s">
        <v>746</v>
      </c>
      <c r="B523" s="2">
        <v>45883</v>
      </c>
      <c r="C523" s="1" t="s">
        <v>50</v>
      </c>
      <c r="D523">
        <v>201</v>
      </c>
      <c r="E523" s="1" t="s">
        <v>12</v>
      </c>
      <c r="F523" s="1" t="s">
        <v>1125</v>
      </c>
      <c r="G523" s="1"/>
      <c r="H523">
        <v>1673.98</v>
      </c>
      <c r="I523" s="1" t="s">
        <v>1126</v>
      </c>
      <c r="J523">
        <v>1508783</v>
      </c>
      <c r="K523" s="1" t="s">
        <v>12</v>
      </c>
      <c r="L523" s="1" t="s">
        <v>2982</v>
      </c>
      <c r="M523" s="1" t="s">
        <v>2983</v>
      </c>
      <c r="N523" s="1" t="s">
        <v>2984</v>
      </c>
    </row>
    <row r="524" spans="1:14" x14ac:dyDescent="0.25">
      <c r="A524" s="1" t="s">
        <v>746</v>
      </c>
      <c r="B524" s="2">
        <v>45883</v>
      </c>
      <c r="C524" s="1" t="s">
        <v>50</v>
      </c>
      <c r="D524">
        <v>201</v>
      </c>
      <c r="E524" s="1" t="s">
        <v>12</v>
      </c>
      <c r="F524" s="1" t="s">
        <v>1127</v>
      </c>
      <c r="G524" s="1"/>
      <c r="H524">
        <v>6695.93</v>
      </c>
      <c r="I524" s="1" t="s">
        <v>1128</v>
      </c>
      <c r="J524">
        <v>1508768</v>
      </c>
      <c r="K524" s="1" t="s">
        <v>12</v>
      </c>
      <c r="L524" s="1" t="s">
        <v>2982</v>
      </c>
      <c r="M524" s="1" t="s">
        <v>2983</v>
      </c>
      <c r="N524" s="1" t="s">
        <v>2984</v>
      </c>
    </row>
    <row r="525" spans="1:14" x14ac:dyDescent="0.25">
      <c r="A525" s="1" t="s">
        <v>746</v>
      </c>
      <c r="B525" s="2">
        <v>45883</v>
      </c>
      <c r="C525" s="1" t="s">
        <v>50</v>
      </c>
      <c r="D525">
        <v>201</v>
      </c>
      <c r="E525" s="1" t="s">
        <v>12</v>
      </c>
      <c r="F525" s="1" t="s">
        <v>1129</v>
      </c>
      <c r="G525" s="1"/>
      <c r="H525">
        <v>14506.52</v>
      </c>
      <c r="I525" s="1" t="s">
        <v>1130</v>
      </c>
      <c r="J525">
        <v>1508845</v>
      </c>
      <c r="K525" s="1" t="s">
        <v>12</v>
      </c>
      <c r="L525" s="1" t="s">
        <v>2982</v>
      </c>
      <c r="M525" s="1" t="s">
        <v>2983</v>
      </c>
      <c r="N525" s="1" t="s">
        <v>2984</v>
      </c>
    </row>
    <row r="526" spans="1:14" x14ac:dyDescent="0.25">
      <c r="A526" s="1" t="s">
        <v>746</v>
      </c>
      <c r="B526" s="2">
        <v>45883</v>
      </c>
      <c r="C526" s="1" t="s">
        <v>50</v>
      </c>
      <c r="D526">
        <v>201</v>
      </c>
      <c r="E526" s="1" t="s">
        <v>12</v>
      </c>
      <c r="F526" s="1" t="s">
        <v>1131</v>
      </c>
      <c r="G526" s="1"/>
      <c r="H526">
        <v>3137.37</v>
      </c>
      <c r="I526" s="1" t="s">
        <v>1132</v>
      </c>
      <c r="J526">
        <v>1508838</v>
      </c>
      <c r="K526" s="1" t="s">
        <v>12</v>
      </c>
      <c r="L526" s="1" t="s">
        <v>2982</v>
      </c>
      <c r="M526" s="1" t="s">
        <v>2983</v>
      </c>
      <c r="N526" s="1" t="s">
        <v>2984</v>
      </c>
    </row>
    <row r="527" spans="1:14" x14ac:dyDescent="0.25">
      <c r="A527" s="1" t="s">
        <v>746</v>
      </c>
      <c r="B527" s="2">
        <v>45883</v>
      </c>
      <c r="C527" s="1" t="s">
        <v>50</v>
      </c>
      <c r="D527">
        <v>201</v>
      </c>
      <c r="E527" s="1" t="s">
        <v>12</v>
      </c>
      <c r="F527" s="1" t="s">
        <v>1133</v>
      </c>
      <c r="G527" s="1"/>
      <c r="H527">
        <v>1103.99</v>
      </c>
      <c r="I527" s="1" t="s">
        <v>1134</v>
      </c>
      <c r="J527">
        <v>1508799</v>
      </c>
      <c r="K527" s="1" t="s">
        <v>12</v>
      </c>
      <c r="L527" s="1" t="s">
        <v>2982</v>
      </c>
      <c r="M527" s="1" t="s">
        <v>2983</v>
      </c>
      <c r="N527" s="1" t="s">
        <v>2984</v>
      </c>
    </row>
    <row r="528" spans="1:14" x14ac:dyDescent="0.25">
      <c r="A528" s="1" t="s">
        <v>746</v>
      </c>
      <c r="B528" s="2">
        <v>45883</v>
      </c>
      <c r="C528" s="1" t="s">
        <v>50</v>
      </c>
      <c r="D528">
        <v>201</v>
      </c>
      <c r="E528" s="1" t="s">
        <v>12</v>
      </c>
      <c r="F528" s="1" t="s">
        <v>1135</v>
      </c>
      <c r="G528" s="1"/>
      <c r="H528">
        <v>3475.7</v>
      </c>
      <c r="I528" s="1" t="s">
        <v>1136</v>
      </c>
      <c r="J528">
        <v>1508777</v>
      </c>
      <c r="K528" s="1" t="s">
        <v>12</v>
      </c>
      <c r="L528" s="1" t="s">
        <v>2982</v>
      </c>
      <c r="M528" s="1" t="s">
        <v>2983</v>
      </c>
      <c r="N528" s="1" t="s">
        <v>2984</v>
      </c>
    </row>
    <row r="529" spans="1:14" x14ac:dyDescent="0.25">
      <c r="A529" s="1" t="s">
        <v>746</v>
      </c>
      <c r="B529" s="2">
        <v>45883</v>
      </c>
      <c r="C529" s="1" t="s">
        <v>50</v>
      </c>
      <c r="D529">
        <v>201</v>
      </c>
      <c r="E529" s="1" t="s">
        <v>12</v>
      </c>
      <c r="F529" s="1" t="s">
        <v>1137</v>
      </c>
      <c r="G529" s="1"/>
      <c r="H529">
        <v>10863.89</v>
      </c>
      <c r="I529" s="1" t="s">
        <v>1138</v>
      </c>
      <c r="J529">
        <v>1508822</v>
      </c>
      <c r="K529" s="1" t="s">
        <v>12</v>
      </c>
      <c r="L529" s="1" t="s">
        <v>2982</v>
      </c>
      <c r="M529" s="1" t="s">
        <v>2983</v>
      </c>
      <c r="N529" s="1" t="s">
        <v>2984</v>
      </c>
    </row>
    <row r="530" spans="1:14" x14ac:dyDescent="0.25">
      <c r="A530" s="1" t="s">
        <v>746</v>
      </c>
      <c r="B530" s="2">
        <v>45883</v>
      </c>
      <c r="C530" s="1" t="s">
        <v>50</v>
      </c>
      <c r="D530">
        <v>201</v>
      </c>
      <c r="E530" s="1" t="s">
        <v>12</v>
      </c>
      <c r="F530" s="1" t="s">
        <v>1139</v>
      </c>
      <c r="G530" s="1"/>
      <c r="H530">
        <v>11049.89</v>
      </c>
      <c r="I530" s="1" t="s">
        <v>1140</v>
      </c>
      <c r="J530">
        <v>1508803</v>
      </c>
      <c r="K530" s="1" t="s">
        <v>12</v>
      </c>
      <c r="L530" s="1" t="s">
        <v>2982</v>
      </c>
      <c r="M530" s="1" t="s">
        <v>2983</v>
      </c>
      <c r="N530" s="1" t="s">
        <v>2984</v>
      </c>
    </row>
    <row r="531" spans="1:14" x14ac:dyDescent="0.25">
      <c r="A531" s="1" t="s">
        <v>746</v>
      </c>
      <c r="B531" s="2">
        <v>45883</v>
      </c>
      <c r="C531" s="1" t="s">
        <v>50</v>
      </c>
      <c r="D531">
        <v>201</v>
      </c>
      <c r="E531" s="1" t="s">
        <v>12</v>
      </c>
      <c r="F531" s="1" t="s">
        <v>1141</v>
      </c>
      <c r="G531" s="1"/>
      <c r="H531">
        <v>73</v>
      </c>
      <c r="I531" s="1" t="s">
        <v>1142</v>
      </c>
      <c r="J531">
        <v>1504215</v>
      </c>
      <c r="K531" s="1" t="s">
        <v>12</v>
      </c>
      <c r="L531" s="1" t="s">
        <v>2982</v>
      </c>
      <c r="M531" s="1" t="s">
        <v>2983</v>
      </c>
      <c r="N531" s="1" t="s">
        <v>2984</v>
      </c>
    </row>
    <row r="532" spans="1:14" x14ac:dyDescent="0.25">
      <c r="A532" s="1" t="s">
        <v>746</v>
      </c>
      <c r="B532" s="2">
        <v>45883</v>
      </c>
      <c r="C532" s="1" t="s">
        <v>50</v>
      </c>
      <c r="D532">
        <v>201</v>
      </c>
      <c r="E532" s="1" t="s">
        <v>12</v>
      </c>
      <c r="F532" s="1" t="s">
        <v>1143</v>
      </c>
      <c r="G532" s="1"/>
      <c r="H532">
        <v>3359.97</v>
      </c>
      <c r="I532" s="1" t="s">
        <v>1144</v>
      </c>
      <c r="J532">
        <v>1508795</v>
      </c>
      <c r="K532" s="1" t="s">
        <v>12</v>
      </c>
      <c r="L532" s="1" t="s">
        <v>2982</v>
      </c>
      <c r="M532" s="1" t="s">
        <v>2983</v>
      </c>
      <c r="N532" s="1" t="s">
        <v>2984</v>
      </c>
    </row>
    <row r="533" spans="1:14" x14ac:dyDescent="0.25">
      <c r="A533" s="1" t="s">
        <v>746</v>
      </c>
      <c r="B533" s="2">
        <v>45883</v>
      </c>
      <c r="C533" s="1" t="s">
        <v>50</v>
      </c>
      <c r="D533">
        <v>201</v>
      </c>
      <c r="E533" s="1" t="s">
        <v>12</v>
      </c>
      <c r="F533" s="1" t="s">
        <v>1145</v>
      </c>
      <c r="G533" s="1"/>
      <c r="H533">
        <v>5643.94</v>
      </c>
      <c r="I533" s="1" t="s">
        <v>1146</v>
      </c>
      <c r="J533">
        <v>1508819</v>
      </c>
      <c r="K533" s="1" t="s">
        <v>12</v>
      </c>
      <c r="L533" s="1" t="s">
        <v>2982</v>
      </c>
      <c r="M533" s="1" t="s">
        <v>2983</v>
      </c>
      <c r="N533" s="1" t="s">
        <v>2984</v>
      </c>
    </row>
    <row r="534" spans="1:14" x14ac:dyDescent="0.25">
      <c r="A534" s="1" t="s">
        <v>746</v>
      </c>
      <c r="B534" s="2">
        <v>45884</v>
      </c>
      <c r="C534" s="1" t="s">
        <v>50</v>
      </c>
      <c r="D534">
        <v>201</v>
      </c>
      <c r="E534" s="1" t="s">
        <v>12</v>
      </c>
      <c r="F534" s="1" t="s">
        <v>1147</v>
      </c>
      <c r="G534" s="1"/>
      <c r="H534">
        <v>66441.7</v>
      </c>
      <c r="I534" s="1" t="s">
        <v>1148</v>
      </c>
      <c r="J534">
        <v>1491589</v>
      </c>
      <c r="K534" s="1" t="s">
        <v>12</v>
      </c>
      <c r="L534" s="1" t="s">
        <v>2982</v>
      </c>
      <c r="M534" s="1" t="s">
        <v>2983</v>
      </c>
      <c r="N534" s="1" t="s">
        <v>2984</v>
      </c>
    </row>
    <row r="535" spans="1:14" x14ac:dyDescent="0.25">
      <c r="A535" s="1" t="s">
        <v>746</v>
      </c>
      <c r="B535" s="2">
        <v>45887</v>
      </c>
      <c r="C535" s="1" t="s">
        <v>50</v>
      </c>
      <c r="D535">
        <v>201</v>
      </c>
      <c r="E535" s="1" t="s">
        <v>12</v>
      </c>
      <c r="F535" s="1" t="s">
        <v>1149</v>
      </c>
      <c r="G535" s="1"/>
      <c r="H535">
        <v>896.02</v>
      </c>
      <c r="I535" s="1" t="s">
        <v>1150</v>
      </c>
      <c r="J535">
        <v>1500473</v>
      </c>
      <c r="K535" s="1" t="s">
        <v>12</v>
      </c>
      <c r="L535" s="1" t="s">
        <v>2982</v>
      </c>
      <c r="M535" s="1" t="s">
        <v>2983</v>
      </c>
      <c r="N535" s="1" t="s">
        <v>2984</v>
      </c>
    </row>
    <row r="536" spans="1:14" x14ac:dyDescent="0.25">
      <c r="A536" s="1" t="s">
        <v>746</v>
      </c>
      <c r="B536" s="2">
        <v>45887</v>
      </c>
      <c r="C536" s="1" t="s">
        <v>50</v>
      </c>
      <c r="D536">
        <v>201</v>
      </c>
      <c r="E536" s="1" t="s">
        <v>12</v>
      </c>
      <c r="F536" s="1" t="s">
        <v>1151</v>
      </c>
      <c r="G536" s="1"/>
      <c r="H536">
        <v>5826.36</v>
      </c>
      <c r="I536" s="1" t="s">
        <v>1152</v>
      </c>
      <c r="J536">
        <v>1500458</v>
      </c>
      <c r="K536" s="1" t="s">
        <v>12</v>
      </c>
      <c r="L536" s="1" t="s">
        <v>2982</v>
      </c>
      <c r="M536" s="1" t="s">
        <v>2983</v>
      </c>
      <c r="N536" s="1" t="s">
        <v>2984</v>
      </c>
    </row>
    <row r="537" spans="1:14" x14ac:dyDescent="0.25">
      <c r="A537" s="1" t="s">
        <v>746</v>
      </c>
      <c r="B537" s="2">
        <v>45887</v>
      </c>
      <c r="C537" s="1" t="s">
        <v>50</v>
      </c>
      <c r="D537">
        <v>201</v>
      </c>
      <c r="E537" s="1" t="s">
        <v>12</v>
      </c>
      <c r="F537" s="1" t="s">
        <v>1153</v>
      </c>
      <c r="G537" s="1"/>
      <c r="H537">
        <v>676.02</v>
      </c>
      <c r="I537" s="1" t="s">
        <v>1154</v>
      </c>
      <c r="J537">
        <v>1500481</v>
      </c>
      <c r="K537" s="1" t="s">
        <v>12</v>
      </c>
      <c r="L537" s="1" t="s">
        <v>2982</v>
      </c>
      <c r="M537" s="1" t="s">
        <v>2983</v>
      </c>
      <c r="N537" s="1" t="s">
        <v>2984</v>
      </c>
    </row>
    <row r="538" spans="1:14" x14ac:dyDescent="0.25">
      <c r="A538" s="1" t="s">
        <v>746</v>
      </c>
      <c r="B538" s="2">
        <v>45887</v>
      </c>
      <c r="C538" s="1" t="s">
        <v>50</v>
      </c>
      <c r="D538">
        <v>201</v>
      </c>
      <c r="E538" s="1" t="s">
        <v>12</v>
      </c>
      <c r="F538" s="1" t="s">
        <v>1155</v>
      </c>
      <c r="G538" s="1"/>
      <c r="H538">
        <v>7225.14</v>
      </c>
      <c r="I538" s="1" t="s">
        <v>1156</v>
      </c>
      <c r="J538">
        <v>1500488</v>
      </c>
      <c r="K538" s="1" t="s">
        <v>12</v>
      </c>
      <c r="L538" s="1" t="s">
        <v>2982</v>
      </c>
      <c r="M538" s="1" t="s">
        <v>2983</v>
      </c>
      <c r="N538" s="1" t="s">
        <v>2984</v>
      </c>
    </row>
    <row r="539" spans="1:14" x14ac:dyDescent="0.25">
      <c r="A539" s="1" t="s">
        <v>746</v>
      </c>
      <c r="B539" s="2">
        <v>45887</v>
      </c>
      <c r="C539" s="1" t="s">
        <v>50</v>
      </c>
      <c r="D539">
        <v>201</v>
      </c>
      <c r="E539" s="1" t="s">
        <v>12</v>
      </c>
      <c r="F539" s="1" t="s">
        <v>1157</v>
      </c>
      <c r="G539" s="1"/>
      <c r="H539">
        <v>9537.2000000000007</v>
      </c>
      <c r="I539" s="1" t="s">
        <v>1158</v>
      </c>
      <c r="J539">
        <v>1500433</v>
      </c>
      <c r="K539" s="1" t="s">
        <v>12</v>
      </c>
      <c r="L539" s="1" t="s">
        <v>2982</v>
      </c>
      <c r="M539" s="1" t="s">
        <v>2983</v>
      </c>
      <c r="N539" s="1" t="s">
        <v>2984</v>
      </c>
    </row>
    <row r="540" spans="1:14" x14ac:dyDescent="0.25">
      <c r="A540" s="1" t="s">
        <v>746</v>
      </c>
      <c r="B540" s="2">
        <v>45887</v>
      </c>
      <c r="C540" s="1" t="s">
        <v>50</v>
      </c>
      <c r="D540">
        <v>201</v>
      </c>
      <c r="E540" s="1" t="s">
        <v>12</v>
      </c>
      <c r="F540" s="1" t="s">
        <v>1159</v>
      </c>
      <c r="G540" s="1"/>
      <c r="H540">
        <v>884.02</v>
      </c>
      <c r="I540" s="1" t="s">
        <v>1160</v>
      </c>
      <c r="J540">
        <v>1500478</v>
      </c>
      <c r="K540" s="1" t="s">
        <v>12</v>
      </c>
      <c r="L540" s="1" t="s">
        <v>2982</v>
      </c>
      <c r="M540" s="1" t="s">
        <v>2983</v>
      </c>
      <c r="N540" s="1" t="s">
        <v>2984</v>
      </c>
    </row>
    <row r="541" spans="1:14" x14ac:dyDescent="0.25">
      <c r="A541" s="1" t="s">
        <v>746</v>
      </c>
      <c r="B541" s="2">
        <v>45887</v>
      </c>
      <c r="C541" s="1" t="s">
        <v>50</v>
      </c>
      <c r="D541">
        <v>201</v>
      </c>
      <c r="E541" s="1" t="s">
        <v>12</v>
      </c>
      <c r="F541" s="1" t="s">
        <v>1161</v>
      </c>
      <c r="G541" s="1"/>
      <c r="H541">
        <v>1159.22</v>
      </c>
      <c r="I541" s="1" t="s">
        <v>1162</v>
      </c>
      <c r="J541">
        <v>1500515</v>
      </c>
      <c r="K541" s="1" t="s">
        <v>12</v>
      </c>
      <c r="L541" s="1" t="s">
        <v>2982</v>
      </c>
      <c r="M541" s="1" t="s">
        <v>2983</v>
      </c>
      <c r="N541" s="1" t="s">
        <v>2984</v>
      </c>
    </row>
    <row r="542" spans="1:14" x14ac:dyDescent="0.25">
      <c r="A542" s="1" t="s">
        <v>746</v>
      </c>
      <c r="B542" s="2">
        <v>45887</v>
      </c>
      <c r="C542" s="1" t="s">
        <v>50</v>
      </c>
      <c r="D542">
        <v>201</v>
      </c>
      <c r="E542" s="1" t="s">
        <v>12</v>
      </c>
      <c r="F542" s="1" t="s">
        <v>1163</v>
      </c>
      <c r="G542" s="1"/>
      <c r="H542">
        <v>691.22</v>
      </c>
      <c r="I542" s="1" t="s">
        <v>1164</v>
      </c>
      <c r="J542">
        <v>1500523</v>
      </c>
      <c r="K542" s="1" t="s">
        <v>12</v>
      </c>
      <c r="L542" s="1" t="s">
        <v>2982</v>
      </c>
      <c r="M542" s="1" t="s">
        <v>2983</v>
      </c>
      <c r="N542" s="1" t="s">
        <v>2984</v>
      </c>
    </row>
    <row r="543" spans="1:14" x14ac:dyDescent="0.25">
      <c r="A543" s="1" t="s">
        <v>746</v>
      </c>
      <c r="B543" s="2">
        <v>45887</v>
      </c>
      <c r="C543" s="1" t="s">
        <v>50</v>
      </c>
      <c r="D543">
        <v>201</v>
      </c>
      <c r="E543" s="1" t="s">
        <v>12</v>
      </c>
      <c r="F543" s="1" t="s">
        <v>1165</v>
      </c>
      <c r="G543" s="1"/>
      <c r="H543">
        <v>588.02</v>
      </c>
      <c r="I543" s="1" t="s">
        <v>1166</v>
      </c>
      <c r="J543">
        <v>1500650</v>
      </c>
      <c r="K543" s="1" t="s">
        <v>12</v>
      </c>
      <c r="L543" s="1" t="s">
        <v>2982</v>
      </c>
      <c r="M543" s="1" t="s">
        <v>2983</v>
      </c>
      <c r="N543" s="1" t="s">
        <v>2984</v>
      </c>
    </row>
    <row r="544" spans="1:14" x14ac:dyDescent="0.25">
      <c r="A544" s="1" t="s">
        <v>746</v>
      </c>
      <c r="B544" s="2">
        <v>45887</v>
      </c>
      <c r="C544" s="1" t="s">
        <v>50</v>
      </c>
      <c r="D544">
        <v>201</v>
      </c>
      <c r="E544" s="1" t="s">
        <v>12</v>
      </c>
      <c r="F544" s="1" t="s">
        <v>1167</v>
      </c>
      <c r="G544" s="1"/>
      <c r="H544">
        <v>7655.92</v>
      </c>
      <c r="I544" s="1" t="s">
        <v>1168</v>
      </c>
      <c r="J544">
        <v>1500454</v>
      </c>
      <c r="K544" s="1" t="s">
        <v>12</v>
      </c>
      <c r="L544" s="1" t="s">
        <v>2982</v>
      </c>
      <c r="M544" s="1" t="s">
        <v>2983</v>
      </c>
      <c r="N544" s="1" t="s">
        <v>2984</v>
      </c>
    </row>
    <row r="545" spans="1:14" x14ac:dyDescent="0.25">
      <c r="A545" s="1" t="s">
        <v>746</v>
      </c>
      <c r="B545" s="2">
        <v>45887</v>
      </c>
      <c r="C545" s="1" t="s">
        <v>50</v>
      </c>
      <c r="D545">
        <v>201</v>
      </c>
      <c r="E545" s="1" t="s">
        <v>12</v>
      </c>
      <c r="F545" s="1" t="s">
        <v>1169</v>
      </c>
      <c r="G545" s="1"/>
      <c r="H545">
        <v>7655.92</v>
      </c>
      <c r="I545" s="1" t="s">
        <v>1170</v>
      </c>
      <c r="J545">
        <v>1500462</v>
      </c>
      <c r="K545" s="1" t="s">
        <v>12</v>
      </c>
      <c r="L545" s="1" t="s">
        <v>2982</v>
      </c>
      <c r="M545" s="1" t="s">
        <v>2983</v>
      </c>
      <c r="N545" s="1" t="s">
        <v>2984</v>
      </c>
    </row>
    <row r="546" spans="1:14" x14ac:dyDescent="0.25">
      <c r="A546" s="1" t="s">
        <v>746</v>
      </c>
      <c r="B546" s="2">
        <v>45887</v>
      </c>
      <c r="C546" s="1" t="s">
        <v>50</v>
      </c>
      <c r="D546">
        <v>201</v>
      </c>
      <c r="E546" s="1" t="s">
        <v>12</v>
      </c>
      <c r="F546" s="1" t="s">
        <v>1171</v>
      </c>
      <c r="G546" s="1"/>
      <c r="H546">
        <v>1134.02</v>
      </c>
      <c r="I546" s="1" t="s">
        <v>1172</v>
      </c>
      <c r="J546">
        <v>1500527</v>
      </c>
      <c r="K546" s="1" t="s">
        <v>12</v>
      </c>
      <c r="L546" s="1" t="s">
        <v>2982</v>
      </c>
      <c r="M546" s="1" t="s">
        <v>2983</v>
      </c>
      <c r="N546" s="1" t="s">
        <v>2984</v>
      </c>
    </row>
    <row r="547" spans="1:14" x14ac:dyDescent="0.25">
      <c r="A547" s="1" t="s">
        <v>746</v>
      </c>
      <c r="B547" s="2">
        <v>45887</v>
      </c>
      <c r="C547" s="1" t="s">
        <v>50</v>
      </c>
      <c r="D547">
        <v>201</v>
      </c>
      <c r="E547" s="1" t="s">
        <v>12</v>
      </c>
      <c r="F547" s="1" t="s">
        <v>1173</v>
      </c>
      <c r="G547" s="1"/>
      <c r="H547">
        <v>279.83999999999997</v>
      </c>
      <c r="I547" s="1" t="s">
        <v>1174</v>
      </c>
      <c r="J547">
        <v>1500518</v>
      </c>
      <c r="K547" s="1" t="s">
        <v>12</v>
      </c>
      <c r="L547" s="1" t="s">
        <v>2982</v>
      </c>
      <c r="M547" s="1" t="s">
        <v>2983</v>
      </c>
      <c r="N547" s="1" t="s">
        <v>2984</v>
      </c>
    </row>
    <row r="548" spans="1:14" x14ac:dyDescent="0.25">
      <c r="A548" s="1" t="s">
        <v>746</v>
      </c>
      <c r="B548" s="2">
        <v>45887</v>
      </c>
      <c r="C548" s="1" t="s">
        <v>50</v>
      </c>
      <c r="D548">
        <v>201</v>
      </c>
      <c r="E548" s="1" t="s">
        <v>12</v>
      </c>
      <c r="F548" s="1" t="s">
        <v>1175</v>
      </c>
      <c r="G548" s="1"/>
      <c r="H548">
        <v>833.34</v>
      </c>
      <c r="I548" s="1" t="s">
        <v>1176</v>
      </c>
      <c r="J548">
        <v>1500446</v>
      </c>
      <c r="K548" s="1" t="s">
        <v>12</v>
      </c>
      <c r="L548" s="1" t="s">
        <v>2982</v>
      </c>
      <c r="M548" s="1" t="s">
        <v>2983</v>
      </c>
      <c r="N548" s="1" t="s">
        <v>2984</v>
      </c>
    </row>
    <row r="549" spans="1:14" x14ac:dyDescent="0.25">
      <c r="A549" s="1" t="s">
        <v>746</v>
      </c>
      <c r="B549" s="2">
        <v>45887</v>
      </c>
      <c r="C549" s="1" t="s">
        <v>50</v>
      </c>
      <c r="D549">
        <v>201</v>
      </c>
      <c r="E549" s="1" t="s">
        <v>12</v>
      </c>
      <c r="F549" s="1" t="s">
        <v>1177</v>
      </c>
      <c r="G549" s="1"/>
      <c r="H549">
        <v>1524.7</v>
      </c>
      <c r="I549" s="1" t="s">
        <v>1178</v>
      </c>
      <c r="J549">
        <v>1500440</v>
      </c>
      <c r="K549" s="1" t="s">
        <v>12</v>
      </c>
      <c r="L549" s="1" t="s">
        <v>2982</v>
      </c>
      <c r="M549" s="1" t="s">
        <v>2983</v>
      </c>
      <c r="N549" s="1" t="s">
        <v>2984</v>
      </c>
    </row>
    <row r="550" spans="1:14" x14ac:dyDescent="0.25">
      <c r="A550" s="1" t="s">
        <v>746</v>
      </c>
      <c r="B550" s="2">
        <v>45887</v>
      </c>
      <c r="C550" s="1" t="s">
        <v>50</v>
      </c>
      <c r="D550">
        <v>201</v>
      </c>
      <c r="E550" s="1" t="s">
        <v>12</v>
      </c>
      <c r="F550" s="1" t="s">
        <v>1179</v>
      </c>
      <c r="G550" s="1"/>
      <c r="H550">
        <v>1156.02</v>
      </c>
      <c r="I550" s="1" t="s">
        <v>1180</v>
      </c>
      <c r="J550">
        <v>1500443</v>
      </c>
      <c r="K550" s="1" t="s">
        <v>12</v>
      </c>
      <c r="L550" s="1" t="s">
        <v>2982</v>
      </c>
      <c r="M550" s="1" t="s">
        <v>2983</v>
      </c>
      <c r="N550" s="1" t="s">
        <v>2984</v>
      </c>
    </row>
    <row r="551" spans="1:14" x14ac:dyDescent="0.25">
      <c r="A551" s="1" t="s">
        <v>746</v>
      </c>
      <c r="B551" s="2">
        <v>45887</v>
      </c>
      <c r="C551" s="1" t="s">
        <v>50</v>
      </c>
      <c r="D551">
        <v>201</v>
      </c>
      <c r="E551" s="1" t="s">
        <v>12</v>
      </c>
      <c r="F551" s="1" t="s">
        <v>1181</v>
      </c>
      <c r="G551" s="1"/>
      <c r="H551">
        <v>7000.14</v>
      </c>
      <c r="I551" s="1" t="s">
        <v>1182</v>
      </c>
      <c r="J551">
        <v>1500546</v>
      </c>
      <c r="K551" s="1" t="s">
        <v>12</v>
      </c>
      <c r="L551" s="1" t="s">
        <v>2982</v>
      </c>
      <c r="M551" s="1" t="s">
        <v>2983</v>
      </c>
      <c r="N551" s="1" t="s">
        <v>2984</v>
      </c>
    </row>
    <row r="552" spans="1:14" x14ac:dyDescent="0.25">
      <c r="A552" s="1" t="s">
        <v>746</v>
      </c>
      <c r="B552" s="2">
        <v>45887</v>
      </c>
      <c r="C552" s="1" t="s">
        <v>50</v>
      </c>
      <c r="D552">
        <v>201</v>
      </c>
      <c r="E552" s="1" t="s">
        <v>12</v>
      </c>
      <c r="F552" s="1" t="s">
        <v>1183</v>
      </c>
      <c r="G552" s="1"/>
      <c r="H552">
        <v>1666.7</v>
      </c>
      <c r="I552" s="1" t="s">
        <v>1184</v>
      </c>
      <c r="J552">
        <v>1500485</v>
      </c>
      <c r="K552" s="1" t="s">
        <v>12</v>
      </c>
      <c r="L552" s="1" t="s">
        <v>2982</v>
      </c>
      <c r="M552" s="1" t="s">
        <v>2983</v>
      </c>
      <c r="N552" s="1" t="s">
        <v>2984</v>
      </c>
    </row>
    <row r="553" spans="1:14" x14ac:dyDescent="0.25">
      <c r="A553" s="1" t="s">
        <v>746</v>
      </c>
      <c r="B553" s="2">
        <v>45887</v>
      </c>
      <c r="C553" s="1" t="s">
        <v>50</v>
      </c>
      <c r="D553">
        <v>201</v>
      </c>
      <c r="E553" s="1" t="s">
        <v>12</v>
      </c>
      <c r="F553" s="1" t="s">
        <v>1185</v>
      </c>
      <c r="G553" s="1"/>
      <c r="H553">
        <v>833.34</v>
      </c>
      <c r="I553" s="1" t="s">
        <v>1186</v>
      </c>
      <c r="J553">
        <v>1500466</v>
      </c>
      <c r="K553" s="1" t="s">
        <v>12</v>
      </c>
      <c r="L553" s="1" t="s">
        <v>2982</v>
      </c>
      <c r="M553" s="1" t="s">
        <v>2983</v>
      </c>
      <c r="N553" s="1" t="s">
        <v>2984</v>
      </c>
    </row>
    <row r="554" spans="1:14" x14ac:dyDescent="0.25">
      <c r="A554" s="1" t="s">
        <v>746</v>
      </c>
      <c r="B554" s="2">
        <v>45887</v>
      </c>
      <c r="C554" s="1" t="s">
        <v>50</v>
      </c>
      <c r="D554">
        <v>201</v>
      </c>
      <c r="E554" s="1" t="s">
        <v>12</v>
      </c>
      <c r="F554" s="1" t="s">
        <v>1187</v>
      </c>
      <c r="G554" s="1"/>
      <c r="H554">
        <v>7054.46</v>
      </c>
      <c r="I554" s="1" t="s">
        <v>1188</v>
      </c>
      <c r="J554">
        <v>1500543</v>
      </c>
      <c r="K554" s="1" t="s">
        <v>12</v>
      </c>
      <c r="L554" s="1" t="s">
        <v>2982</v>
      </c>
      <c r="M554" s="1" t="s">
        <v>2983</v>
      </c>
      <c r="N554" s="1" t="s">
        <v>2984</v>
      </c>
    </row>
    <row r="555" spans="1:14" x14ac:dyDescent="0.25">
      <c r="A555" s="1" t="s">
        <v>746</v>
      </c>
      <c r="B555" s="2">
        <v>45887</v>
      </c>
      <c r="C555" s="1" t="s">
        <v>50</v>
      </c>
      <c r="D555">
        <v>201</v>
      </c>
      <c r="E555" s="1" t="s">
        <v>12</v>
      </c>
      <c r="F555" s="1" t="s">
        <v>1189</v>
      </c>
      <c r="G555" s="1"/>
      <c r="H555">
        <v>1020.02</v>
      </c>
      <c r="I555" s="1" t="s">
        <v>1190</v>
      </c>
      <c r="J555">
        <v>1500451</v>
      </c>
      <c r="K555" s="1" t="s">
        <v>12</v>
      </c>
      <c r="L555" s="1" t="s">
        <v>2982</v>
      </c>
      <c r="M555" s="1" t="s">
        <v>2983</v>
      </c>
      <c r="N555" s="1" t="s">
        <v>2984</v>
      </c>
    </row>
    <row r="556" spans="1:14" x14ac:dyDescent="0.25">
      <c r="A556" s="1" t="s">
        <v>746</v>
      </c>
      <c r="B556" s="2">
        <v>45887</v>
      </c>
      <c r="C556" s="1" t="s">
        <v>50</v>
      </c>
      <c r="D556">
        <v>201</v>
      </c>
      <c r="E556" s="1" t="s">
        <v>12</v>
      </c>
      <c r="F556" s="1" t="s">
        <v>1191</v>
      </c>
      <c r="G556" s="1"/>
      <c r="H556">
        <v>4281.68</v>
      </c>
      <c r="I556" s="1" t="s">
        <v>1192</v>
      </c>
      <c r="J556">
        <v>1500510</v>
      </c>
      <c r="K556" s="1" t="s">
        <v>12</v>
      </c>
      <c r="L556" s="1" t="s">
        <v>2982</v>
      </c>
      <c r="M556" s="1" t="s">
        <v>2983</v>
      </c>
      <c r="N556" s="1" t="s">
        <v>2984</v>
      </c>
    </row>
    <row r="557" spans="1:14" x14ac:dyDescent="0.25">
      <c r="A557" s="1" t="s">
        <v>746</v>
      </c>
      <c r="B557" s="2">
        <v>45887</v>
      </c>
      <c r="C557" s="1" t="s">
        <v>50</v>
      </c>
      <c r="D557">
        <v>201</v>
      </c>
      <c r="E557" s="1" t="s">
        <v>12</v>
      </c>
      <c r="F557" s="1" t="s">
        <v>1193</v>
      </c>
      <c r="G557" s="1"/>
      <c r="H557">
        <v>913.94</v>
      </c>
      <c r="I557" s="1" t="s">
        <v>1194</v>
      </c>
      <c r="J557">
        <v>1500898</v>
      </c>
      <c r="K557" s="1" t="s">
        <v>12</v>
      </c>
      <c r="L557" s="1" t="s">
        <v>2982</v>
      </c>
      <c r="M557" s="1" t="s">
        <v>2983</v>
      </c>
      <c r="N557" s="1" t="s">
        <v>2984</v>
      </c>
    </row>
    <row r="558" spans="1:14" x14ac:dyDescent="0.25">
      <c r="A558" s="1" t="s">
        <v>746</v>
      </c>
      <c r="B558" s="2">
        <v>45887</v>
      </c>
      <c r="C558" s="1" t="s">
        <v>50</v>
      </c>
      <c r="D558">
        <v>201</v>
      </c>
      <c r="E558" s="1" t="s">
        <v>12</v>
      </c>
      <c r="F558" s="1" t="s">
        <v>1195</v>
      </c>
      <c r="G558" s="1"/>
      <c r="H558">
        <v>8666.84</v>
      </c>
      <c r="I558" s="1" t="s">
        <v>1196</v>
      </c>
      <c r="J558">
        <v>1500535</v>
      </c>
      <c r="K558" s="1" t="s">
        <v>12</v>
      </c>
      <c r="L558" s="1" t="s">
        <v>2982</v>
      </c>
      <c r="M558" s="1" t="s">
        <v>2983</v>
      </c>
      <c r="N558" s="1" t="s">
        <v>2984</v>
      </c>
    </row>
    <row r="559" spans="1:14" x14ac:dyDescent="0.25">
      <c r="A559" s="1" t="s">
        <v>746</v>
      </c>
      <c r="B559" s="2">
        <v>45887</v>
      </c>
      <c r="C559" s="1" t="s">
        <v>50</v>
      </c>
      <c r="D559">
        <v>201</v>
      </c>
      <c r="E559" s="1" t="s">
        <v>12</v>
      </c>
      <c r="F559" s="1" t="s">
        <v>1197</v>
      </c>
      <c r="G559" s="1"/>
      <c r="H559">
        <v>2281.12</v>
      </c>
      <c r="I559" s="1" t="s">
        <v>1198</v>
      </c>
      <c r="J559">
        <v>1500539</v>
      </c>
      <c r="K559" s="1" t="s">
        <v>12</v>
      </c>
      <c r="L559" s="1" t="s">
        <v>2982</v>
      </c>
      <c r="M559" s="1" t="s">
        <v>2983</v>
      </c>
      <c r="N559" s="1" t="s">
        <v>2984</v>
      </c>
    </row>
    <row r="560" spans="1:14" x14ac:dyDescent="0.25">
      <c r="A560" s="1" t="s">
        <v>746</v>
      </c>
      <c r="B560" s="2">
        <v>45887</v>
      </c>
      <c r="C560" s="1" t="s">
        <v>50</v>
      </c>
      <c r="D560">
        <v>201</v>
      </c>
      <c r="E560" s="1" t="s">
        <v>12</v>
      </c>
      <c r="F560" s="1" t="s">
        <v>1199</v>
      </c>
      <c r="G560" s="1"/>
      <c r="H560">
        <v>2647.38</v>
      </c>
      <c r="I560" s="1" t="s">
        <v>1200</v>
      </c>
      <c r="J560">
        <v>1500884</v>
      </c>
      <c r="K560" s="1" t="s">
        <v>12</v>
      </c>
      <c r="L560" s="1" t="s">
        <v>2982</v>
      </c>
      <c r="M560" s="1" t="s">
        <v>2983</v>
      </c>
      <c r="N560" s="1" t="s">
        <v>2984</v>
      </c>
    </row>
    <row r="561" spans="1:14" x14ac:dyDescent="0.25">
      <c r="A561" s="1" t="s">
        <v>746</v>
      </c>
      <c r="B561" s="2">
        <v>45887</v>
      </c>
      <c r="C561" s="1" t="s">
        <v>50</v>
      </c>
      <c r="D561">
        <v>201</v>
      </c>
      <c r="E561" s="1" t="s">
        <v>12</v>
      </c>
      <c r="F561" s="1" t="s">
        <v>1201</v>
      </c>
      <c r="G561" s="1"/>
      <c r="H561">
        <v>2647.38</v>
      </c>
      <c r="I561" s="1" t="s">
        <v>1202</v>
      </c>
      <c r="J561">
        <v>1500891</v>
      </c>
      <c r="K561" s="1" t="s">
        <v>12</v>
      </c>
      <c r="L561" s="1" t="s">
        <v>2982</v>
      </c>
      <c r="M561" s="1" t="s">
        <v>2983</v>
      </c>
      <c r="N561" s="1" t="s">
        <v>2984</v>
      </c>
    </row>
    <row r="562" spans="1:14" x14ac:dyDescent="0.25">
      <c r="A562" s="1" t="s">
        <v>746</v>
      </c>
      <c r="B562" s="2">
        <v>45887</v>
      </c>
      <c r="C562" s="1" t="s">
        <v>50</v>
      </c>
      <c r="D562">
        <v>201</v>
      </c>
      <c r="E562" s="1" t="s">
        <v>12</v>
      </c>
      <c r="F562" s="1" t="s">
        <v>1203</v>
      </c>
      <c r="G562" s="1"/>
      <c r="H562">
        <v>2600.06</v>
      </c>
      <c r="I562" s="1" t="s">
        <v>1204</v>
      </c>
      <c r="J562">
        <v>1500866</v>
      </c>
      <c r="K562" s="1" t="s">
        <v>12</v>
      </c>
      <c r="L562" s="1" t="s">
        <v>2982</v>
      </c>
      <c r="M562" s="1" t="s">
        <v>2983</v>
      </c>
      <c r="N562" s="1" t="s">
        <v>2984</v>
      </c>
    </row>
    <row r="563" spans="1:14" x14ac:dyDescent="0.25">
      <c r="A563" s="1" t="s">
        <v>746</v>
      </c>
      <c r="B563" s="2">
        <v>45887</v>
      </c>
      <c r="C563" s="1" t="s">
        <v>50</v>
      </c>
      <c r="D563">
        <v>201</v>
      </c>
      <c r="E563" s="1" t="s">
        <v>12</v>
      </c>
      <c r="F563" s="1" t="s">
        <v>1205</v>
      </c>
      <c r="G563" s="1"/>
      <c r="H563">
        <v>3212.06</v>
      </c>
      <c r="I563" s="1" t="s">
        <v>1206</v>
      </c>
      <c r="J563">
        <v>1500497</v>
      </c>
      <c r="K563" s="1" t="s">
        <v>12</v>
      </c>
      <c r="L563" s="1" t="s">
        <v>2982</v>
      </c>
      <c r="M563" s="1" t="s">
        <v>2983</v>
      </c>
      <c r="N563" s="1" t="s">
        <v>2984</v>
      </c>
    </row>
    <row r="564" spans="1:14" x14ac:dyDescent="0.25">
      <c r="A564" s="1" t="s">
        <v>746</v>
      </c>
      <c r="B564" s="2">
        <v>45887</v>
      </c>
      <c r="C564" s="1" t="s">
        <v>50</v>
      </c>
      <c r="D564">
        <v>201</v>
      </c>
      <c r="E564" s="1" t="s">
        <v>12</v>
      </c>
      <c r="F564" s="1" t="s">
        <v>1207</v>
      </c>
      <c r="G564" s="1"/>
      <c r="H564">
        <v>6410.84</v>
      </c>
      <c r="I564" s="1" t="s">
        <v>1208</v>
      </c>
      <c r="J564">
        <v>1500500</v>
      </c>
      <c r="K564" s="1" t="s">
        <v>12</v>
      </c>
      <c r="L564" s="1" t="s">
        <v>2982</v>
      </c>
      <c r="M564" s="1" t="s">
        <v>2983</v>
      </c>
      <c r="N564" s="1" t="s">
        <v>2984</v>
      </c>
    </row>
    <row r="565" spans="1:14" x14ac:dyDescent="0.25">
      <c r="A565" s="1" t="s">
        <v>746</v>
      </c>
      <c r="B565" s="2">
        <v>45887</v>
      </c>
      <c r="C565" s="1" t="s">
        <v>50</v>
      </c>
      <c r="D565">
        <v>201</v>
      </c>
      <c r="E565" s="1" t="s">
        <v>12</v>
      </c>
      <c r="F565" s="1" t="s">
        <v>1209</v>
      </c>
      <c r="G565" s="1"/>
      <c r="H565">
        <v>12795.14</v>
      </c>
      <c r="I565" s="1" t="s">
        <v>1210</v>
      </c>
      <c r="J565">
        <v>1500425</v>
      </c>
      <c r="K565" s="1" t="s">
        <v>12</v>
      </c>
      <c r="L565" s="1" t="s">
        <v>2982</v>
      </c>
      <c r="M565" s="1" t="s">
        <v>2983</v>
      </c>
      <c r="N565" s="1" t="s">
        <v>2984</v>
      </c>
    </row>
    <row r="566" spans="1:14" x14ac:dyDescent="0.25">
      <c r="A566" s="1" t="s">
        <v>746</v>
      </c>
      <c r="B566" s="2">
        <v>45887</v>
      </c>
      <c r="C566" s="1" t="s">
        <v>50</v>
      </c>
      <c r="D566">
        <v>201</v>
      </c>
      <c r="E566" s="1" t="s">
        <v>12</v>
      </c>
      <c r="F566" s="1" t="s">
        <v>1211</v>
      </c>
      <c r="G566" s="1"/>
      <c r="H566">
        <v>3212.06</v>
      </c>
      <c r="I566" s="1" t="s">
        <v>1212</v>
      </c>
      <c r="J566">
        <v>1500492</v>
      </c>
      <c r="K566" s="1" t="s">
        <v>12</v>
      </c>
      <c r="L566" s="1" t="s">
        <v>2982</v>
      </c>
      <c r="M566" s="1" t="s">
        <v>2983</v>
      </c>
      <c r="N566" s="1" t="s">
        <v>2984</v>
      </c>
    </row>
    <row r="567" spans="1:14" x14ac:dyDescent="0.25">
      <c r="A567" s="1" t="s">
        <v>746</v>
      </c>
      <c r="B567" s="2">
        <v>45887</v>
      </c>
      <c r="C567" s="1" t="s">
        <v>50</v>
      </c>
      <c r="D567">
        <v>201</v>
      </c>
      <c r="E567" s="1" t="s">
        <v>12</v>
      </c>
      <c r="F567" s="1" t="s">
        <v>1213</v>
      </c>
      <c r="G567" s="1"/>
      <c r="H567">
        <v>10472.200000000001</v>
      </c>
      <c r="I567" s="1" t="s">
        <v>1214</v>
      </c>
      <c r="J567">
        <v>1500551</v>
      </c>
      <c r="K567" s="1" t="s">
        <v>12</v>
      </c>
      <c r="L567" s="1" t="s">
        <v>2982</v>
      </c>
      <c r="M567" s="1" t="s">
        <v>2983</v>
      </c>
      <c r="N567" s="1" t="s">
        <v>2984</v>
      </c>
    </row>
    <row r="568" spans="1:14" x14ac:dyDescent="0.25">
      <c r="A568" s="1" t="s">
        <v>746</v>
      </c>
      <c r="B568" s="2">
        <v>45887</v>
      </c>
      <c r="C568" s="1" t="s">
        <v>50</v>
      </c>
      <c r="D568">
        <v>201</v>
      </c>
      <c r="E568" s="1" t="s">
        <v>12</v>
      </c>
      <c r="F568" s="1" t="s">
        <v>1215</v>
      </c>
      <c r="G568" s="1"/>
      <c r="H568">
        <v>13392.26</v>
      </c>
      <c r="I568" s="1" t="s">
        <v>1216</v>
      </c>
      <c r="J568">
        <v>1500530</v>
      </c>
      <c r="K568" s="1" t="s">
        <v>12</v>
      </c>
      <c r="L568" s="1" t="s">
        <v>2982</v>
      </c>
      <c r="M568" s="1" t="s">
        <v>2983</v>
      </c>
      <c r="N568" s="1" t="s">
        <v>2984</v>
      </c>
    </row>
    <row r="569" spans="1:14" x14ac:dyDescent="0.25">
      <c r="A569" s="1" t="s">
        <v>746</v>
      </c>
      <c r="B569" s="2">
        <v>45887</v>
      </c>
      <c r="C569" s="1" t="s">
        <v>50</v>
      </c>
      <c r="D569">
        <v>201</v>
      </c>
      <c r="E569" s="1" t="s">
        <v>12</v>
      </c>
      <c r="F569" s="1" t="s">
        <v>1217</v>
      </c>
      <c r="G569" s="1"/>
      <c r="H569">
        <v>6696.14</v>
      </c>
      <c r="I569" s="1" t="s">
        <v>1218</v>
      </c>
      <c r="J569">
        <v>1500504</v>
      </c>
      <c r="K569" s="1" t="s">
        <v>12</v>
      </c>
      <c r="L569" s="1" t="s">
        <v>2982</v>
      </c>
      <c r="M569" s="1" t="s">
        <v>2983</v>
      </c>
      <c r="N569" s="1" t="s">
        <v>2984</v>
      </c>
    </row>
    <row r="570" spans="1:14" x14ac:dyDescent="0.25">
      <c r="A570" s="1" t="s">
        <v>746</v>
      </c>
      <c r="B570" s="2">
        <v>45887</v>
      </c>
      <c r="C570" s="1" t="s">
        <v>662</v>
      </c>
      <c r="D570">
        <v>201</v>
      </c>
      <c r="E570" s="1" t="s">
        <v>12</v>
      </c>
      <c r="F570" s="1" t="s">
        <v>1219</v>
      </c>
      <c r="G570" s="1"/>
      <c r="H570">
        <v>6213.81</v>
      </c>
      <c r="I570" s="1" t="s">
        <v>1220</v>
      </c>
      <c r="J570">
        <v>1507727</v>
      </c>
      <c r="K570" s="1" t="s">
        <v>12</v>
      </c>
      <c r="L570" s="1" t="s">
        <v>2982</v>
      </c>
      <c r="M570" s="1" t="s">
        <v>2983</v>
      </c>
      <c r="N570" s="1" t="s">
        <v>2984</v>
      </c>
    </row>
    <row r="571" spans="1:14" x14ac:dyDescent="0.25">
      <c r="A571" s="1" t="s">
        <v>746</v>
      </c>
      <c r="B571" s="2">
        <v>45888</v>
      </c>
      <c r="C571" s="1" t="s">
        <v>50</v>
      </c>
      <c r="D571">
        <v>201</v>
      </c>
      <c r="E571" s="1" t="s">
        <v>12</v>
      </c>
      <c r="F571" s="1" t="s">
        <v>1221</v>
      </c>
      <c r="G571" s="1"/>
      <c r="H571">
        <v>11870.38</v>
      </c>
      <c r="I571" s="1" t="s">
        <v>1222</v>
      </c>
      <c r="J571">
        <v>1500826</v>
      </c>
      <c r="K571" s="1" t="s">
        <v>12</v>
      </c>
      <c r="L571" s="1" t="s">
        <v>2982</v>
      </c>
      <c r="M571" s="1" t="s">
        <v>2983</v>
      </c>
      <c r="N571" s="1" t="s">
        <v>2984</v>
      </c>
    </row>
    <row r="572" spans="1:14" x14ac:dyDescent="0.25">
      <c r="A572" s="1" t="s">
        <v>746</v>
      </c>
      <c r="B572" s="2">
        <v>45888</v>
      </c>
      <c r="C572" s="1" t="s">
        <v>50</v>
      </c>
      <c r="D572">
        <v>201</v>
      </c>
      <c r="E572" s="1" t="s">
        <v>12</v>
      </c>
      <c r="F572" s="1" t="s">
        <v>1223</v>
      </c>
      <c r="G572" s="1"/>
      <c r="H572">
        <v>9224.98</v>
      </c>
      <c r="I572" s="1" t="s">
        <v>1224</v>
      </c>
      <c r="J572">
        <v>1500904</v>
      </c>
      <c r="K572" s="1" t="s">
        <v>12</v>
      </c>
      <c r="L572" s="1" t="s">
        <v>2982</v>
      </c>
      <c r="M572" s="1" t="s">
        <v>2983</v>
      </c>
      <c r="N572" s="1" t="s">
        <v>2984</v>
      </c>
    </row>
    <row r="573" spans="1:14" x14ac:dyDescent="0.25">
      <c r="A573" s="1" t="s">
        <v>746</v>
      </c>
      <c r="B573" s="2">
        <v>45888</v>
      </c>
      <c r="C573" s="1" t="s">
        <v>50</v>
      </c>
      <c r="D573">
        <v>201</v>
      </c>
      <c r="E573" s="1" t="s">
        <v>12</v>
      </c>
      <c r="F573" s="1" t="s">
        <v>1225</v>
      </c>
      <c r="G573" s="1"/>
      <c r="H573">
        <v>1523.24</v>
      </c>
      <c r="I573" s="1" t="s">
        <v>1226</v>
      </c>
      <c r="J573">
        <v>1500880</v>
      </c>
      <c r="K573" s="1" t="s">
        <v>12</v>
      </c>
      <c r="L573" s="1" t="s">
        <v>2982</v>
      </c>
      <c r="M573" s="1" t="s">
        <v>2983</v>
      </c>
      <c r="N573" s="1" t="s">
        <v>2984</v>
      </c>
    </row>
    <row r="574" spans="1:14" x14ac:dyDescent="0.25">
      <c r="A574" s="1" t="s">
        <v>746</v>
      </c>
      <c r="B574" s="2">
        <v>45888</v>
      </c>
      <c r="C574" s="1" t="s">
        <v>50</v>
      </c>
      <c r="D574">
        <v>201</v>
      </c>
      <c r="E574" s="1" t="s">
        <v>12</v>
      </c>
      <c r="F574" s="1" t="s">
        <v>1227</v>
      </c>
      <c r="G574" s="1"/>
      <c r="H574">
        <v>1679.04</v>
      </c>
      <c r="I574" s="1" t="s">
        <v>1228</v>
      </c>
      <c r="J574">
        <v>1500870</v>
      </c>
      <c r="K574" s="1" t="s">
        <v>12</v>
      </c>
      <c r="L574" s="1" t="s">
        <v>2982</v>
      </c>
      <c r="M574" s="1" t="s">
        <v>2983</v>
      </c>
      <c r="N574" s="1" t="s">
        <v>2984</v>
      </c>
    </row>
    <row r="575" spans="1:14" x14ac:dyDescent="0.25">
      <c r="A575" s="1" t="s">
        <v>746</v>
      </c>
      <c r="B575" s="2">
        <v>45888</v>
      </c>
      <c r="C575" s="1" t="s">
        <v>50</v>
      </c>
      <c r="D575">
        <v>201</v>
      </c>
      <c r="E575" s="1" t="s">
        <v>12</v>
      </c>
      <c r="F575" s="1" t="s">
        <v>1229</v>
      </c>
      <c r="G575" s="1"/>
      <c r="H575">
        <v>292</v>
      </c>
      <c r="I575" s="1" t="s">
        <v>1230</v>
      </c>
      <c r="J575">
        <v>1500894</v>
      </c>
      <c r="K575" s="1" t="s">
        <v>12</v>
      </c>
      <c r="L575" s="1" t="s">
        <v>2982</v>
      </c>
      <c r="M575" s="1" t="s">
        <v>2983</v>
      </c>
      <c r="N575" s="1" t="s">
        <v>2984</v>
      </c>
    </row>
    <row r="576" spans="1:14" x14ac:dyDescent="0.25">
      <c r="A576" s="1" t="s">
        <v>746</v>
      </c>
      <c r="B576" s="2">
        <v>45888</v>
      </c>
      <c r="C576" s="1" t="s">
        <v>50</v>
      </c>
      <c r="D576">
        <v>201</v>
      </c>
      <c r="E576" s="1" t="s">
        <v>12</v>
      </c>
      <c r="F576" s="1" t="s">
        <v>1231</v>
      </c>
      <c r="G576" s="1"/>
      <c r="H576">
        <v>2120.44</v>
      </c>
      <c r="I576" s="1" t="s">
        <v>1232</v>
      </c>
      <c r="J576">
        <v>1500901</v>
      </c>
      <c r="K576" s="1" t="s">
        <v>12</v>
      </c>
      <c r="L576" s="1" t="s">
        <v>2982</v>
      </c>
      <c r="M576" s="1" t="s">
        <v>2983</v>
      </c>
      <c r="N576" s="1" t="s">
        <v>2984</v>
      </c>
    </row>
    <row r="577" spans="1:14" x14ac:dyDescent="0.25">
      <c r="A577" s="1" t="s">
        <v>746</v>
      </c>
      <c r="B577" s="2">
        <v>45888</v>
      </c>
      <c r="C577" s="1" t="s">
        <v>50</v>
      </c>
      <c r="D577">
        <v>201</v>
      </c>
      <c r="E577" s="1" t="s">
        <v>12</v>
      </c>
      <c r="F577" s="1" t="s">
        <v>1233</v>
      </c>
      <c r="G577" s="1"/>
      <c r="H577">
        <v>8008.16</v>
      </c>
      <c r="I577" s="1" t="s">
        <v>1234</v>
      </c>
      <c r="J577">
        <v>1500861</v>
      </c>
      <c r="K577" s="1" t="s">
        <v>12</v>
      </c>
      <c r="L577" s="1" t="s">
        <v>2982</v>
      </c>
      <c r="M577" s="1" t="s">
        <v>2983</v>
      </c>
      <c r="N577" s="1" t="s">
        <v>2984</v>
      </c>
    </row>
    <row r="578" spans="1:14" x14ac:dyDescent="0.25">
      <c r="A578" s="1" t="s">
        <v>746</v>
      </c>
      <c r="B578" s="2">
        <v>45888</v>
      </c>
      <c r="C578" s="1" t="s">
        <v>50</v>
      </c>
      <c r="D578">
        <v>201</v>
      </c>
      <c r="E578" s="1" t="s">
        <v>12</v>
      </c>
      <c r="F578" s="1" t="s">
        <v>1235</v>
      </c>
      <c r="G578" s="1"/>
      <c r="H578">
        <v>4599.9399999999996</v>
      </c>
      <c r="I578" s="1" t="s">
        <v>1236</v>
      </c>
      <c r="J578">
        <v>1500840</v>
      </c>
      <c r="K578" s="1" t="s">
        <v>12</v>
      </c>
      <c r="L578" s="1" t="s">
        <v>2982</v>
      </c>
      <c r="M578" s="1" t="s">
        <v>2983</v>
      </c>
      <c r="N578" s="1" t="s">
        <v>2984</v>
      </c>
    </row>
    <row r="579" spans="1:14" x14ac:dyDescent="0.25">
      <c r="A579" s="1" t="s">
        <v>746</v>
      </c>
      <c r="B579" s="2">
        <v>45888</v>
      </c>
      <c r="C579" s="1" t="s">
        <v>50</v>
      </c>
      <c r="D579">
        <v>201</v>
      </c>
      <c r="E579" s="1" t="s">
        <v>12</v>
      </c>
      <c r="F579" s="1" t="s">
        <v>1237</v>
      </c>
      <c r="G579" s="1"/>
      <c r="H579">
        <v>1986.18</v>
      </c>
      <c r="I579" s="1" t="s">
        <v>1238</v>
      </c>
      <c r="J579">
        <v>1500853</v>
      </c>
      <c r="K579" s="1" t="s">
        <v>12</v>
      </c>
      <c r="L579" s="1" t="s">
        <v>2982</v>
      </c>
      <c r="M579" s="1" t="s">
        <v>2983</v>
      </c>
      <c r="N579" s="1" t="s">
        <v>2984</v>
      </c>
    </row>
    <row r="580" spans="1:14" x14ac:dyDescent="0.25">
      <c r="A580" s="1" t="s">
        <v>746</v>
      </c>
      <c r="B580" s="2">
        <v>45888</v>
      </c>
      <c r="C580" s="1" t="s">
        <v>50</v>
      </c>
      <c r="D580">
        <v>201</v>
      </c>
      <c r="E580" s="1" t="s">
        <v>12</v>
      </c>
      <c r="F580" s="1" t="s">
        <v>1239</v>
      </c>
      <c r="G580" s="1"/>
      <c r="H580">
        <v>1986.18</v>
      </c>
      <c r="I580" s="1" t="s">
        <v>1240</v>
      </c>
      <c r="J580">
        <v>1500877</v>
      </c>
      <c r="K580" s="1" t="s">
        <v>12</v>
      </c>
      <c r="L580" s="1" t="s">
        <v>2982</v>
      </c>
      <c r="M580" s="1" t="s">
        <v>2983</v>
      </c>
      <c r="N580" s="1" t="s">
        <v>2984</v>
      </c>
    </row>
    <row r="581" spans="1:14" x14ac:dyDescent="0.25">
      <c r="A581" s="1" t="s">
        <v>746</v>
      </c>
      <c r="B581" s="2">
        <v>45888</v>
      </c>
      <c r="C581" s="1" t="s">
        <v>50</v>
      </c>
      <c r="D581">
        <v>201</v>
      </c>
      <c r="E581" s="1" t="s">
        <v>12</v>
      </c>
      <c r="F581" s="1" t="s">
        <v>1241</v>
      </c>
      <c r="G581" s="1"/>
      <c r="H581">
        <v>3176.33</v>
      </c>
      <c r="I581" s="1" t="s">
        <v>1242</v>
      </c>
      <c r="J581">
        <v>1500873</v>
      </c>
      <c r="K581" s="1" t="s">
        <v>12</v>
      </c>
      <c r="L581" s="1" t="s">
        <v>2982</v>
      </c>
      <c r="M581" s="1" t="s">
        <v>2983</v>
      </c>
      <c r="N581" s="1" t="s">
        <v>2984</v>
      </c>
    </row>
    <row r="582" spans="1:14" x14ac:dyDescent="0.25">
      <c r="A582" s="1" t="s">
        <v>746</v>
      </c>
      <c r="B582" s="2">
        <v>45888</v>
      </c>
      <c r="C582" s="1" t="s">
        <v>50</v>
      </c>
      <c r="D582">
        <v>201</v>
      </c>
      <c r="E582" s="1" t="s">
        <v>12</v>
      </c>
      <c r="F582" s="1" t="s">
        <v>1243</v>
      </c>
      <c r="G582" s="1"/>
      <c r="H582">
        <v>1390.74</v>
      </c>
      <c r="I582" s="1" t="s">
        <v>1244</v>
      </c>
      <c r="J582">
        <v>1500848</v>
      </c>
      <c r="K582" s="1" t="s">
        <v>12</v>
      </c>
      <c r="L582" s="1" t="s">
        <v>2982</v>
      </c>
      <c r="M582" s="1" t="s">
        <v>2983</v>
      </c>
      <c r="N582" s="1" t="s">
        <v>2984</v>
      </c>
    </row>
    <row r="583" spans="1:14" x14ac:dyDescent="0.25">
      <c r="A583" s="1" t="s">
        <v>746</v>
      </c>
      <c r="B583" s="2">
        <v>45888</v>
      </c>
      <c r="C583" s="1" t="s">
        <v>50</v>
      </c>
      <c r="D583">
        <v>201</v>
      </c>
      <c r="E583" s="1" t="s">
        <v>12</v>
      </c>
      <c r="F583" s="1" t="s">
        <v>1245</v>
      </c>
      <c r="G583" s="1"/>
      <c r="H583">
        <v>1314.02</v>
      </c>
      <c r="I583" s="1" t="s">
        <v>1246</v>
      </c>
      <c r="J583">
        <v>1500823</v>
      </c>
      <c r="K583" s="1" t="s">
        <v>12</v>
      </c>
      <c r="L583" s="1" t="s">
        <v>2982</v>
      </c>
      <c r="M583" s="1" t="s">
        <v>2983</v>
      </c>
      <c r="N583" s="1" t="s">
        <v>2984</v>
      </c>
    </row>
    <row r="584" spans="1:14" x14ac:dyDescent="0.25">
      <c r="A584" s="1" t="s">
        <v>746</v>
      </c>
      <c r="B584" s="2">
        <v>45888</v>
      </c>
      <c r="C584" s="1" t="s">
        <v>50</v>
      </c>
      <c r="D584">
        <v>201</v>
      </c>
      <c r="E584" s="1" t="s">
        <v>12</v>
      </c>
      <c r="F584" s="1" t="s">
        <v>1247</v>
      </c>
      <c r="G584" s="1"/>
      <c r="H584">
        <v>1309.02</v>
      </c>
      <c r="I584" s="1" t="s">
        <v>1248</v>
      </c>
      <c r="J584">
        <v>1500844</v>
      </c>
      <c r="K584" s="1" t="s">
        <v>12</v>
      </c>
      <c r="L584" s="1" t="s">
        <v>2982</v>
      </c>
      <c r="M584" s="1" t="s">
        <v>2983</v>
      </c>
      <c r="N584" s="1" t="s">
        <v>2984</v>
      </c>
    </row>
    <row r="585" spans="1:14" x14ac:dyDescent="0.25">
      <c r="A585" s="1" t="s">
        <v>746</v>
      </c>
      <c r="B585" s="2">
        <v>45889</v>
      </c>
      <c r="C585" s="1" t="s">
        <v>401</v>
      </c>
      <c r="D585">
        <v>271</v>
      </c>
      <c r="E585" s="1" t="s">
        <v>402</v>
      </c>
      <c r="F585" s="1" t="s">
        <v>1249</v>
      </c>
      <c r="G585" s="1"/>
      <c r="H585">
        <v>52.74</v>
      </c>
      <c r="I585" s="1" t="s">
        <v>1250</v>
      </c>
      <c r="J585">
        <v>1509082</v>
      </c>
      <c r="K585" s="1" t="s">
        <v>402</v>
      </c>
      <c r="L585" s="1" t="s">
        <v>2982</v>
      </c>
      <c r="M585" s="1" t="s">
        <v>2983</v>
      </c>
      <c r="N585" s="1" t="s">
        <v>2984</v>
      </c>
    </row>
    <row r="586" spans="1:14" x14ac:dyDescent="0.25">
      <c r="A586" s="1" t="s">
        <v>746</v>
      </c>
      <c r="B586" s="2">
        <v>45889</v>
      </c>
      <c r="C586" s="1" t="s">
        <v>50</v>
      </c>
      <c r="D586">
        <v>201</v>
      </c>
      <c r="E586" s="1" t="s">
        <v>12</v>
      </c>
      <c r="F586" s="1" t="s">
        <v>1251</v>
      </c>
      <c r="G586" s="1"/>
      <c r="H586">
        <v>7383.93</v>
      </c>
      <c r="I586" s="1" t="s">
        <v>1252</v>
      </c>
      <c r="J586">
        <v>1508133</v>
      </c>
      <c r="K586" s="1" t="s">
        <v>12</v>
      </c>
      <c r="L586" s="1" t="s">
        <v>2982</v>
      </c>
      <c r="M586" s="1" t="s">
        <v>2983</v>
      </c>
      <c r="N586" s="1" t="s">
        <v>2984</v>
      </c>
    </row>
    <row r="587" spans="1:14" x14ac:dyDescent="0.25">
      <c r="A587" s="1" t="s">
        <v>746</v>
      </c>
      <c r="B587" s="2">
        <v>45889</v>
      </c>
      <c r="C587" s="1" t="s">
        <v>50</v>
      </c>
      <c r="D587">
        <v>201</v>
      </c>
      <c r="E587" s="1" t="s">
        <v>12</v>
      </c>
      <c r="F587" s="1" t="s">
        <v>1253</v>
      </c>
      <c r="G587" s="1"/>
      <c r="H587">
        <v>6713.33</v>
      </c>
      <c r="I587" s="1" t="s">
        <v>1254</v>
      </c>
      <c r="J587">
        <v>1507973</v>
      </c>
      <c r="K587" s="1" t="s">
        <v>12</v>
      </c>
      <c r="L587" s="1" t="s">
        <v>2982</v>
      </c>
      <c r="M587" s="1" t="s">
        <v>2983</v>
      </c>
      <c r="N587" s="1" t="s">
        <v>2984</v>
      </c>
    </row>
    <row r="588" spans="1:14" x14ac:dyDescent="0.25">
      <c r="A588" s="1" t="s">
        <v>746</v>
      </c>
      <c r="B588" s="2">
        <v>45889</v>
      </c>
      <c r="C588" s="1" t="s">
        <v>50</v>
      </c>
      <c r="D588">
        <v>201</v>
      </c>
      <c r="E588" s="1" t="s">
        <v>12</v>
      </c>
      <c r="F588" s="1" t="s">
        <v>1255</v>
      </c>
      <c r="G588" s="1"/>
      <c r="H588">
        <v>2999.97</v>
      </c>
      <c r="I588" s="1" t="s">
        <v>1256</v>
      </c>
      <c r="J588">
        <v>1508046</v>
      </c>
      <c r="K588" s="1" t="s">
        <v>12</v>
      </c>
      <c r="L588" s="1" t="s">
        <v>2982</v>
      </c>
      <c r="M588" s="1" t="s">
        <v>2983</v>
      </c>
      <c r="N588" s="1" t="s">
        <v>2984</v>
      </c>
    </row>
    <row r="589" spans="1:14" x14ac:dyDescent="0.25">
      <c r="A589" s="1" t="s">
        <v>746</v>
      </c>
      <c r="B589" s="2">
        <v>45889</v>
      </c>
      <c r="C589" s="1" t="s">
        <v>50</v>
      </c>
      <c r="D589">
        <v>201</v>
      </c>
      <c r="E589" s="1" t="s">
        <v>12</v>
      </c>
      <c r="F589" s="1" t="s">
        <v>1257</v>
      </c>
      <c r="G589" s="1"/>
      <c r="H589">
        <v>2099.98</v>
      </c>
      <c r="I589" s="1" t="s">
        <v>1258</v>
      </c>
      <c r="J589">
        <v>1508187</v>
      </c>
      <c r="K589" s="1" t="s">
        <v>12</v>
      </c>
      <c r="L589" s="1" t="s">
        <v>2982</v>
      </c>
      <c r="M589" s="1" t="s">
        <v>2983</v>
      </c>
      <c r="N589" s="1" t="s">
        <v>2984</v>
      </c>
    </row>
    <row r="590" spans="1:14" x14ac:dyDescent="0.25">
      <c r="A590" s="1" t="s">
        <v>746</v>
      </c>
      <c r="B590" s="2">
        <v>45889</v>
      </c>
      <c r="C590" s="1" t="s">
        <v>50</v>
      </c>
      <c r="D590">
        <v>201</v>
      </c>
      <c r="E590" s="1" t="s">
        <v>12</v>
      </c>
      <c r="F590" s="1" t="s">
        <v>1259</v>
      </c>
      <c r="G590" s="1"/>
      <c r="H590">
        <v>2243.98</v>
      </c>
      <c r="I590" s="1" t="s">
        <v>1260</v>
      </c>
      <c r="J590">
        <v>1508142</v>
      </c>
      <c r="K590" s="1" t="s">
        <v>12</v>
      </c>
      <c r="L590" s="1" t="s">
        <v>2982</v>
      </c>
      <c r="M590" s="1" t="s">
        <v>2983</v>
      </c>
      <c r="N590" s="1" t="s">
        <v>2984</v>
      </c>
    </row>
    <row r="591" spans="1:14" x14ac:dyDescent="0.25">
      <c r="A591" s="1" t="s">
        <v>746</v>
      </c>
      <c r="B591" s="2">
        <v>45889</v>
      </c>
      <c r="C591" s="1" t="s">
        <v>50</v>
      </c>
      <c r="D591">
        <v>201</v>
      </c>
      <c r="E591" s="1" t="s">
        <v>12</v>
      </c>
      <c r="F591" s="1" t="s">
        <v>1261</v>
      </c>
      <c r="G591" s="1"/>
      <c r="H591">
        <v>20966.189999999999</v>
      </c>
      <c r="I591" s="1" t="s">
        <v>1262</v>
      </c>
      <c r="J591">
        <v>1508183</v>
      </c>
      <c r="K591" s="1" t="s">
        <v>12</v>
      </c>
      <c r="L591" s="1" t="s">
        <v>2982</v>
      </c>
      <c r="M591" s="1" t="s">
        <v>2983</v>
      </c>
      <c r="N591" s="1" t="s">
        <v>2984</v>
      </c>
    </row>
    <row r="592" spans="1:14" x14ac:dyDescent="0.25">
      <c r="A592" s="1" t="s">
        <v>746</v>
      </c>
      <c r="B592" s="2">
        <v>45889</v>
      </c>
      <c r="C592" s="1" t="s">
        <v>50</v>
      </c>
      <c r="D592">
        <v>201</v>
      </c>
      <c r="E592" s="1" t="s">
        <v>12</v>
      </c>
      <c r="F592" s="1" t="s">
        <v>1263</v>
      </c>
      <c r="G592" s="1"/>
      <c r="H592">
        <v>34169.660000000003</v>
      </c>
      <c r="I592" s="1" t="s">
        <v>1264</v>
      </c>
      <c r="J592">
        <v>1507967</v>
      </c>
      <c r="K592" s="1" t="s">
        <v>12</v>
      </c>
      <c r="L592" s="1" t="s">
        <v>2982</v>
      </c>
      <c r="M592" s="1" t="s">
        <v>2983</v>
      </c>
      <c r="N592" s="1" t="s">
        <v>2984</v>
      </c>
    </row>
    <row r="593" spans="1:14" x14ac:dyDescent="0.25">
      <c r="A593" s="1" t="s">
        <v>746</v>
      </c>
      <c r="B593" s="2">
        <v>45889</v>
      </c>
      <c r="C593" s="1" t="s">
        <v>50</v>
      </c>
      <c r="D593">
        <v>201</v>
      </c>
      <c r="E593" s="1" t="s">
        <v>12</v>
      </c>
      <c r="F593" s="1" t="s">
        <v>1265</v>
      </c>
      <c r="G593" s="1"/>
      <c r="H593">
        <v>6465.74</v>
      </c>
      <c r="I593" s="1" t="s">
        <v>1266</v>
      </c>
      <c r="J593">
        <v>1508092</v>
      </c>
      <c r="K593" s="1" t="s">
        <v>12</v>
      </c>
      <c r="L593" s="1" t="s">
        <v>2982</v>
      </c>
      <c r="M593" s="1" t="s">
        <v>2983</v>
      </c>
      <c r="N593" s="1" t="s">
        <v>2984</v>
      </c>
    </row>
    <row r="594" spans="1:14" x14ac:dyDescent="0.25">
      <c r="A594" s="1" t="s">
        <v>746</v>
      </c>
      <c r="B594" s="2">
        <v>45889</v>
      </c>
      <c r="C594" s="1" t="s">
        <v>50</v>
      </c>
      <c r="D594">
        <v>201</v>
      </c>
      <c r="E594" s="1" t="s">
        <v>12</v>
      </c>
      <c r="F594" s="1" t="s">
        <v>1267</v>
      </c>
      <c r="G594" s="1"/>
      <c r="H594">
        <v>3299.97</v>
      </c>
      <c r="I594" s="1" t="s">
        <v>1268</v>
      </c>
      <c r="J594">
        <v>1508096</v>
      </c>
      <c r="K594" s="1" t="s">
        <v>12</v>
      </c>
      <c r="L594" s="1" t="s">
        <v>2982</v>
      </c>
      <c r="M594" s="1" t="s">
        <v>2983</v>
      </c>
      <c r="N594" s="1" t="s">
        <v>2984</v>
      </c>
    </row>
    <row r="595" spans="1:14" x14ac:dyDescent="0.25">
      <c r="A595" s="1" t="s">
        <v>746</v>
      </c>
      <c r="B595" s="2">
        <v>45889</v>
      </c>
      <c r="C595" s="1" t="s">
        <v>50</v>
      </c>
      <c r="D595">
        <v>201</v>
      </c>
      <c r="E595" s="1" t="s">
        <v>12</v>
      </c>
      <c r="F595" s="1" t="s">
        <v>1269</v>
      </c>
      <c r="G595" s="1"/>
      <c r="H595">
        <v>47483.59</v>
      </c>
      <c r="I595" s="1" t="s">
        <v>1270</v>
      </c>
      <c r="J595">
        <v>1508165</v>
      </c>
      <c r="K595" s="1" t="s">
        <v>12</v>
      </c>
      <c r="L595" s="1" t="s">
        <v>2982</v>
      </c>
      <c r="M595" s="1" t="s">
        <v>2983</v>
      </c>
      <c r="N595" s="1" t="s">
        <v>2984</v>
      </c>
    </row>
    <row r="596" spans="1:14" x14ac:dyDescent="0.25">
      <c r="A596" s="1" t="s">
        <v>746</v>
      </c>
      <c r="B596" s="2">
        <v>45889</v>
      </c>
      <c r="C596" s="1" t="s">
        <v>50</v>
      </c>
      <c r="D596">
        <v>201</v>
      </c>
      <c r="E596" s="1" t="s">
        <v>12</v>
      </c>
      <c r="F596" s="1" t="s">
        <v>1271</v>
      </c>
      <c r="G596" s="1"/>
      <c r="H596">
        <v>2933.3</v>
      </c>
      <c r="I596" s="1" t="s">
        <v>1272</v>
      </c>
      <c r="J596">
        <v>1508160</v>
      </c>
      <c r="K596" s="1" t="s">
        <v>12</v>
      </c>
      <c r="L596" s="1" t="s">
        <v>2982</v>
      </c>
      <c r="M596" s="1" t="s">
        <v>2983</v>
      </c>
      <c r="N596" s="1" t="s">
        <v>2984</v>
      </c>
    </row>
    <row r="597" spans="1:14" x14ac:dyDescent="0.25">
      <c r="A597" s="1" t="s">
        <v>746</v>
      </c>
      <c r="B597" s="2">
        <v>45889</v>
      </c>
      <c r="C597" s="1" t="s">
        <v>50</v>
      </c>
      <c r="D597">
        <v>201</v>
      </c>
      <c r="E597" s="1" t="s">
        <v>12</v>
      </c>
      <c r="F597" s="1" t="s">
        <v>1273</v>
      </c>
      <c r="G597" s="1"/>
      <c r="H597">
        <v>4997.95</v>
      </c>
      <c r="I597" s="1" t="s">
        <v>1274</v>
      </c>
      <c r="J597">
        <v>1508109</v>
      </c>
      <c r="K597" s="1" t="s">
        <v>12</v>
      </c>
      <c r="L597" s="1" t="s">
        <v>2982</v>
      </c>
      <c r="M597" s="1" t="s">
        <v>2983</v>
      </c>
      <c r="N597" s="1" t="s">
        <v>2984</v>
      </c>
    </row>
    <row r="598" spans="1:14" x14ac:dyDescent="0.25">
      <c r="A598" s="1" t="s">
        <v>746</v>
      </c>
      <c r="B598" s="2">
        <v>45889</v>
      </c>
      <c r="C598" s="1" t="s">
        <v>50</v>
      </c>
      <c r="D598">
        <v>201</v>
      </c>
      <c r="E598" s="1" t="s">
        <v>12</v>
      </c>
      <c r="F598" s="1" t="s">
        <v>1275</v>
      </c>
      <c r="G598" s="1"/>
      <c r="H598">
        <v>11423.89</v>
      </c>
      <c r="I598" s="1" t="s">
        <v>1276</v>
      </c>
      <c r="J598">
        <v>1507993</v>
      </c>
      <c r="K598" s="1" t="s">
        <v>12</v>
      </c>
      <c r="L598" s="1" t="s">
        <v>2982</v>
      </c>
      <c r="M598" s="1" t="s">
        <v>2983</v>
      </c>
      <c r="N598" s="1" t="s">
        <v>2984</v>
      </c>
    </row>
    <row r="599" spans="1:14" x14ac:dyDescent="0.25">
      <c r="A599" s="1" t="s">
        <v>746</v>
      </c>
      <c r="B599" s="2">
        <v>45889</v>
      </c>
      <c r="C599" s="1" t="s">
        <v>50</v>
      </c>
      <c r="D599">
        <v>201</v>
      </c>
      <c r="E599" s="1" t="s">
        <v>12</v>
      </c>
      <c r="F599" s="1" t="s">
        <v>1277</v>
      </c>
      <c r="G599" s="1"/>
      <c r="H599">
        <v>20015.8</v>
      </c>
      <c r="I599" s="1" t="s">
        <v>1278</v>
      </c>
      <c r="J599">
        <v>1507987</v>
      </c>
      <c r="K599" s="1" t="s">
        <v>12</v>
      </c>
      <c r="L599" s="1" t="s">
        <v>2982</v>
      </c>
      <c r="M599" s="1" t="s">
        <v>2983</v>
      </c>
      <c r="N599" s="1" t="s">
        <v>2984</v>
      </c>
    </row>
    <row r="600" spans="1:14" x14ac:dyDescent="0.25">
      <c r="A600" s="1" t="s">
        <v>746</v>
      </c>
      <c r="B600" s="2">
        <v>45889</v>
      </c>
      <c r="C600" s="1" t="s">
        <v>50</v>
      </c>
      <c r="D600">
        <v>201</v>
      </c>
      <c r="E600" s="1" t="s">
        <v>12</v>
      </c>
      <c r="F600" s="1" t="s">
        <v>1279</v>
      </c>
      <c r="G600" s="1"/>
      <c r="H600">
        <v>5039.95</v>
      </c>
      <c r="I600" s="1" t="s">
        <v>1280</v>
      </c>
      <c r="J600">
        <v>1508104</v>
      </c>
      <c r="K600" s="1" t="s">
        <v>12</v>
      </c>
      <c r="L600" s="1" t="s">
        <v>2982</v>
      </c>
      <c r="M600" s="1" t="s">
        <v>2983</v>
      </c>
      <c r="N600" s="1" t="s">
        <v>2984</v>
      </c>
    </row>
    <row r="601" spans="1:14" x14ac:dyDescent="0.25">
      <c r="A601" s="1" t="s">
        <v>746</v>
      </c>
      <c r="B601" s="2">
        <v>45889</v>
      </c>
      <c r="C601" s="1" t="s">
        <v>50</v>
      </c>
      <c r="D601">
        <v>201</v>
      </c>
      <c r="E601" s="1" t="s">
        <v>12</v>
      </c>
      <c r="F601" s="1" t="s">
        <v>1281</v>
      </c>
      <c r="G601" s="1"/>
      <c r="H601">
        <v>7763.72</v>
      </c>
      <c r="I601" s="1" t="s">
        <v>1282</v>
      </c>
      <c r="J601">
        <v>1507950</v>
      </c>
      <c r="K601" s="1" t="s">
        <v>12</v>
      </c>
      <c r="L601" s="1" t="s">
        <v>2982</v>
      </c>
      <c r="M601" s="1" t="s">
        <v>2983</v>
      </c>
      <c r="N601" s="1" t="s">
        <v>2984</v>
      </c>
    </row>
    <row r="602" spans="1:14" x14ac:dyDescent="0.25">
      <c r="A602" s="1" t="s">
        <v>746</v>
      </c>
      <c r="B602" s="2">
        <v>45889</v>
      </c>
      <c r="C602" s="1" t="s">
        <v>50</v>
      </c>
      <c r="D602">
        <v>201</v>
      </c>
      <c r="E602" s="1" t="s">
        <v>12</v>
      </c>
      <c r="F602" s="1" t="s">
        <v>1283</v>
      </c>
      <c r="G602" s="1"/>
      <c r="H602">
        <v>81157.19</v>
      </c>
      <c r="I602" s="1" t="s">
        <v>1284</v>
      </c>
      <c r="J602">
        <v>1508129</v>
      </c>
      <c r="K602" s="1" t="s">
        <v>12</v>
      </c>
      <c r="L602" s="1" t="s">
        <v>2982</v>
      </c>
      <c r="M602" s="1" t="s">
        <v>2983</v>
      </c>
      <c r="N602" s="1" t="s">
        <v>2984</v>
      </c>
    </row>
    <row r="603" spans="1:14" x14ac:dyDescent="0.25">
      <c r="A603" s="1" t="s">
        <v>746</v>
      </c>
      <c r="B603" s="2">
        <v>45889</v>
      </c>
      <c r="C603" s="1" t="s">
        <v>50</v>
      </c>
      <c r="D603">
        <v>201</v>
      </c>
      <c r="E603" s="1" t="s">
        <v>12</v>
      </c>
      <c r="F603" s="1" t="s">
        <v>1285</v>
      </c>
      <c r="G603" s="1"/>
      <c r="H603">
        <v>953.32</v>
      </c>
      <c r="I603" s="1" t="s">
        <v>1286</v>
      </c>
      <c r="J603">
        <v>1508100</v>
      </c>
      <c r="K603" s="1" t="s">
        <v>12</v>
      </c>
      <c r="L603" s="1" t="s">
        <v>2982</v>
      </c>
      <c r="M603" s="1" t="s">
        <v>2983</v>
      </c>
      <c r="N603" s="1" t="s">
        <v>2984</v>
      </c>
    </row>
    <row r="604" spans="1:14" x14ac:dyDescent="0.25">
      <c r="A604" s="1" t="s">
        <v>746</v>
      </c>
      <c r="B604" s="2">
        <v>45889</v>
      </c>
      <c r="C604" s="1" t="s">
        <v>50</v>
      </c>
      <c r="D604">
        <v>201</v>
      </c>
      <c r="E604" s="1" t="s">
        <v>12</v>
      </c>
      <c r="F604" s="1" t="s">
        <v>1287</v>
      </c>
      <c r="G604" s="1"/>
      <c r="H604">
        <v>1231.99</v>
      </c>
      <c r="I604" s="1" t="s">
        <v>1288</v>
      </c>
      <c r="J604">
        <v>1508060</v>
      </c>
      <c r="K604" s="1" t="s">
        <v>12</v>
      </c>
      <c r="L604" s="1" t="s">
        <v>2982</v>
      </c>
      <c r="M604" s="1" t="s">
        <v>2983</v>
      </c>
      <c r="N604" s="1" t="s">
        <v>2984</v>
      </c>
    </row>
    <row r="605" spans="1:14" x14ac:dyDescent="0.25">
      <c r="A605" s="1" t="s">
        <v>746</v>
      </c>
      <c r="B605" s="2">
        <v>45889</v>
      </c>
      <c r="C605" s="1" t="s">
        <v>50</v>
      </c>
      <c r="D605">
        <v>201</v>
      </c>
      <c r="E605" s="1" t="s">
        <v>12</v>
      </c>
      <c r="F605" s="1" t="s">
        <v>1289</v>
      </c>
      <c r="G605" s="1"/>
      <c r="H605">
        <v>9522.7000000000007</v>
      </c>
      <c r="I605" s="1" t="s">
        <v>1290</v>
      </c>
      <c r="J605">
        <v>1507946</v>
      </c>
      <c r="K605" s="1" t="s">
        <v>12</v>
      </c>
      <c r="L605" s="1" t="s">
        <v>2982</v>
      </c>
      <c r="M605" s="1" t="s">
        <v>2983</v>
      </c>
      <c r="N605" s="1" t="s">
        <v>2984</v>
      </c>
    </row>
    <row r="606" spans="1:14" x14ac:dyDescent="0.25">
      <c r="A606" s="1" t="s">
        <v>746</v>
      </c>
      <c r="B606" s="2">
        <v>45889</v>
      </c>
      <c r="C606" s="1" t="s">
        <v>50</v>
      </c>
      <c r="D606">
        <v>201</v>
      </c>
      <c r="E606" s="1" t="s">
        <v>12</v>
      </c>
      <c r="F606" s="1" t="s">
        <v>1291</v>
      </c>
      <c r="G606" s="1"/>
      <c r="H606">
        <v>5695.94</v>
      </c>
      <c r="I606" s="1" t="s">
        <v>1292</v>
      </c>
      <c r="J606">
        <v>1507984</v>
      </c>
      <c r="K606" s="1" t="s">
        <v>12</v>
      </c>
      <c r="L606" s="1" t="s">
        <v>2982</v>
      </c>
      <c r="M606" s="1" t="s">
        <v>2983</v>
      </c>
      <c r="N606" s="1" t="s">
        <v>2984</v>
      </c>
    </row>
    <row r="607" spans="1:14" x14ac:dyDescent="0.25">
      <c r="A607" s="1" t="s">
        <v>746</v>
      </c>
      <c r="B607" s="2">
        <v>45889</v>
      </c>
      <c r="C607" s="1" t="s">
        <v>50</v>
      </c>
      <c r="D607">
        <v>201</v>
      </c>
      <c r="E607" s="1" t="s">
        <v>12</v>
      </c>
      <c r="F607" s="1" t="s">
        <v>1293</v>
      </c>
      <c r="G607" s="1"/>
      <c r="H607">
        <v>2165.7800000000002</v>
      </c>
      <c r="I607" s="1" t="s">
        <v>1294</v>
      </c>
      <c r="J607">
        <v>1508137</v>
      </c>
      <c r="K607" s="1" t="s">
        <v>12</v>
      </c>
      <c r="L607" s="1" t="s">
        <v>2982</v>
      </c>
      <c r="M607" s="1" t="s">
        <v>2983</v>
      </c>
      <c r="N607" s="1" t="s">
        <v>2984</v>
      </c>
    </row>
    <row r="608" spans="1:14" x14ac:dyDescent="0.25">
      <c r="A608" s="1" t="s">
        <v>746</v>
      </c>
      <c r="B608" s="2">
        <v>45889</v>
      </c>
      <c r="C608" s="1" t="s">
        <v>50</v>
      </c>
      <c r="D608">
        <v>201</v>
      </c>
      <c r="E608" s="1" t="s">
        <v>12</v>
      </c>
      <c r="F608" s="1" t="s">
        <v>1295</v>
      </c>
      <c r="G608" s="1"/>
      <c r="H608">
        <v>16766.150000000001</v>
      </c>
      <c r="I608" s="1" t="s">
        <v>1296</v>
      </c>
      <c r="J608">
        <v>1508157</v>
      </c>
      <c r="K608" s="1" t="s">
        <v>12</v>
      </c>
      <c r="L608" s="1" t="s">
        <v>2982</v>
      </c>
      <c r="M608" s="1" t="s">
        <v>2983</v>
      </c>
      <c r="N608" s="1" t="s">
        <v>2984</v>
      </c>
    </row>
    <row r="609" spans="1:14" x14ac:dyDescent="0.25">
      <c r="A609" s="1" t="s">
        <v>746</v>
      </c>
      <c r="B609" s="2">
        <v>45889</v>
      </c>
      <c r="C609" s="1" t="s">
        <v>50</v>
      </c>
      <c r="D609">
        <v>201</v>
      </c>
      <c r="E609" s="1" t="s">
        <v>12</v>
      </c>
      <c r="F609" s="1" t="s">
        <v>1297</v>
      </c>
      <c r="G609" s="1"/>
      <c r="H609">
        <v>606.51</v>
      </c>
      <c r="I609" s="1" t="s">
        <v>1298</v>
      </c>
      <c r="J609">
        <v>1508122</v>
      </c>
      <c r="K609" s="1" t="s">
        <v>12</v>
      </c>
      <c r="L609" s="1" t="s">
        <v>2982</v>
      </c>
      <c r="M609" s="1" t="s">
        <v>2983</v>
      </c>
      <c r="N609" s="1" t="s">
        <v>2984</v>
      </c>
    </row>
    <row r="610" spans="1:14" x14ac:dyDescent="0.25">
      <c r="A610" s="1" t="s">
        <v>746</v>
      </c>
      <c r="B610" s="2">
        <v>45889</v>
      </c>
      <c r="C610" s="1" t="s">
        <v>50</v>
      </c>
      <c r="D610">
        <v>201</v>
      </c>
      <c r="E610" s="1" t="s">
        <v>12</v>
      </c>
      <c r="F610" s="1" t="s">
        <v>1299</v>
      </c>
      <c r="G610" s="1"/>
      <c r="H610">
        <v>480</v>
      </c>
      <c r="I610" s="1" t="s">
        <v>1300</v>
      </c>
      <c r="J610">
        <v>1508113</v>
      </c>
      <c r="K610" s="1" t="s">
        <v>12</v>
      </c>
      <c r="L610" s="1" t="s">
        <v>2982</v>
      </c>
      <c r="M610" s="1" t="s">
        <v>2983</v>
      </c>
      <c r="N610" s="1" t="s">
        <v>2984</v>
      </c>
    </row>
    <row r="611" spans="1:14" x14ac:dyDescent="0.25">
      <c r="A611" s="1" t="s">
        <v>746</v>
      </c>
      <c r="B611" s="2">
        <v>45889</v>
      </c>
      <c r="C611" s="1" t="s">
        <v>50</v>
      </c>
      <c r="D611">
        <v>201</v>
      </c>
      <c r="E611" s="1" t="s">
        <v>12</v>
      </c>
      <c r="F611" s="1" t="s">
        <v>1301</v>
      </c>
      <c r="G611" s="1"/>
      <c r="H611">
        <v>12768.52</v>
      </c>
      <c r="I611" s="1" t="s">
        <v>1302</v>
      </c>
      <c r="J611">
        <v>1508064</v>
      </c>
      <c r="K611" s="1" t="s">
        <v>12</v>
      </c>
      <c r="L611" s="1" t="s">
        <v>2982</v>
      </c>
      <c r="M611" s="1" t="s">
        <v>2983</v>
      </c>
      <c r="N611" s="1" t="s">
        <v>2984</v>
      </c>
    </row>
    <row r="612" spans="1:14" x14ac:dyDescent="0.25">
      <c r="A612" s="1" t="s">
        <v>746</v>
      </c>
      <c r="B612" s="2">
        <v>45889</v>
      </c>
      <c r="C612" s="1" t="s">
        <v>50</v>
      </c>
      <c r="D612">
        <v>201</v>
      </c>
      <c r="E612" s="1" t="s">
        <v>12</v>
      </c>
      <c r="F612" s="1" t="s">
        <v>1303</v>
      </c>
      <c r="G612" s="1"/>
      <c r="H612">
        <v>917.99</v>
      </c>
      <c r="I612" s="1" t="s">
        <v>1304</v>
      </c>
      <c r="J612">
        <v>1508125</v>
      </c>
      <c r="K612" s="1" t="s">
        <v>12</v>
      </c>
      <c r="L612" s="1" t="s">
        <v>2982</v>
      </c>
      <c r="M612" s="1" t="s">
        <v>2983</v>
      </c>
      <c r="N612" s="1" t="s">
        <v>2984</v>
      </c>
    </row>
    <row r="613" spans="1:14" x14ac:dyDescent="0.25">
      <c r="A613" s="1" t="s">
        <v>746</v>
      </c>
      <c r="B613" s="2">
        <v>45889</v>
      </c>
      <c r="C613" s="1" t="s">
        <v>50</v>
      </c>
      <c r="D613">
        <v>201</v>
      </c>
      <c r="E613" s="1" t="s">
        <v>12</v>
      </c>
      <c r="F613" s="1" t="s">
        <v>1305</v>
      </c>
      <c r="G613" s="1"/>
      <c r="H613">
        <v>1827.82</v>
      </c>
      <c r="I613" s="1" t="s">
        <v>1306</v>
      </c>
      <c r="J613">
        <v>1508072</v>
      </c>
      <c r="K613" s="1" t="s">
        <v>12</v>
      </c>
      <c r="L613" s="1" t="s">
        <v>2982</v>
      </c>
      <c r="M613" s="1" t="s">
        <v>2983</v>
      </c>
      <c r="N613" s="1" t="s">
        <v>2984</v>
      </c>
    </row>
    <row r="614" spans="1:14" x14ac:dyDescent="0.25">
      <c r="A614" s="1" t="s">
        <v>746</v>
      </c>
      <c r="B614" s="2">
        <v>45889</v>
      </c>
      <c r="C614" s="1" t="s">
        <v>50</v>
      </c>
      <c r="D614">
        <v>201</v>
      </c>
      <c r="E614" s="1" t="s">
        <v>12</v>
      </c>
      <c r="F614" s="1" t="s">
        <v>1307</v>
      </c>
      <c r="G614" s="1"/>
      <c r="H614">
        <v>3883.96</v>
      </c>
      <c r="I614" s="1" t="s">
        <v>1308</v>
      </c>
      <c r="J614">
        <v>1508146</v>
      </c>
      <c r="K614" s="1" t="s">
        <v>12</v>
      </c>
      <c r="L614" s="1" t="s">
        <v>2982</v>
      </c>
      <c r="M614" s="1" t="s">
        <v>2983</v>
      </c>
      <c r="N614" s="1" t="s">
        <v>2984</v>
      </c>
    </row>
    <row r="615" spans="1:14" x14ac:dyDescent="0.25">
      <c r="A615" s="1" t="s">
        <v>746</v>
      </c>
      <c r="B615" s="2">
        <v>45889</v>
      </c>
      <c r="C615" s="1" t="s">
        <v>50</v>
      </c>
      <c r="D615">
        <v>201</v>
      </c>
      <c r="E615" s="1" t="s">
        <v>12</v>
      </c>
      <c r="F615" s="1" t="s">
        <v>1309</v>
      </c>
      <c r="G615" s="1"/>
      <c r="H615">
        <v>6718.73</v>
      </c>
      <c r="I615" s="1" t="s">
        <v>1310</v>
      </c>
      <c r="J615">
        <v>1508041</v>
      </c>
      <c r="K615" s="1" t="s">
        <v>12</v>
      </c>
      <c r="L615" s="1" t="s">
        <v>2982</v>
      </c>
      <c r="M615" s="1" t="s">
        <v>2983</v>
      </c>
      <c r="N615" s="1" t="s">
        <v>2984</v>
      </c>
    </row>
    <row r="616" spans="1:14" x14ac:dyDescent="0.25">
      <c r="A616" s="1" t="s">
        <v>746</v>
      </c>
      <c r="B616" s="2">
        <v>45889</v>
      </c>
      <c r="C616" s="1" t="s">
        <v>50</v>
      </c>
      <c r="D616">
        <v>201</v>
      </c>
      <c r="E616" s="1" t="s">
        <v>12</v>
      </c>
      <c r="F616" s="1" t="s">
        <v>1311</v>
      </c>
      <c r="G616" s="1"/>
      <c r="H616">
        <v>4399.96</v>
      </c>
      <c r="I616" s="1" t="s">
        <v>1312</v>
      </c>
      <c r="J616">
        <v>1508169</v>
      </c>
      <c r="K616" s="1" t="s">
        <v>12</v>
      </c>
      <c r="L616" s="1" t="s">
        <v>2982</v>
      </c>
      <c r="M616" s="1" t="s">
        <v>2983</v>
      </c>
      <c r="N616" s="1" t="s">
        <v>2984</v>
      </c>
    </row>
    <row r="617" spans="1:14" x14ac:dyDescent="0.25">
      <c r="A617" s="1" t="s">
        <v>746</v>
      </c>
      <c r="B617" s="2">
        <v>45889</v>
      </c>
      <c r="C617" s="1" t="s">
        <v>50</v>
      </c>
      <c r="D617">
        <v>201</v>
      </c>
      <c r="E617" s="1" t="s">
        <v>12</v>
      </c>
      <c r="F617" s="1" t="s">
        <v>1313</v>
      </c>
      <c r="G617" s="1"/>
      <c r="H617">
        <v>9983.9</v>
      </c>
      <c r="I617" s="1" t="s">
        <v>1314</v>
      </c>
      <c r="J617">
        <v>1508152</v>
      </c>
      <c r="K617" s="1" t="s">
        <v>12</v>
      </c>
      <c r="L617" s="1" t="s">
        <v>2982</v>
      </c>
      <c r="M617" s="1" t="s">
        <v>2983</v>
      </c>
      <c r="N617" s="1" t="s">
        <v>2984</v>
      </c>
    </row>
    <row r="618" spans="1:14" x14ac:dyDescent="0.25">
      <c r="A618" s="1" t="s">
        <v>746</v>
      </c>
      <c r="B618" s="2">
        <v>45889</v>
      </c>
      <c r="C618" s="1" t="s">
        <v>50</v>
      </c>
      <c r="D618">
        <v>201</v>
      </c>
      <c r="E618" s="1" t="s">
        <v>12</v>
      </c>
      <c r="F618" s="1" t="s">
        <v>1315</v>
      </c>
      <c r="G618" s="1"/>
      <c r="H618">
        <v>14687.85</v>
      </c>
      <c r="I618" s="1" t="s">
        <v>1316</v>
      </c>
      <c r="J618">
        <v>1508038</v>
      </c>
      <c r="K618" s="1" t="s">
        <v>12</v>
      </c>
      <c r="L618" s="1" t="s">
        <v>2982</v>
      </c>
      <c r="M618" s="1" t="s">
        <v>2983</v>
      </c>
      <c r="N618" s="1" t="s">
        <v>2984</v>
      </c>
    </row>
    <row r="619" spans="1:14" x14ac:dyDescent="0.25">
      <c r="A619" s="1" t="s">
        <v>746</v>
      </c>
      <c r="B619" s="2">
        <v>45889</v>
      </c>
      <c r="C619" s="1" t="s">
        <v>50</v>
      </c>
      <c r="D619">
        <v>201</v>
      </c>
      <c r="E619" s="1" t="s">
        <v>12</v>
      </c>
      <c r="F619" s="1" t="s">
        <v>1317</v>
      </c>
      <c r="G619" s="1"/>
      <c r="H619">
        <v>7391.93</v>
      </c>
      <c r="I619" s="1" t="s">
        <v>1318</v>
      </c>
      <c r="J619">
        <v>1508118</v>
      </c>
      <c r="K619" s="1" t="s">
        <v>12</v>
      </c>
      <c r="L619" s="1" t="s">
        <v>2982</v>
      </c>
      <c r="M619" s="1" t="s">
        <v>2983</v>
      </c>
      <c r="N619" s="1" t="s">
        <v>2984</v>
      </c>
    </row>
    <row r="620" spans="1:14" x14ac:dyDescent="0.25">
      <c r="A620" s="1" t="s">
        <v>746</v>
      </c>
      <c r="B620" s="2">
        <v>45889</v>
      </c>
      <c r="C620" s="1" t="s">
        <v>50</v>
      </c>
      <c r="D620">
        <v>201</v>
      </c>
      <c r="E620" s="1" t="s">
        <v>12</v>
      </c>
      <c r="F620" s="1" t="s">
        <v>1319</v>
      </c>
      <c r="G620" s="1"/>
      <c r="H620">
        <v>9789.35</v>
      </c>
      <c r="I620" s="1" t="s">
        <v>1320</v>
      </c>
      <c r="J620">
        <v>1507955</v>
      </c>
      <c r="K620" s="1" t="s">
        <v>12</v>
      </c>
      <c r="L620" s="1" t="s">
        <v>2982</v>
      </c>
      <c r="M620" s="1" t="s">
        <v>2983</v>
      </c>
      <c r="N620" s="1" t="s">
        <v>2984</v>
      </c>
    </row>
    <row r="621" spans="1:14" x14ac:dyDescent="0.25">
      <c r="A621" s="1" t="s">
        <v>746</v>
      </c>
      <c r="B621" s="2">
        <v>45889</v>
      </c>
      <c r="C621" s="1" t="s">
        <v>50</v>
      </c>
      <c r="D621">
        <v>201</v>
      </c>
      <c r="E621" s="1" t="s">
        <v>12</v>
      </c>
      <c r="F621" s="1" t="s">
        <v>1321</v>
      </c>
      <c r="G621" s="1"/>
      <c r="H621">
        <v>25703.74</v>
      </c>
      <c r="I621" s="1" t="s">
        <v>1322</v>
      </c>
      <c r="J621">
        <v>1508087</v>
      </c>
      <c r="K621" s="1" t="s">
        <v>12</v>
      </c>
      <c r="L621" s="1" t="s">
        <v>2982</v>
      </c>
      <c r="M621" s="1" t="s">
        <v>2983</v>
      </c>
      <c r="N621" s="1" t="s">
        <v>2984</v>
      </c>
    </row>
    <row r="622" spans="1:14" x14ac:dyDescent="0.25">
      <c r="A622" s="1" t="s">
        <v>746</v>
      </c>
      <c r="B622" s="2">
        <v>45889</v>
      </c>
      <c r="C622" s="1" t="s">
        <v>50</v>
      </c>
      <c r="D622">
        <v>201</v>
      </c>
      <c r="E622" s="1" t="s">
        <v>12</v>
      </c>
      <c r="F622" s="1" t="s">
        <v>1323</v>
      </c>
      <c r="G622" s="1"/>
      <c r="H622">
        <v>38007.730000000003</v>
      </c>
      <c r="I622" s="1" t="s">
        <v>1324</v>
      </c>
      <c r="J622">
        <v>1508068</v>
      </c>
      <c r="K622" s="1" t="s">
        <v>12</v>
      </c>
      <c r="L622" s="1" t="s">
        <v>2982</v>
      </c>
      <c r="M622" s="1" t="s">
        <v>2983</v>
      </c>
      <c r="N622" s="1" t="s">
        <v>2984</v>
      </c>
    </row>
    <row r="623" spans="1:14" x14ac:dyDescent="0.25">
      <c r="A623" s="1" t="s">
        <v>746</v>
      </c>
      <c r="B623" s="2">
        <v>45889</v>
      </c>
      <c r="C623" s="1" t="s">
        <v>50</v>
      </c>
      <c r="D623">
        <v>201</v>
      </c>
      <c r="E623" s="1" t="s">
        <v>12</v>
      </c>
      <c r="F623" s="1" t="s">
        <v>1325</v>
      </c>
      <c r="G623" s="1"/>
      <c r="H623">
        <v>2018.08</v>
      </c>
      <c r="I623" s="1" t="s">
        <v>1326</v>
      </c>
      <c r="J623">
        <v>1508178</v>
      </c>
      <c r="K623" s="1" t="s">
        <v>12</v>
      </c>
      <c r="L623" s="1" t="s">
        <v>2982</v>
      </c>
      <c r="M623" s="1" t="s">
        <v>2983</v>
      </c>
      <c r="N623" s="1" t="s">
        <v>2984</v>
      </c>
    </row>
    <row r="624" spans="1:14" x14ac:dyDescent="0.25">
      <c r="A624" s="1" t="s">
        <v>746</v>
      </c>
      <c r="B624" s="2">
        <v>45889</v>
      </c>
      <c r="C624" s="1" t="s">
        <v>50</v>
      </c>
      <c r="D624">
        <v>201</v>
      </c>
      <c r="E624" s="1" t="s">
        <v>12</v>
      </c>
      <c r="F624" s="1" t="s">
        <v>1327</v>
      </c>
      <c r="G624" s="1"/>
      <c r="H624">
        <v>36827.629999999997</v>
      </c>
      <c r="I624" s="1" t="s">
        <v>1328</v>
      </c>
      <c r="J624">
        <v>1508033</v>
      </c>
      <c r="K624" s="1" t="s">
        <v>12</v>
      </c>
      <c r="L624" s="1" t="s">
        <v>2982</v>
      </c>
      <c r="M624" s="1" t="s">
        <v>2983</v>
      </c>
      <c r="N624" s="1" t="s">
        <v>2984</v>
      </c>
    </row>
    <row r="625" spans="1:14" x14ac:dyDescent="0.25">
      <c r="A625" s="1" t="s">
        <v>746</v>
      </c>
      <c r="B625" s="2">
        <v>45889</v>
      </c>
      <c r="C625" s="1" t="s">
        <v>662</v>
      </c>
      <c r="D625">
        <v>201</v>
      </c>
      <c r="E625" s="1" t="s">
        <v>12</v>
      </c>
      <c r="F625" s="1" t="s">
        <v>1329</v>
      </c>
      <c r="G625" s="1"/>
      <c r="H625">
        <v>35583.339999999997</v>
      </c>
      <c r="I625" s="1" t="s">
        <v>1330</v>
      </c>
      <c r="J625">
        <v>1507970</v>
      </c>
      <c r="K625" s="1" t="s">
        <v>12</v>
      </c>
      <c r="L625" s="1" t="s">
        <v>2982</v>
      </c>
      <c r="M625" s="1" t="s">
        <v>2983</v>
      </c>
      <c r="N625" s="1" t="s">
        <v>2984</v>
      </c>
    </row>
    <row r="626" spans="1:14" x14ac:dyDescent="0.25">
      <c r="A626" s="1" t="s">
        <v>746</v>
      </c>
      <c r="B626" s="2">
        <v>45889</v>
      </c>
      <c r="C626" s="1" t="s">
        <v>1331</v>
      </c>
      <c r="D626">
        <v>201</v>
      </c>
      <c r="E626" s="1" t="s">
        <v>12</v>
      </c>
      <c r="F626" s="1" t="s">
        <v>1332</v>
      </c>
      <c r="G626" s="1"/>
      <c r="H626">
        <v>14235.6</v>
      </c>
      <c r="I626" s="1" t="s">
        <v>1333</v>
      </c>
      <c r="J626">
        <v>1508175</v>
      </c>
      <c r="K626" s="1" t="s">
        <v>12</v>
      </c>
      <c r="L626" s="1" t="s">
        <v>2982</v>
      </c>
      <c r="M626" s="1" t="s">
        <v>2983</v>
      </c>
      <c r="N626" s="1" t="s">
        <v>2984</v>
      </c>
    </row>
    <row r="627" spans="1:14" x14ac:dyDescent="0.25">
      <c r="A627" s="1" t="s">
        <v>746</v>
      </c>
      <c r="B627" s="2">
        <v>45889</v>
      </c>
      <c r="C627" s="1" t="s">
        <v>1331</v>
      </c>
      <c r="D627">
        <v>201</v>
      </c>
      <c r="E627" s="1" t="s">
        <v>12</v>
      </c>
      <c r="F627" s="1" t="s">
        <v>1334</v>
      </c>
      <c r="G627" s="1"/>
      <c r="H627">
        <v>2711.97</v>
      </c>
      <c r="I627" s="1" t="s">
        <v>1335</v>
      </c>
      <c r="J627">
        <v>1508192</v>
      </c>
      <c r="K627" s="1" t="s">
        <v>12</v>
      </c>
      <c r="L627" s="1" t="s">
        <v>2982</v>
      </c>
      <c r="M627" s="1" t="s">
        <v>2983</v>
      </c>
      <c r="N627" s="1" t="s">
        <v>2984</v>
      </c>
    </row>
    <row r="628" spans="1:14" x14ac:dyDescent="0.25">
      <c r="A628" s="1" t="s">
        <v>746</v>
      </c>
      <c r="B628" s="2">
        <v>45890</v>
      </c>
      <c r="C628" s="1" t="s">
        <v>50</v>
      </c>
      <c r="D628">
        <v>201</v>
      </c>
      <c r="E628" s="1" t="s">
        <v>12</v>
      </c>
      <c r="F628" s="1" t="s">
        <v>1336</v>
      </c>
      <c r="G628" s="1"/>
      <c r="H628">
        <v>26207.74</v>
      </c>
      <c r="I628" s="1" t="s">
        <v>1337</v>
      </c>
      <c r="J628">
        <v>1508841</v>
      </c>
      <c r="K628" s="1" t="s">
        <v>12</v>
      </c>
      <c r="L628" s="1" t="s">
        <v>2982</v>
      </c>
      <c r="M628" s="1" t="s">
        <v>2983</v>
      </c>
      <c r="N628" s="1" t="s">
        <v>2984</v>
      </c>
    </row>
    <row r="629" spans="1:14" x14ac:dyDescent="0.25">
      <c r="A629" s="1" t="s">
        <v>746</v>
      </c>
      <c r="B629" s="2">
        <v>45890</v>
      </c>
      <c r="C629" s="1" t="s">
        <v>50</v>
      </c>
      <c r="D629">
        <v>201</v>
      </c>
      <c r="E629" s="1" t="s">
        <v>12</v>
      </c>
      <c r="F629" s="1" t="s">
        <v>1338</v>
      </c>
      <c r="G629" s="1"/>
      <c r="H629">
        <v>26178.34</v>
      </c>
      <c r="I629" s="1" t="s">
        <v>1339</v>
      </c>
      <c r="J629">
        <v>1508263</v>
      </c>
      <c r="K629" s="1" t="s">
        <v>12</v>
      </c>
      <c r="L629" s="1" t="s">
        <v>2982</v>
      </c>
      <c r="M629" s="1" t="s">
        <v>2983</v>
      </c>
      <c r="N629" s="1" t="s">
        <v>2984</v>
      </c>
    </row>
    <row r="630" spans="1:14" x14ac:dyDescent="0.25">
      <c r="A630" s="1" t="s">
        <v>746</v>
      </c>
      <c r="B630" s="2">
        <v>45890</v>
      </c>
      <c r="C630" s="1" t="s">
        <v>50</v>
      </c>
      <c r="D630">
        <v>201</v>
      </c>
      <c r="E630" s="1" t="s">
        <v>12</v>
      </c>
      <c r="F630" s="1" t="s">
        <v>1340</v>
      </c>
      <c r="G630" s="1"/>
      <c r="H630">
        <v>62686.17</v>
      </c>
      <c r="I630" s="1" t="s">
        <v>1341</v>
      </c>
      <c r="J630">
        <v>1508258</v>
      </c>
      <c r="K630" s="1" t="s">
        <v>12</v>
      </c>
      <c r="L630" s="1" t="s">
        <v>2982</v>
      </c>
      <c r="M630" s="1" t="s">
        <v>2983</v>
      </c>
      <c r="N630" s="1" t="s">
        <v>2984</v>
      </c>
    </row>
    <row r="631" spans="1:14" x14ac:dyDescent="0.25">
      <c r="A631" s="1" t="s">
        <v>746</v>
      </c>
      <c r="B631" s="2">
        <v>45892</v>
      </c>
      <c r="C631" s="1" t="s">
        <v>50</v>
      </c>
      <c r="D631">
        <v>201</v>
      </c>
      <c r="E631" s="1" t="s">
        <v>12</v>
      </c>
      <c r="F631" s="1" t="s">
        <v>1342</v>
      </c>
      <c r="G631" s="1"/>
      <c r="H631">
        <v>8539.6200000000008</v>
      </c>
      <c r="I631" s="1" t="s">
        <v>1343</v>
      </c>
      <c r="J631">
        <v>1506939</v>
      </c>
      <c r="K631" s="1" t="s">
        <v>12</v>
      </c>
      <c r="L631" s="1" t="s">
        <v>2982</v>
      </c>
      <c r="M631" s="1" t="s">
        <v>2983</v>
      </c>
      <c r="N631" s="1" t="s">
        <v>2984</v>
      </c>
    </row>
    <row r="632" spans="1:14" x14ac:dyDescent="0.25">
      <c r="A632" s="1" t="s">
        <v>746</v>
      </c>
      <c r="B632" s="2">
        <v>45892</v>
      </c>
      <c r="C632" s="1" t="s">
        <v>50</v>
      </c>
      <c r="D632">
        <v>201</v>
      </c>
      <c r="E632" s="1" t="s">
        <v>12</v>
      </c>
      <c r="F632" s="1" t="s">
        <v>1344</v>
      </c>
      <c r="G632" s="1"/>
      <c r="H632">
        <v>8718.74</v>
      </c>
      <c r="I632" s="1" t="s">
        <v>1345</v>
      </c>
      <c r="J632">
        <v>1506935</v>
      </c>
      <c r="K632" s="1" t="s">
        <v>12</v>
      </c>
      <c r="L632" s="1" t="s">
        <v>2982</v>
      </c>
      <c r="M632" s="1" t="s">
        <v>2983</v>
      </c>
      <c r="N632" s="1" t="s">
        <v>2984</v>
      </c>
    </row>
    <row r="633" spans="1:14" x14ac:dyDescent="0.25">
      <c r="A633" s="1" t="s">
        <v>746</v>
      </c>
      <c r="B633" s="2">
        <v>45892</v>
      </c>
      <c r="C633" s="1" t="s">
        <v>50</v>
      </c>
      <c r="D633">
        <v>201</v>
      </c>
      <c r="E633" s="1" t="s">
        <v>12</v>
      </c>
      <c r="F633" s="1" t="s">
        <v>1346</v>
      </c>
      <c r="G633" s="1"/>
      <c r="H633">
        <v>7585.12</v>
      </c>
      <c r="I633" s="1" t="s">
        <v>1347</v>
      </c>
      <c r="J633">
        <v>1509010</v>
      </c>
      <c r="K633" s="1" t="s">
        <v>12</v>
      </c>
      <c r="L633" s="1" t="s">
        <v>2982</v>
      </c>
      <c r="M633" s="1" t="s">
        <v>2983</v>
      </c>
      <c r="N633" s="1" t="s">
        <v>2984</v>
      </c>
    </row>
    <row r="634" spans="1:14" x14ac:dyDescent="0.25">
      <c r="A634" s="1" t="s">
        <v>746</v>
      </c>
      <c r="B634" s="2">
        <v>45896</v>
      </c>
      <c r="C634" s="1" t="s">
        <v>50</v>
      </c>
      <c r="D634">
        <v>201</v>
      </c>
      <c r="E634" s="1" t="s">
        <v>12</v>
      </c>
      <c r="F634" s="1" t="s">
        <v>1348</v>
      </c>
      <c r="G634" s="1"/>
      <c r="H634">
        <v>989.82</v>
      </c>
      <c r="I634" s="1" t="s">
        <v>1349</v>
      </c>
      <c r="J634">
        <v>1504244</v>
      </c>
      <c r="K634" s="1" t="s">
        <v>12</v>
      </c>
      <c r="L634" s="1" t="s">
        <v>2982</v>
      </c>
      <c r="M634" s="1" t="s">
        <v>2983</v>
      </c>
      <c r="N634" s="1" t="s">
        <v>2984</v>
      </c>
    </row>
    <row r="635" spans="1:14" x14ac:dyDescent="0.25">
      <c r="A635" s="1" t="s">
        <v>746</v>
      </c>
      <c r="B635" s="2">
        <v>45896</v>
      </c>
      <c r="C635" s="1" t="s">
        <v>50</v>
      </c>
      <c r="D635">
        <v>201</v>
      </c>
      <c r="E635" s="1" t="s">
        <v>12</v>
      </c>
      <c r="F635" s="1" t="s">
        <v>1350</v>
      </c>
      <c r="G635" s="1"/>
      <c r="H635">
        <v>3393.66</v>
      </c>
      <c r="I635" s="1" t="s">
        <v>1351</v>
      </c>
      <c r="J635">
        <v>1503877</v>
      </c>
      <c r="K635" s="1" t="s">
        <v>12</v>
      </c>
      <c r="L635" s="1" t="s">
        <v>2982</v>
      </c>
      <c r="M635" s="1" t="s">
        <v>2983</v>
      </c>
      <c r="N635" s="1" t="s">
        <v>2984</v>
      </c>
    </row>
    <row r="636" spans="1:14" x14ac:dyDescent="0.25">
      <c r="A636" s="1" t="s">
        <v>746</v>
      </c>
      <c r="B636" s="2">
        <v>45896</v>
      </c>
      <c r="C636" s="1" t="s">
        <v>50</v>
      </c>
      <c r="D636">
        <v>201</v>
      </c>
      <c r="E636" s="1" t="s">
        <v>12</v>
      </c>
      <c r="F636" s="1" t="s">
        <v>1352</v>
      </c>
      <c r="G636" s="1"/>
      <c r="H636">
        <v>776.13</v>
      </c>
      <c r="I636" s="1" t="s">
        <v>1353</v>
      </c>
      <c r="J636">
        <v>1504241</v>
      </c>
      <c r="K636" s="1" t="s">
        <v>12</v>
      </c>
      <c r="L636" s="1" t="s">
        <v>2982</v>
      </c>
      <c r="M636" s="1" t="s">
        <v>2983</v>
      </c>
      <c r="N636" s="1" t="s">
        <v>2984</v>
      </c>
    </row>
    <row r="637" spans="1:14" x14ac:dyDescent="0.25">
      <c r="A637" s="1" t="s">
        <v>746</v>
      </c>
      <c r="B637" s="2">
        <v>45896</v>
      </c>
      <c r="C637" s="1" t="s">
        <v>50</v>
      </c>
      <c r="D637">
        <v>201</v>
      </c>
      <c r="E637" s="1" t="s">
        <v>12</v>
      </c>
      <c r="F637" s="1" t="s">
        <v>1354</v>
      </c>
      <c r="G637" s="1"/>
      <c r="H637">
        <v>848.42</v>
      </c>
      <c r="I637" s="1" t="s">
        <v>1355</v>
      </c>
      <c r="J637">
        <v>1504235</v>
      </c>
      <c r="K637" s="1" t="s">
        <v>12</v>
      </c>
      <c r="L637" s="1" t="s">
        <v>2982</v>
      </c>
      <c r="M637" s="1" t="s">
        <v>2983</v>
      </c>
      <c r="N637" s="1" t="s">
        <v>2984</v>
      </c>
    </row>
    <row r="638" spans="1:14" x14ac:dyDescent="0.25">
      <c r="A638" s="1" t="s">
        <v>746</v>
      </c>
      <c r="B638" s="2">
        <v>45896</v>
      </c>
      <c r="C638" s="1" t="s">
        <v>50</v>
      </c>
      <c r="D638">
        <v>201</v>
      </c>
      <c r="E638" s="1" t="s">
        <v>12</v>
      </c>
      <c r="F638" s="1" t="s">
        <v>1356</v>
      </c>
      <c r="G638" s="1"/>
      <c r="H638">
        <v>1131.22</v>
      </c>
      <c r="I638" s="1" t="s">
        <v>1357</v>
      </c>
      <c r="J638">
        <v>1504238</v>
      </c>
      <c r="K638" s="1" t="s">
        <v>12</v>
      </c>
      <c r="L638" s="1" t="s">
        <v>2982</v>
      </c>
      <c r="M638" s="1" t="s">
        <v>2983</v>
      </c>
      <c r="N638" s="1" t="s">
        <v>2984</v>
      </c>
    </row>
    <row r="639" spans="1:14" x14ac:dyDescent="0.25">
      <c r="A639" s="1" t="s">
        <v>746</v>
      </c>
      <c r="B639" s="2">
        <v>45896</v>
      </c>
      <c r="C639" s="1" t="s">
        <v>50</v>
      </c>
      <c r="D639">
        <v>201</v>
      </c>
      <c r="E639" s="1" t="s">
        <v>12</v>
      </c>
      <c r="F639" s="1" t="s">
        <v>1358</v>
      </c>
      <c r="G639" s="1"/>
      <c r="H639">
        <v>2403.84</v>
      </c>
      <c r="I639" s="1" t="s">
        <v>1359</v>
      </c>
      <c r="J639">
        <v>1504848</v>
      </c>
      <c r="K639" s="1" t="s">
        <v>12</v>
      </c>
      <c r="L639" s="1" t="s">
        <v>2982</v>
      </c>
      <c r="M639" s="1" t="s">
        <v>2983</v>
      </c>
      <c r="N639" s="1" t="s">
        <v>2984</v>
      </c>
    </row>
    <row r="640" spans="1:14" x14ac:dyDescent="0.25">
      <c r="A640" s="1" t="s">
        <v>746</v>
      </c>
      <c r="B640" s="2">
        <v>45896</v>
      </c>
      <c r="C640" s="1" t="s">
        <v>50</v>
      </c>
      <c r="D640">
        <v>201</v>
      </c>
      <c r="E640" s="1" t="s">
        <v>12</v>
      </c>
      <c r="F640" s="1" t="s">
        <v>1360</v>
      </c>
      <c r="G640" s="1"/>
      <c r="H640">
        <v>2600.06</v>
      </c>
      <c r="I640" s="1" t="s">
        <v>1361</v>
      </c>
      <c r="J640">
        <v>1504274</v>
      </c>
      <c r="K640" s="1" t="s">
        <v>12</v>
      </c>
      <c r="L640" s="1" t="s">
        <v>2982</v>
      </c>
      <c r="M640" s="1" t="s">
        <v>2983</v>
      </c>
      <c r="N640" s="1" t="s">
        <v>2984</v>
      </c>
    </row>
    <row r="641" spans="1:14" x14ac:dyDescent="0.25">
      <c r="A641" s="1" t="s">
        <v>746</v>
      </c>
      <c r="B641" s="2">
        <v>45896</v>
      </c>
      <c r="C641" s="1" t="s">
        <v>50</v>
      </c>
      <c r="D641">
        <v>201</v>
      </c>
      <c r="E641" s="1" t="s">
        <v>12</v>
      </c>
      <c r="F641" s="1" t="s">
        <v>1362</v>
      </c>
      <c r="G641" s="1"/>
      <c r="H641">
        <v>1696.84</v>
      </c>
      <c r="I641" s="1" t="s">
        <v>1363</v>
      </c>
      <c r="J641">
        <v>1504852</v>
      </c>
      <c r="K641" s="1" t="s">
        <v>12</v>
      </c>
      <c r="L641" s="1" t="s">
        <v>2982</v>
      </c>
      <c r="M641" s="1" t="s">
        <v>2983</v>
      </c>
      <c r="N641" s="1" t="s">
        <v>2984</v>
      </c>
    </row>
    <row r="642" spans="1:14" x14ac:dyDescent="0.25">
      <c r="A642" s="1" t="s">
        <v>746</v>
      </c>
      <c r="B642" s="2">
        <v>45897</v>
      </c>
      <c r="C642" s="1" t="s">
        <v>50</v>
      </c>
      <c r="D642">
        <v>201</v>
      </c>
      <c r="E642" s="1" t="s">
        <v>12</v>
      </c>
      <c r="F642" s="1" t="s">
        <v>1364</v>
      </c>
      <c r="G642" s="1"/>
      <c r="H642">
        <v>296.61</v>
      </c>
      <c r="I642" s="1" t="s">
        <v>1365</v>
      </c>
      <c r="J642">
        <v>1494719</v>
      </c>
      <c r="K642" s="1" t="s">
        <v>12</v>
      </c>
      <c r="L642" s="1" t="s">
        <v>2982</v>
      </c>
      <c r="M642" s="1" t="s">
        <v>2983</v>
      </c>
      <c r="N642" s="1" t="s">
        <v>2984</v>
      </c>
    </row>
    <row r="643" spans="1:14" x14ac:dyDescent="0.25">
      <c r="A643" s="1" t="s">
        <v>746</v>
      </c>
      <c r="B643" s="2">
        <v>45898</v>
      </c>
      <c r="C643" s="1" t="s">
        <v>50</v>
      </c>
      <c r="D643">
        <v>201</v>
      </c>
      <c r="E643" s="1" t="s">
        <v>12</v>
      </c>
      <c r="F643" s="1" t="s">
        <v>1366</v>
      </c>
      <c r="G643" s="1"/>
      <c r="H643">
        <v>21306.06</v>
      </c>
      <c r="I643" s="1" t="s">
        <v>1367</v>
      </c>
      <c r="J643">
        <v>1503837</v>
      </c>
      <c r="K643" s="1" t="s">
        <v>12</v>
      </c>
      <c r="L643" s="1" t="s">
        <v>2982</v>
      </c>
      <c r="M643" s="1" t="s">
        <v>2983</v>
      </c>
      <c r="N643" s="1" t="s">
        <v>2984</v>
      </c>
    </row>
    <row r="644" spans="1:14" x14ac:dyDescent="0.25">
      <c r="A644" s="1" t="s">
        <v>746</v>
      </c>
      <c r="B644" s="2">
        <v>45898</v>
      </c>
      <c r="C644" s="1" t="s">
        <v>50</v>
      </c>
      <c r="D644">
        <v>201</v>
      </c>
      <c r="E644" s="1" t="s">
        <v>12</v>
      </c>
      <c r="F644" s="1" t="s">
        <v>1368</v>
      </c>
      <c r="G644" s="1"/>
      <c r="H644">
        <v>13440.26</v>
      </c>
      <c r="I644" s="1" t="s">
        <v>1369</v>
      </c>
      <c r="J644">
        <v>1503892</v>
      </c>
      <c r="K644" s="1" t="s">
        <v>12</v>
      </c>
      <c r="L644" s="1" t="s">
        <v>2982</v>
      </c>
      <c r="M644" s="1" t="s">
        <v>2983</v>
      </c>
      <c r="N644" s="1" t="s">
        <v>2984</v>
      </c>
    </row>
    <row r="645" spans="1:14" x14ac:dyDescent="0.25">
      <c r="A645" s="1" t="s">
        <v>746</v>
      </c>
      <c r="B645" s="2">
        <v>45898</v>
      </c>
      <c r="C645" s="1" t="s">
        <v>50</v>
      </c>
      <c r="D645">
        <v>201</v>
      </c>
      <c r="E645" s="1" t="s">
        <v>12</v>
      </c>
      <c r="F645" s="1" t="s">
        <v>1370</v>
      </c>
      <c r="G645" s="1"/>
      <c r="H645">
        <v>43350.86</v>
      </c>
      <c r="I645" s="1" t="s">
        <v>1371</v>
      </c>
      <c r="J645">
        <v>1503889</v>
      </c>
      <c r="K645" s="1" t="s">
        <v>12</v>
      </c>
      <c r="L645" s="1" t="s">
        <v>2982</v>
      </c>
      <c r="M645" s="1" t="s">
        <v>2983</v>
      </c>
      <c r="N645" s="1" t="s">
        <v>2984</v>
      </c>
    </row>
    <row r="646" spans="1:14" x14ac:dyDescent="0.25">
      <c r="A646" s="1" t="s">
        <v>746</v>
      </c>
      <c r="B646" s="2">
        <v>45898</v>
      </c>
      <c r="C646" s="1" t="s">
        <v>50</v>
      </c>
      <c r="D646">
        <v>201</v>
      </c>
      <c r="E646" s="1" t="s">
        <v>12</v>
      </c>
      <c r="F646" s="1" t="s">
        <v>1372</v>
      </c>
      <c r="G646" s="1"/>
      <c r="H646">
        <v>6968.14</v>
      </c>
      <c r="I646" s="1" t="s">
        <v>1373</v>
      </c>
      <c r="J646">
        <v>1504250</v>
      </c>
      <c r="K646" s="1" t="s">
        <v>12</v>
      </c>
      <c r="L646" s="1" t="s">
        <v>2982</v>
      </c>
      <c r="M646" s="1" t="s">
        <v>2983</v>
      </c>
      <c r="N646" s="1" t="s">
        <v>2984</v>
      </c>
    </row>
    <row r="647" spans="1:14" x14ac:dyDescent="0.25">
      <c r="A647" s="1" t="s">
        <v>746</v>
      </c>
      <c r="B647" s="2">
        <v>45898</v>
      </c>
      <c r="C647" s="1" t="s">
        <v>50</v>
      </c>
      <c r="D647">
        <v>201</v>
      </c>
      <c r="E647" s="1" t="s">
        <v>12</v>
      </c>
      <c r="F647" s="1" t="s">
        <v>1374</v>
      </c>
      <c r="G647" s="1"/>
      <c r="H647">
        <v>16667</v>
      </c>
      <c r="I647" s="1" t="s">
        <v>1375</v>
      </c>
      <c r="J647">
        <v>1503847</v>
      </c>
      <c r="K647" s="1" t="s">
        <v>12</v>
      </c>
      <c r="L647" s="1" t="s">
        <v>2982</v>
      </c>
      <c r="M647" s="1" t="s">
        <v>2983</v>
      </c>
      <c r="N647" s="1" t="s">
        <v>2984</v>
      </c>
    </row>
    <row r="648" spans="1:14" x14ac:dyDescent="0.25">
      <c r="A648" s="1" t="s">
        <v>746</v>
      </c>
      <c r="B648" s="2">
        <v>45898</v>
      </c>
      <c r="C648" s="1" t="s">
        <v>50</v>
      </c>
      <c r="D648">
        <v>201</v>
      </c>
      <c r="E648" s="1" t="s">
        <v>12</v>
      </c>
      <c r="F648" s="1" t="s">
        <v>1376</v>
      </c>
      <c r="G648" s="1"/>
      <c r="H648">
        <v>2438.92</v>
      </c>
      <c r="I648" s="1" t="s">
        <v>1377</v>
      </c>
      <c r="J648">
        <v>1504198</v>
      </c>
      <c r="K648" s="1" t="s">
        <v>12</v>
      </c>
      <c r="L648" s="1" t="s">
        <v>2982</v>
      </c>
      <c r="M648" s="1" t="s">
        <v>2983</v>
      </c>
      <c r="N648" s="1" t="s">
        <v>2984</v>
      </c>
    </row>
    <row r="649" spans="1:14" x14ac:dyDescent="0.25">
      <c r="A649" s="1" t="s">
        <v>746</v>
      </c>
      <c r="B649" s="2">
        <v>45898</v>
      </c>
      <c r="C649" s="1" t="s">
        <v>50</v>
      </c>
      <c r="D649">
        <v>201</v>
      </c>
      <c r="E649" s="1" t="s">
        <v>12</v>
      </c>
      <c r="F649" s="1" t="s">
        <v>1378</v>
      </c>
      <c r="G649" s="1"/>
      <c r="H649">
        <v>41955.48</v>
      </c>
      <c r="I649" s="1" t="s">
        <v>1379</v>
      </c>
      <c r="J649">
        <v>1503862</v>
      </c>
      <c r="K649" s="1" t="s">
        <v>12</v>
      </c>
      <c r="L649" s="1" t="s">
        <v>2982</v>
      </c>
      <c r="M649" s="1" t="s">
        <v>2983</v>
      </c>
      <c r="N649" s="1" t="s">
        <v>2984</v>
      </c>
    </row>
    <row r="650" spans="1:14" x14ac:dyDescent="0.25">
      <c r="A650" s="1" t="s">
        <v>746</v>
      </c>
      <c r="B650" s="2">
        <v>45898</v>
      </c>
      <c r="C650" s="1" t="s">
        <v>50</v>
      </c>
      <c r="D650">
        <v>201</v>
      </c>
      <c r="E650" s="1" t="s">
        <v>12</v>
      </c>
      <c r="F650" s="1" t="s">
        <v>1380</v>
      </c>
      <c r="G650" s="1"/>
      <c r="H650">
        <v>7555.84</v>
      </c>
      <c r="I650" s="1" t="s">
        <v>1381</v>
      </c>
      <c r="J650">
        <v>1503880</v>
      </c>
      <c r="K650" s="1" t="s">
        <v>12</v>
      </c>
      <c r="L650" s="1" t="s">
        <v>2982</v>
      </c>
      <c r="M650" s="1" t="s">
        <v>2983</v>
      </c>
      <c r="N650" s="1" t="s">
        <v>2984</v>
      </c>
    </row>
    <row r="651" spans="1:14" x14ac:dyDescent="0.25">
      <c r="A651" s="1" t="s">
        <v>746</v>
      </c>
      <c r="B651" s="2">
        <v>45898</v>
      </c>
      <c r="C651" s="1" t="s">
        <v>50</v>
      </c>
      <c r="D651">
        <v>201</v>
      </c>
      <c r="E651" s="1" t="s">
        <v>12</v>
      </c>
      <c r="F651" s="1" t="s">
        <v>1382</v>
      </c>
      <c r="G651" s="1"/>
      <c r="H651">
        <v>32667.32</v>
      </c>
      <c r="I651" s="1" t="s">
        <v>1383</v>
      </c>
      <c r="J651">
        <v>1504181</v>
      </c>
      <c r="K651" s="1" t="s">
        <v>12</v>
      </c>
      <c r="L651" s="1" t="s">
        <v>2982</v>
      </c>
      <c r="M651" s="1" t="s">
        <v>2983</v>
      </c>
      <c r="N651" s="1" t="s">
        <v>2984</v>
      </c>
    </row>
    <row r="652" spans="1:14" x14ac:dyDescent="0.25">
      <c r="A652" s="1" t="s">
        <v>746</v>
      </c>
      <c r="B652" s="2">
        <v>45898</v>
      </c>
      <c r="C652" s="1" t="s">
        <v>50</v>
      </c>
      <c r="D652">
        <v>201</v>
      </c>
      <c r="E652" s="1" t="s">
        <v>12</v>
      </c>
      <c r="F652" s="1" t="s">
        <v>1384</v>
      </c>
      <c r="G652" s="1"/>
      <c r="H652">
        <v>9504.2000000000007</v>
      </c>
      <c r="I652" s="1" t="s">
        <v>1385</v>
      </c>
      <c r="J652">
        <v>1503906</v>
      </c>
      <c r="K652" s="1" t="s">
        <v>12</v>
      </c>
      <c r="L652" s="1" t="s">
        <v>2982</v>
      </c>
      <c r="M652" s="1" t="s">
        <v>2983</v>
      </c>
      <c r="N652" s="1" t="s">
        <v>2984</v>
      </c>
    </row>
    <row r="653" spans="1:14" x14ac:dyDescent="0.25">
      <c r="A653" s="1" t="s">
        <v>746</v>
      </c>
      <c r="B653" s="2">
        <v>45898</v>
      </c>
      <c r="C653" s="1" t="s">
        <v>50</v>
      </c>
      <c r="D653">
        <v>201</v>
      </c>
      <c r="E653" s="1" t="s">
        <v>12</v>
      </c>
      <c r="F653" s="1" t="s">
        <v>1386</v>
      </c>
      <c r="G653" s="1"/>
      <c r="H653">
        <v>8265.76</v>
      </c>
      <c r="I653" s="1" t="s">
        <v>1387</v>
      </c>
      <c r="J653">
        <v>1503895</v>
      </c>
      <c r="K653" s="1" t="s">
        <v>12</v>
      </c>
      <c r="L653" s="1" t="s">
        <v>2982</v>
      </c>
      <c r="M653" s="1" t="s">
        <v>2983</v>
      </c>
      <c r="N653" s="1" t="s">
        <v>2984</v>
      </c>
    </row>
    <row r="654" spans="1:14" x14ac:dyDescent="0.25">
      <c r="A654" s="1" t="s">
        <v>746</v>
      </c>
      <c r="B654" s="2">
        <v>45898</v>
      </c>
      <c r="C654" s="1" t="s">
        <v>50</v>
      </c>
      <c r="D654">
        <v>201</v>
      </c>
      <c r="E654" s="1" t="s">
        <v>12</v>
      </c>
      <c r="F654" s="1" t="s">
        <v>1388</v>
      </c>
      <c r="G654" s="1"/>
      <c r="H654">
        <v>4059.28</v>
      </c>
      <c r="I654" s="1" t="s">
        <v>1389</v>
      </c>
      <c r="J654">
        <v>1504124</v>
      </c>
      <c r="K654" s="1" t="s">
        <v>12</v>
      </c>
      <c r="L654" s="1" t="s">
        <v>2982</v>
      </c>
      <c r="M654" s="1" t="s">
        <v>2983</v>
      </c>
      <c r="N654" s="1" t="s">
        <v>2984</v>
      </c>
    </row>
    <row r="655" spans="1:14" x14ac:dyDescent="0.25">
      <c r="A655" s="1" t="s">
        <v>746</v>
      </c>
      <c r="B655" s="2">
        <v>45898</v>
      </c>
      <c r="C655" s="1" t="s">
        <v>50</v>
      </c>
      <c r="D655">
        <v>201</v>
      </c>
      <c r="E655" s="1" t="s">
        <v>12</v>
      </c>
      <c r="F655" s="1" t="s">
        <v>1390</v>
      </c>
      <c r="G655" s="1"/>
      <c r="H655">
        <v>15439.5</v>
      </c>
      <c r="I655" s="1" t="s">
        <v>1391</v>
      </c>
      <c r="J655">
        <v>1504121</v>
      </c>
      <c r="K655" s="1" t="s">
        <v>12</v>
      </c>
      <c r="L655" s="1" t="s">
        <v>2982</v>
      </c>
      <c r="M655" s="1" t="s">
        <v>2983</v>
      </c>
      <c r="N655" s="1" t="s">
        <v>2984</v>
      </c>
    </row>
    <row r="656" spans="1:14" x14ac:dyDescent="0.25">
      <c r="A656" s="1" t="s">
        <v>746</v>
      </c>
      <c r="B656" s="2">
        <v>45898</v>
      </c>
      <c r="C656" s="1" t="s">
        <v>50</v>
      </c>
      <c r="D656">
        <v>201</v>
      </c>
      <c r="E656" s="1" t="s">
        <v>12</v>
      </c>
      <c r="F656" s="1" t="s">
        <v>1392</v>
      </c>
      <c r="G656" s="1"/>
      <c r="H656">
        <v>6666.8</v>
      </c>
      <c r="I656" s="1" t="s">
        <v>1393</v>
      </c>
      <c r="J656">
        <v>1504132</v>
      </c>
      <c r="K656" s="1" t="s">
        <v>12</v>
      </c>
      <c r="L656" s="1" t="s">
        <v>2982</v>
      </c>
      <c r="M656" s="1" t="s">
        <v>2983</v>
      </c>
      <c r="N656" s="1" t="s">
        <v>2984</v>
      </c>
    </row>
    <row r="657" spans="1:14" x14ac:dyDescent="0.25">
      <c r="A657" s="1" t="s">
        <v>746</v>
      </c>
      <c r="B657" s="2">
        <v>45898</v>
      </c>
      <c r="C657" s="1" t="s">
        <v>50</v>
      </c>
      <c r="D657">
        <v>201</v>
      </c>
      <c r="E657" s="1" t="s">
        <v>12</v>
      </c>
      <c r="F657" s="1" t="s">
        <v>1394</v>
      </c>
      <c r="G657" s="1"/>
      <c r="H657">
        <v>6968.14</v>
      </c>
      <c r="I657" s="1" t="s">
        <v>1395</v>
      </c>
      <c r="J657">
        <v>1503883</v>
      </c>
      <c r="K657" s="1" t="s">
        <v>12</v>
      </c>
      <c r="L657" s="1" t="s">
        <v>2982</v>
      </c>
      <c r="M657" s="1" t="s">
        <v>2983</v>
      </c>
      <c r="N657" s="1" t="s">
        <v>2984</v>
      </c>
    </row>
    <row r="658" spans="1:14" x14ac:dyDescent="0.25">
      <c r="A658" s="1" t="s">
        <v>746</v>
      </c>
      <c r="B658" s="2">
        <v>45898</v>
      </c>
      <c r="C658" s="1" t="s">
        <v>50</v>
      </c>
      <c r="D658">
        <v>201</v>
      </c>
      <c r="E658" s="1" t="s">
        <v>12</v>
      </c>
      <c r="F658" s="1" t="s">
        <v>1396</v>
      </c>
      <c r="G658" s="1"/>
      <c r="H658">
        <v>10868.22</v>
      </c>
      <c r="I658" s="1" t="s">
        <v>1397</v>
      </c>
      <c r="J658">
        <v>1503934</v>
      </c>
      <c r="K658" s="1" t="s">
        <v>12</v>
      </c>
      <c r="L658" s="1" t="s">
        <v>2982</v>
      </c>
      <c r="M658" s="1" t="s">
        <v>2983</v>
      </c>
      <c r="N658" s="1" t="s">
        <v>2984</v>
      </c>
    </row>
    <row r="659" spans="1:14" x14ac:dyDescent="0.25">
      <c r="A659" s="1" t="s">
        <v>746</v>
      </c>
      <c r="B659" s="2">
        <v>45898</v>
      </c>
      <c r="C659" s="1" t="s">
        <v>50</v>
      </c>
      <c r="D659">
        <v>201</v>
      </c>
      <c r="E659" s="1" t="s">
        <v>12</v>
      </c>
      <c r="F659" s="1" t="s">
        <v>1398</v>
      </c>
      <c r="G659" s="1"/>
      <c r="H659">
        <v>25561.72</v>
      </c>
      <c r="I659" s="1" t="s">
        <v>1399</v>
      </c>
      <c r="J659">
        <v>1504256</v>
      </c>
      <c r="K659" s="1" t="s">
        <v>12</v>
      </c>
      <c r="L659" s="1" t="s">
        <v>2982</v>
      </c>
      <c r="M659" s="1" t="s">
        <v>2983</v>
      </c>
      <c r="N659" s="1" t="s">
        <v>2984</v>
      </c>
    </row>
    <row r="660" spans="1:14" x14ac:dyDescent="0.25">
      <c r="A660" s="1" t="s">
        <v>746</v>
      </c>
      <c r="B660" s="2">
        <v>45898</v>
      </c>
      <c r="C660" s="1" t="s">
        <v>50</v>
      </c>
      <c r="D660">
        <v>201</v>
      </c>
      <c r="E660" s="1" t="s">
        <v>12</v>
      </c>
      <c r="F660" s="1" t="s">
        <v>1400</v>
      </c>
      <c r="G660" s="1"/>
      <c r="H660">
        <v>50842.62</v>
      </c>
      <c r="I660" s="1" t="s">
        <v>1401</v>
      </c>
      <c r="J660">
        <v>1504129</v>
      </c>
      <c r="K660" s="1" t="s">
        <v>12</v>
      </c>
      <c r="L660" s="1" t="s">
        <v>2982</v>
      </c>
      <c r="M660" s="1" t="s">
        <v>2983</v>
      </c>
      <c r="N660" s="1" t="s">
        <v>2984</v>
      </c>
    </row>
    <row r="661" spans="1:14" x14ac:dyDescent="0.25">
      <c r="A661" s="1" t="s">
        <v>746</v>
      </c>
      <c r="B661" s="2">
        <v>45898</v>
      </c>
      <c r="C661" s="1" t="s">
        <v>50</v>
      </c>
      <c r="D661">
        <v>201</v>
      </c>
      <c r="E661" s="1" t="s">
        <v>12</v>
      </c>
      <c r="F661" s="1" t="s">
        <v>1402</v>
      </c>
      <c r="G661" s="1"/>
      <c r="H661">
        <v>15342.1</v>
      </c>
      <c r="I661" s="1" t="s">
        <v>1403</v>
      </c>
      <c r="J661">
        <v>1503866</v>
      </c>
      <c r="K661" s="1" t="s">
        <v>12</v>
      </c>
      <c r="L661" s="1" t="s">
        <v>2982</v>
      </c>
      <c r="M661" s="1" t="s">
        <v>2983</v>
      </c>
      <c r="N661" s="1" t="s">
        <v>2984</v>
      </c>
    </row>
    <row r="662" spans="1:14" x14ac:dyDescent="0.25">
      <c r="A662" s="1" t="s">
        <v>746</v>
      </c>
      <c r="B662" s="2">
        <v>45898</v>
      </c>
      <c r="C662" s="1" t="s">
        <v>50</v>
      </c>
      <c r="D662">
        <v>201</v>
      </c>
      <c r="E662" s="1" t="s">
        <v>12</v>
      </c>
      <c r="F662" s="1" t="s">
        <v>1404</v>
      </c>
      <c r="G662" s="1"/>
      <c r="H662">
        <v>4500.08</v>
      </c>
      <c r="I662" s="1" t="s">
        <v>1405</v>
      </c>
      <c r="J662">
        <v>1504149</v>
      </c>
      <c r="K662" s="1" t="s">
        <v>12</v>
      </c>
      <c r="L662" s="1" t="s">
        <v>2982</v>
      </c>
      <c r="M662" s="1" t="s">
        <v>2983</v>
      </c>
      <c r="N662" s="1" t="s">
        <v>2984</v>
      </c>
    </row>
    <row r="663" spans="1:14" x14ac:dyDescent="0.25">
      <c r="A663" s="1" t="s">
        <v>746</v>
      </c>
      <c r="B663" s="2">
        <v>45898</v>
      </c>
      <c r="C663" s="1" t="s">
        <v>50</v>
      </c>
      <c r="D663">
        <v>201</v>
      </c>
      <c r="E663" s="1" t="s">
        <v>12</v>
      </c>
      <c r="F663" s="1" t="s">
        <v>1406</v>
      </c>
      <c r="G663" s="1"/>
      <c r="H663">
        <v>10000.200000000001</v>
      </c>
      <c r="I663" s="1" t="s">
        <v>1407</v>
      </c>
      <c r="J663">
        <v>1504184</v>
      </c>
      <c r="K663" s="1" t="s">
        <v>12</v>
      </c>
      <c r="L663" s="1" t="s">
        <v>2982</v>
      </c>
      <c r="M663" s="1" t="s">
        <v>2983</v>
      </c>
      <c r="N663" s="1" t="s">
        <v>2984</v>
      </c>
    </row>
    <row r="664" spans="1:14" x14ac:dyDescent="0.25">
      <c r="A664" s="1" t="s">
        <v>746</v>
      </c>
      <c r="B664" s="2">
        <v>45898</v>
      </c>
      <c r="C664" s="1" t="s">
        <v>50</v>
      </c>
      <c r="D664">
        <v>201</v>
      </c>
      <c r="E664" s="1" t="s">
        <v>12</v>
      </c>
      <c r="F664" s="1" t="s">
        <v>1408</v>
      </c>
      <c r="G664" s="1"/>
      <c r="H664">
        <v>9000.18</v>
      </c>
      <c r="I664" s="1" t="s">
        <v>1409</v>
      </c>
      <c r="J664">
        <v>1504187</v>
      </c>
      <c r="K664" s="1" t="s">
        <v>12</v>
      </c>
      <c r="L664" s="1" t="s">
        <v>2982</v>
      </c>
      <c r="M664" s="1" t="s">
        <v>2983</v>
      </c>
      <c r="N664" s="1" t="s">
        <v>2984</v>
      </c>
    </row>
    <row r="665" spans="1:14" x14ac:dyDescent="0.25">
      <c r="A665" s="1" t="s">
        <v>746</v>
      </c>
      <c r="B665" s="2">
        <v>45898</v>
      </c>
      <c r="C665" s="1" t="s">
        <v>50</v>
      </c>
      <c r="D665">
        <v>201</v>
      </c>
      <c r="E665" s="1" t="s">
        <v>12</v>
      </c>
      <c r="F665" s="1" t="s">
        <v>1410</v>
      </c>
      <c r="G665" s="1"/>
      <c r="H665">
        <v>15206.7</v>
      </c>
      <c r="I665" s="1" t="s">
        <v>1411</v>
      </c>
      <c r="J665">
        <v>1504262</v>
      </c>
      <c r="K665" s="1" t="s">
        <v>12</v>
      </c>
      <c r="L665" s="1" t="s">
        <v>2982</v>
      </c>
      <c r="M665" s="1" t="s">
        <v>2983</v>
      </c>
      <c r="N665" s="1" t="s">
        <v>2984</v>
      </c>
    </row>
    <row r="666" spans="1:14" x14ac:dyDescent="0.25">
      <c r="A666" s="1" t="s">
        <v>746</v>
      </c>
      <c r="B666" s="2">
        <v>45898</v>
      </c>
      <c r="C666" s="1" t="s">
        <v>50</v>
      </c>
      <c r="D666">
        <v>201</v>
      </c>
      <c r="E666" s="1" t="s">
        <v>12</v>
      </c>
      <c r="F666" s="1" t="s">
        <v>1412</v>
      </c>
      <c r="G666" s="1"/>
      <c r="H666">
        <v>55911.519999999997</v>
      </c>
      <c r="I666" s="1" t="s">
        <v>1413</v>
      </c>
      <c r="J666">
        <v>1504280</v>
      </c>
      <c r="K666" s="1" t="s">
        <v>12</v>
      </c>
      <c r="L666" s="1" t="s">
        <v>2982</v>
      </c>
      <c r="M666" s="1" t="s">
        <v>2983</v>
      </c>
      <c r="N666" s="1" t="s">
        <v>2984</v>
      </c>
    </row>
    <row r="667" spans="1:14" x14ac:dyDescent="0.25">
      <c r="A667" s="1" t="s">
        <v>746</v>
      </c>
      <c r="B667" s="2">
        <v>45898</v>
      </c>
      <c r="C667" s="1" t="s">
        <v>50</v>
      </c>
      <c r="D667">
        <v>201</v>
      </c>
      <c r="E667" s="1" t="s">
        <v>12</v>
      </c>
      <c r="F667" s="1" t="s">
        <v>1414</v>
      </c>
      <c r="G667" s="1"/>
      <c r="H667">
        <v>42701.66</v>
      </c>
      <c r="I667" s="1" t="s">
        <v>1415</v>
      </c>
      <c r="J667">
        <v>1504190</v>
      </c>
      <c r="K667" s="1" t="s">
        <v>12</v>
      </c>
      <c r="L667" s="1" t="s">
        <v>2982</v>
      </c>
      <c r="M667" s="1" t="s">
        <v>2983</v>
      </c>
      <c r="N667" s="1" t="s">
        <v>2984</v>
      </c>
    </row>
    <row r="668" spans="1:14" x14ac:dyDescent="0.25">
      <c r="A668" s="1" t="s">
        <v>746</v>
      </c>
      <c r="B668" s="2">
        <v>45898</v>
      </c>
      <c r="C668" s="1" t="s">
        <v>50</v>
      </c>
      <c r="D668">
        <v>201</v>
      </c>
      <c r="E668" s="1" t="s">
        <v>12</v>
      </c>
      <c r="F668" s="1" t="s">
        <v>1416</v>
      </c>
      <c r="G668" s="1"/>
      <c r="H668">
        <v>42555.26</v>
      </c>
      <c r="I668" s="1" t="s">
        <v>1417</v>
      </c>
      <c r="J668">
        <v>1503920</v>
      </c>
      <c r="K668" s="1" t="s">
        <v>12</v>
      </c>
      <c r="L668" s="1" t="s">
        <v>2982</v>
      </c>
      <c r="M668" s="1" t="s">
        <v>2983</v>
      </c>
      <c r="N668" s="1" t="s">
        <v>2984</v>
      </c>
    </row>
    <row r="669" spans="1:14" x14ac:dyDescent="0.25">
      <c r="A669" s="1" t="s">
        <v>746</v>
      </c>
      <c r="B669" s="2">
        <v>45898</v>
      </c>
      <c r="C669" s="1" t="s">
        <v>50</v>
      </c>
      <c r="D669">
        <v>201</v>
      </c>
      <c r="E669" s="1" t="s">
        <v>12</v>
      </c>
      <c r="F669" s="1" t="s">
        <v>1418</v>
      </c>
      <c r="G669" s="1"/>
      <c r="H669">
        <v>11138.62</v>
      </c>
      <c r="I669" s="1" t="s">
        <v>1419</v>
      </c>
      <c r="J669">
        <v>1503834</v>
      </c>
      <c r="K669" s="1" t="s">
        <v>12</v>
      </c>
      <c r="L669" s="1" t="s">
        <v>2982</v>
      </c>
      <c r="M669" s="1" t="s">
        <v>2983</v>
      </c>
      <c r="N669" s="1" t="s">
        <v>2984</v>
      </c>
    </row>
    <row r="670" spans="1:14" x14ac:dyDescent="0.25">
      <c r="A670" s="1" t="s">
        <v>746</v>
      </c>
      <c r="B670" s="2">
        <v>45898</v>
      </c>
      <c r="C670" s="1" t="s">
        <v>50</v>
      </c>
      <c r="D670">
        <v>201</v>
      </c>
      <c r="E670" s="1" t="s">
        <v>12</v>
      </c>
      <c r="F670" s="1" t="s">
        <v>1420</v>
      </c>
      <c r="G670" s="1"/>
      <c r="H670">
        <v>5655</v>
      </c>
      <c r="I670" s="1" t="s">
        <v>1421</v>
      </c>
      <c r="J670">
        <v>1504118</v>
      </c>
      <c r="K670" s="1" t="s">
        <v>12</v>
      </c>
      <c r="L670" s="1" t="s">
        <v>2982</v>
      </c>
      <c r="M670" s="1" t="s">
        <v>2983</v>
      </c>
      <c r="N670" s="1" t="s">
        <v>2984</v>
      </c>
    </row>
    <row r="671" spans="1:14" x14ac:dyDescent="0.25">
      <c r="A671" s="1" t="s">
        <v>746</v>
      </c>
      <c r="B671" s="2">
        <v>45898</v>
      </c>
      <c r="C671" s="1" t="s">
        <v>50</v>
      </c>
      <c r="D671">
        <v>201</v>
      </c>
      <c r="E671" s="1" t="s">
        <v>12</v>
      </c>
      <c r="F671" s="1" t="s">
        <v>1422</v>
      </c>
      <c r="G671" s="1"/>
      <c r="H671">
        <v>5655</v>
      </c>
      <c r="I671" s="1" t="s">
        <v>1423</v>
      </c>
      <c r="J671">
        <v>1503930</v>
      </c>
      <c r="K671" s="1" t="s">
        <v>12</v>
      </c>
      <c r="L671" s="1" t="s">
        <v>2982</v>
      </c>
      <c r="M671" s="1" t="s">
        <v>2983</v>
      </c>
      <c r="N671" s="1" t="s">
        <v>2984</v>
      </c>
    </row>
    <row r="672" spans="1:14" x14ac:dyDescent="0.25">
      <c r="A672" s="1" t="s">
        <v>746</v>
      </c>
      <c r="B672" s="2">
        <v>45898</v>
      </c>
      <c r="C672" s="1" t="s">
        <v>50</v>
      </c>
      <c r="D672">
        <v>201</v>
      </c>
      <c r="E672" s="1" t="s">
        <v>12</v>
      </c>
      <c r="F672" s="1" t="s">
        <v>1424</v>
      </c>
      <c r="G672" s="1"/>
      <c r="H672">
        <v>13260.26</v>
      </c>
      <c r="I672" s="1" t="s">
        <v>1425</v>
      </c>
      <c r="J672">
        <v>1503874</v>
      </c>
      <c r="K672" s="1" t="s">
        <v>12</v>
      </c>
      <c r="L672" s="1" t="s">
        <v>2982</v>
      </c>
      <c r="M672" s="1" t="s">
        <v>2983</v>
      </c>
      <c r="N672" s="1" t="s">
        <v>2984</v>
      </c>
    </row>
    <row r="673" spans="1:14" x14ac:dyDescent="0.25">
      <c r="A673" s="1" t="s">
        <v>746</v>
      </c>
      <c r="B673" s="2">
        <v>45898</v>
      </c>
      <c r="C673" s="1" t="s">
        <v>50</v>
      </c>
      <c r="D673">
        <v>201</v>
      </c>
      <c r="E673" s="1" t="s">
        <v>12</v>
      </c>
      <c r="F673" s="1" t="s">
        <v>1426</v>
      </c>
      <c r="G673" s="1"/>
      <c r="H673">
        <v>13013.06</v>
      </c>
      <c r="I673" s="1" t="s">
        <v>1427</v>
      </c>
      <c r="J673">
        <v>1504268</v>
      </c>
      <c r="K673" s="1" t="s">
        <v>12</v>
      </c>
      <c r="L673" s="1" t="s">
        <v>2982</v>
      </c>
      <c r="M673" s="1" t="s">
        <v>2983</v>
      </c>
      <c r="N673" s="1" t="s">
        <v>2984</v>
      </c>
    </row>
    <row r="674" spans="1:14" x14ac:dyDescent="0.25">
      <c r="A674" s="1" t="s">
        <v>746</v>
      </c>
      <c r="B674" s="2">
        <v>45898</v>
      </c>
      <c r="C674" s="1" t="s">
        <v>50</v>
      </c>
      <c r="D674">
        <v>201</v>
      </c>
      <c r="E674" s="1" t="s">
        <v>12</v>
      </c>
      <c r="F674" s="1" t="s">
        <v>1428</v>
      </c>
      <c r="G674" s="1"/>
      <c r="H674">
        <v>10038.200000000001</v>
      </c>
      <c r="I674" s="1" t="s">
        <v>1429</v>
      </c>
      <c r="J674">
        <v>1504259</v>
      </c>
      <c r="K674" s="1" t="s">
        <v>12</v>
      </c>
      <c r="L674" s="1" t="s">
        <v>2982</v>
      </c>
      <c r="M674" s="1" t="s">
        <v>2983</v>
      </c>
      <c r="N674" s="1" t="s">
        <v>2984</v>
      </c>
    </row>
    <row r="675" spans="1:14" x14ac:dyDescent="0.25">
      <c r="A675" s="1" t="s">
        <v>746</v>
      </c>
      <c r="B675" s="2">
        <v>45898</v>
      </c>
      <c r="C675" s="1" t="s">
        <v>50</v>
      </c>
      <c r="D675">
        <v>201</v>
      </c>
      <c r="E675" s="1" t="s">
        <v>12</v>
      </c>
      <c r="F675" s="1" t="s">
        <v>1430</v>
      </c>
      <c r="G675" s="1"/>
      <c r="H675">
        <v>10224.68</v>
      </c>
      <c r="I675" s="1" t="s">
        <v>1431</v>
      </c>
      <c r="J675">
        <v>1504139</v>
      </c>
      <c r="K675" s="1" t="s">
        <v>12</v>
      </c>
      <c r="L675" s="1" t="s">
        <v>2982</v>
      </c>
      <c r="M675" s="1" t="s">
        <v>2983</v>
      </c>
      <c r="N675" s="1" t="s">
        <v>2984</v>
      </c>
    </row>
    <row r="676" spans="1:14" x14ac:dyDescent="0.25">
      <c r="A676" s="1" t="s">
        <v>746</v>
      </c>
      <c r="B676" s="2">
        <v>45898</v>
      </c>
      <c r="C676" s="1" t="s">
        <v>50</v>
      </c>
      <c r="D676">
        <v>201</v>
      </c>
      <c r="E676" s="1" t="s">
        <v>12</v>
      </c>
      <c r="F676" s="1" t="s">
        <v>1432</v>
      </c>
      <c r="G676" s="1"/>
      <c r="H676">
        <v>82774.86</v>
      </c>
      <c r="I676" s="1" t="s">
        <v>1433</v>
      </c>
      <c r="J676">
        <v>1503853</v>
      </c>
      <c r="K676" s="1" t="s">
        <v>12</v>
      </c>
      <c r="L676" s="1" t="s">
        <v>2982</v>
      </c>
      <c r="M676" s="1" t="s">
        <v>2983</v>
      </c>
      <c r="N676" s="1" t="s">
        <v>2984</v>
      </c>
    </row>
    <row r="677" spans="1:14" x14ac:dyDescent="0.25">
      <c r="A677" s="1" t="s">
        <v>746</v>
      </c>
      <c r="B677" s="2">
        <v>45898</v>
      </c>
      <c r="C677" s="1" t="s">
        <v>50</v>
      </c>
      <c r="D677">
        <v>201</v>
      </c>
      <c r="E677" s="1" t="s">
        <v>12</v>
      </c>
      <c r="F677" s="1" t="s">
        <v>1434</v>
      </c>
      <c r="G677" s="1"/>
      <c r="H677">
        <v>16667</v>
      </c>
      <c r="I677" s="1" t="s">
        <v>1435</v>
      </c>
      <c r="J677">
        <v>1504247</v>
      </c>
      <c r="K677" s="1" t="s">
        <v>12</v>
      </c>
      <c r="L677" s="1" t="s">
        <v>2982</v>
      </c>
      <c r="M677" s="1" t="s">
        <v>2983</v>
      </c>
      <c r="N677" s="1" t="s">
        <v>2984</v>
      </c>
    </row>
    <row r="678" spans="1:14" x14ac:dyDescent="0.25">
      <c r="A678" s="1" t="s">
        <v>746</v>
      </c>
      <c r="B678" s="2">
        <v>45898</v>
      </c>
      <c r="C678" s="1" t="s">
        <v>50</v>
      </c>
      <c r="D678">
        <v>201</v>
      </c>
      <c r="E678" s="1" t="s">
        <v>12</v>
      </c>
      <c r="F678" s="1" t="s">
        <v>1436</v>
      </c>
      <c r="G678" s="1"/>
      <c r="H678">
        <v>5262.5</v>
      </c>
      <c r="I678" s="1" t="s">
        <v>1437</v>
      </c>
      <c r="J678">
        <v>1503870</v>
      </c>
      <c r="K678" s="1" t="s">
        <v>12</v>
      </c>
      <c r="L678" s="1" t="s">
        <v>2982</v>
      </c>
      <c r="M678" s="1" t="s">
        <v>2983</v>
      </c>
      <c r="N678" s="1" t="s">
        <v>2984</v>
      </c>
    </row>
    <row r="679" spans="1:14" x14ac:dyDescent="0.25">
      <c r="A679" s="1" t="s">
        <v>746</v>
      </c>
      <c r="B679" s="2">
        <v>45898</v>
      </c>
      <c r="C679" s="1" t="s">
        <v>50</v>
      </c>
      <c r="D679">
        <v>201</v>
      </c>
      <c r="E679" s="1" t="s">
        <v>12</v>
      </c>
      <c r="F679" s="1" t="s">
        <v>1438</v>
      </c>
      <c r="G679" s="1"/>
      <c r="H679">
        <v>6796.94</v>
      </c>
      <c r="I679" s="1" t="s">
        <v>1439</v>
      </c>
      <c r="J679">
        <v>1504253</v>
      </c>
      <c r="K679" s="1" t="s">
        <v>12</v>
      </c>
      <c r="L679" s="1" t="s">
        <v>2982</v>
      </c>
      <c r="M679" s="1" t="s">
        <v>2983</v>
      </c>
      <c r="N679" s="1" t="s">
        <v>2984</v>
      </c>
    </row>
    <row r="680" spans="1:14" x14ac:dyDescent="0.25">
      <c r="A680" s="1" t="s">
        <v>746</v>
      </c>
      <c r="B680" s="2">
        <v>45898</v>
      </c>
      <c r="C680" s="1" t="s">
        <v>50</v>
      </c>
      <c r="D680">
        <v>201</v>
      </c>
      <c r="E680" s="1" t="s">
        <v>12</v>
      </c>
      <c r="F680" s="1" t="s">
        <v>1440</v>
      </c>
      <c r="G680" s="1"/>
      <c r="H680">
        <v>11327.34</v>
      </c>
      <c r="I680" s="1" t="s">
        <v>1441</v>
      </c>
      <c r="J680">
        <v>1504265</v>
      </c>
      <c r="K680" s="1" t="s">
        <v>12</v>
      </c>
      <c r="L680" s="1" t="s">
        <v>2982</v>
      </c>
      <c r="M680" s="1" t="s">
        <v>2983</v>
      </c>
      <c r="N680" s="1" t="s">
        <v>2984</v>
      </c>
    </row>
    <row r="681" spans="1:14" x14ac:dyDescent="0.25">
      <c r="A681" s="1" t="s">
        <v>746</v>
      </c>
      <c r="B681" s="2">
        <v>45898</v>
      </c>
      <c r="C681" s="1" t="s">
        <v>50</v>
      </c>
      <c r="D681">
        <v>201</v>
      </c>
      <c r="E681" s="1" t="s">
        <v>12</v>
      </c>
      <c r="F681" s="1" t="s">
        <v>1442</v>
      </c>
      <c r="G681" s="1"/>
      <c r="H681">
        <v>6829.34</v>
      </c>
      <c r="I681" s="1" t="s">
        <v>1443</v>
      </c>
      <c r="J681">
        <v>1505786</v>
      </c>
      <c r="K681" s="1" t="s">
        <v>12</v>
      </c>
      <c r="L681" s="1" t="s">
        <v>2982</v>
      </c>
      <c r="M681" s="1" t="s">
        <v>2983</v>
      </c>
      <c r="N681" s="1" t="s">
        <v>2984</v>
      </c>
    </row>
    <row r="682" spans="1:14" x14ac:dyDescent="0.25">
      <c r="A682" s="1" t="s">
        <v>746</v>
      </c>
      <c r="B682" s="2">
        <v>45898</v>
      </c>
      <c r="C682" s="1" t="s">
        <v>50</v>
      </c>
      <c r="D682">
        <v>201</v>
      </c>
      <c r="E682" s="1" t="s">
        <v>12</v>
      </c>
      <c r="F682" s="1" t="s">
        <v>1444</v>
      </c>
      <c r="G682" s="1"/>
      <c r="H682">
        <v>14439.88</v>
      </c>
      <c r="I682" s="1" t="s">
        <v>1445</v>
      </c>
      <c r="J682">
        <v>1505793</v>
      </c>
      <c r="K682" s="1" t="s">
        <v>12</v>
      </c>
      <c r="L682" s="1" t="s">
        <v>2982</v>
      </c>
      <c r="M682" s="1" t="s">
        <v>2983</v>
      </c>
      <c r="N682" s="1" t="s">
        <v>2984</v>
      </c>
    </row>
    <row r="683" spans="1:14" x14ac:dyDescent="0.25">
      <c r="A683" s="1" t="s">
        <v>746</v>
      </c>
      <c r="B683" s="2">
        <v>45898</v>
      </c>
      <c r="C683" s="1" t="s">
        <v>50</v>
      </c>
      <c r="D683">
        <v>201</v>
      </c>
      <c r="E683" s="1" t="s">
        <v>12</v>
      </c>
      <c r="F683" s="1" t="s">
        <v>1446</v>
      </c>
      <c r="G683" s="1"/>
      <c r="H683">
        <v>30013.8</v>
      </c>
      <c r="I683" s="1" t="s">
        <v>1447</v>
      </c>
      <c r="J683">
        <v>1505830</v>
      </c>
      <c r="K683" s="1" t="s">
        <v>12</v>
      </c>
      <c r="L683" s="1" t="s">
        <v>2982</v>
      </c>
      <c r="M683" s="1" t="s">
        <v>2983</v>
      </c>
      <c r="N683" s="1" t="s">
        <v>2984</v>
      </c>
    </row>
    <row r="684" spans="1:14" x14ac:dyDescent="0.25">
      <c r="A684" s="1" t="s">
        <v>746</v>
      </c>
      <c r="B684" s="2">
        <v>45898</v>
      </c>
      <c r="C684" s="1" t="s">
        <v>50</v>
      </c>
      <c r="D684">
        <v>201</v>
      </c>
      <c r="E684" s="1" t="s">
        <v>12</v>
      </c>
      <c r="F684" s="1" t="s">
        <v>1448</v>
      </c>
      <c r="G684" s="1"/>
      <c r="H684">
        <v>30013.8</v>
      </c>
      <c r="I684" s="1" t="s">
        <v>1449</v>
      </c>
      <c r="J684">
        <v>1505790</v>
      </c>
      <c r="K684" s="1" t="s">
        <v>12</v>
      </c>
      <c r="L684" s="1" t="s">
        <v>2982</v>
      </c>
      <c r="M684" s="1" t="s">
        <v>2983</v>
      </c>
      <c r="N684" s="1" t="s">
        <v>2984</v>
      </c>
    </row>
    <row r="685" spans="1:14" x14ac:dyDescent="0.25">
      <c r="A685" s="1" t="s">
        <v>746</v>
      </c>
      <c r="B685" s="2">
        <v>45898</v>
      </c>
      <c r="C685" s="1" t="s">
        <v>50</v>
      </c>
      <c r="D685">
        <v>201</v>
      </c>
      <c r="E685" s="1" t="s">
        <v>12</v>
      </c>
      <c r="F685" s="1" t="s">
        <v>1450</v>
      </c>
      <c r="G685" s="1"/>
      <c r="H685">
        <v>4032.08</v>
      </c>
      <c r="I685" s="1" t="s">
        <v>1451</v>
      </c>
      <c r="J685">
        <v>1505816</v>
      </c>
      <c r="K685" s="1" t="s">
        <v>12</v>
      </c>
      <c r="L685" s="1" t="s">
        <v>2982</v>
      </c>
      <c r="M685" s="1" t="s">
        <v>2983</v>
      </c>
      <c r="N685" s="1" t="s">
        <v>2984</v>
      </c>
    </row>
    <row r="686" spans="1:14" x14ac:dyDescent="0.25">
      <c r="A686" s="1" t="s">
        <v>746</v>
      </c>
      <c r="B686" s="2">
        <v>45898</v>
      </c>
      <c r="C686" s="1" t="s">
        <v>50</v>
      </c>
      <c r="D686">
        <v>201</v>
      </c>
      <c r="E686" s="1" t="s">
        <v>12</v>
      </c>
      <c r="F686" s="1" t="s">
        <v>1452</v>
      </c>
      <c r="G686" s="1"/>
      <c r="H686">
        <v>1558.31</v>
      </c>
      <c r="I686" s="1" t="s">
        <v>1453</v>
      </c>
      <c r="J686">
        <v>1505436</v>
      </c>
      <c r="K686" s="1" t="s">
        <v>12</v>
      </c>
      <c r="L686" s="1" t="s">
        <v>2982</v>
      </c>
      <c r="M686" s="1" t="s">
        <v>2983</v>
      </c>
      <c r="N686" s="1" t="s">
        <v>2984</v>
      </c>
    </row>
    <row r="687" spans="1:14" x14ac:dyDescent="0.25">
      <c r="A687" s="1" t="s">
        <v>746</v>
      </c>
      <c r="B687" s="2">
        <v>45898</v>
      </c>
      <c r="C687" s="1" t="s">
        <v>50</v>
      </c>
      <c r="D687">
        <v>201</v>
      </c>
      <c r="E687" s="1" t="s">
        <v>12</v>
      </c>
      <c r="F687" s="1" t="s">
        <v>1454</v>
      </c>
      <c r="G687" s="1"/>
      <c r="H687">
        <v>1703.44</v>
      </c>
      <c r="I687" s="1" t="s">
        <v>1455</v>
      </c>
      <c r="J687">
        <v>1505429</v>
      </c>
      <c r="K687" s="1" t="s">
        <v>12</v>
      </c>
      <c r="L687" s="1" t="s">
        <v>2982</v>
      </c>
      <c r="M687" s="1" t="s">
        <v>2983</v>
      </c>
      <c r="N687" s="1" t="s">
        <v>2984</v>
      </c>
    </row>
    <row r="688" spans="1:14" x14ac:dyDescent="0.25">
      <c r="A688" s="1" t="s">
        <v>746</v>
      </c>
      <c r="B688" s="2">
        <v>45898</v>
      </c>
      <c r="C688" s="1" t="s">
        <v>50</v>
      </c>
      <c r="D688">
        <v>201</v>
      </c>
      <c r="E688" s="1" t="s">
        <v>12</v>
      </c>
      <c r="F688" s="1" t="s">
        <v>1456</v>
      </c>
      <c r="G688" s="1"/>
      <c r="H688">
        <v>2505.06</v>
      </c>
      <c r="I688" s="1" t="s">
        <v>1457</v>
      </c>
      <c r="J688">
        <v>1505468</v>
      </c>
      <c r="K688" s="1" t="s">
        <v>12</v>
      </c>
      <c r="L688" s="1" t="s">
        <v>2982</v>
      </c>
      <c r="M688" s="1" t="s">
        <v>2983</v>
      </c>
      <c r="N688" s="1" t="s">
        <v>2984</v>
      </c>
    </row>
    <row r="689" spans="1:14" x14ac:dyDescent="0.25">
      <c r="A689" s="1" t="s">
        <v>746</v>
      </c>
      <c r="B689" s="2">
        <v>45898</v>
      </c>
      <c r="C689" s="1" t="s">
        <v>50</v>
      </c>
      <c r="D689">
        <v>201</v>
      </c>
      <c r="E689" s="1" t="s">
        <v>12</v>
      </c>
      <c r="F689" s="1" t="s">
        <v>1458</v>
      </c>
      <c r="G689" s="1"/>
      <c r="H689">
        <v>2665.66</v>
      </c>
      <c r="I689" s="1" t="s">
        <v>1459</v>
      </c>
      <c r="J689">
        <v>1505457</v>
      </c>
      <c r="K689" s="1" t="s">
        <v>12</v>
      </c>
      <c r="L689" s="1" t="s">
        <v>2982</v>
      </c>
      <c r="M689" s="1" t="s">
        <v>2983</v>
      </c>
      <c r="N689" s="1" t="s">
        <v>2984</v>
      </c>
    </row>
    <row r="690" spans="1:14" x14ac:dyDescent="0.25">
      <c r="A690" s="1" t="s">
        <v>746</v>
      </c>
      <c r="B690" s="2">
        <v>45898</v>
      </c>
      <c r="C690" s="1" t="s">
        <v>50</v>
      </c>
      <c r="D690">
        <v>201</v>
      </c>
      <c r="E690" s="1" t="s">
        <v>12</v>
      </c>
      <c r="F690" s="1" t="s">
        <v>1460</v>
      </c>
      <c r="G690" s="1"/>
      <c r="H690">
        <v>12540.26</v>
      </c>
      <c r="I690" s="1" t="s">
        <v>1461</v>
      </c>
      <c r="J690">
        <v>1507374</v>
      </c>
      <c r="K690" s="1" t="s">
        <v>12</v>
      </c>
      <c r="L690" s="1" t="s">
        <v>2982</v>
      </c>
      <c r="M690" s="1" t="s">
        <v>2983</v>
      </c>
      <c r="N690" s="1" t="s">
        <v>2984</v>
      </c>
    </row>
    <row r="691" spans="1:14" x14ac:dyDescent="0.25">
      <c r="A691" s="1" t="s">
        <v>746</v>
      </c>
      <c r="B691" s="2">
        <v>45898</v>
      </c>
      <c r="C691" s="1" t="s">
        <v>50</v>
      </c>
      <c r="D691">
        <v>201</v>
      </c>
      <c r="E691" s="1" t="s">
        <v>12</v>
      </c>
      <c r="F691" s="1" t="s">
        <v>1462</v>
      </c>
      <c r="G691" s="1"/>
      <c r="H691">
        <v>25740.52</v>
      </c>
      <c r="I691" s="1" t="s">
        <v>1463</v>
      </c>
      <c r="J691">
        <v>1505178</v>
      </c>
      <c r="K691" s="1" t="s">
        <v>12</v>
      </c>
      <c r="L691" s="1" t="s">
        <v>2982</v>
      </c>
      <c r="M691" s="1" t="s">
        <v>2983</v>
      </c>
      <c r="N691" s="1" t="s">
        <v>2984</v>
      </c>
    </row>
    <row r="692" spans="1:14" x14ac:dyDescent="0.25">
      <c r="A692" s="1" t="s">
        <v>746</v>
      </c>
      <c r="B692" s="2">
        <v>45898</v>
      </c>
      <c r="C692" s="1" t="s">
        <v>50</v>
      </c>
      <c r="D692">
        <v>201</v>
      </c>
      <c r="E692" s="1" t="s">
        <v>12</v>
      </c>
      <c r="F692" s="1" t="s">
        <v>1464</v>
      </c>
      <c r="G692" s="1"/>
      <c r="H692">
        <v>14975.26</v>
      </c>
      <c r="I692" s="1" t="s">
        <v>1465</v>
      </c>
      <c r="J692">
        <v>1504856</v>
      </c>
      <c r="K692" s="1" t="s">
        <v>12</v>
      </c>
      <c r="L692" s="1" t="s">
        <v>2982</v>
      </c>
      <c r="M692" s="1" t="s">
        <v>2983</v>
      </c>
      <c r="N692" s="1" t="s">
        <v>2984</v>
      </c>
    </row>
    <row r="693" spans="1:14" x14ac:dyDescent="0.25">
      <c r="A693" s="1" t="s">
        <v>746</v>
      </c>
      <c r="B693" s="2">
        <v>45898</v>
      </c>
      <c r="C693" s="1" t="s">
        <v>50</v>
      </c>
      <c r="D693">
        <v>201</v>
      </c>
      <c r="E693" s="1" t="s">
        <v>12</v>
      </c>
      <c r="F693" s="1" t="s">
        <v>1466</v>
      </c>
      <c r="G693" s="1"/>
      <c r="H693">
        <v>7330.54</v>
      </c>
      <c r="I693" s="1" t="s">
        <v>1467</v>
      </c>
      <c r="J693">
        <v>1505205</v>
      </c>
      <c r="K693" s="1" t="s">
        <v>12</v>
      </c>
      <c r="L693" s="1" t="s">
        <v>2982</v>
      </c>
      <c r="M693" s="1" t="s">
        <v>2983</v>
      </c>
      <c r="N693" s="1" t="s">
        <v>2984</v>
      </c>
    </row>
    <row r="694" spans="1:14" x14ac:dyDescent="0.25">
      <c r="A694" s="1" t="s">
        <v>746</v>
      </c>
      <c r="B694" s="2">
        <v>45898</v>
      </c>
      <c r="C694" s="1" t="s">
        <v>50</v>
      </c>
      <c r="D694">
        <v>201</v>
      </c>
      <c r="E694" s="1" t="s">
        <v>12</v>
      </c>
      <c r="F694" s="1" t="s">
        <v>1468</v>
      </c>
      <c r="G694" s="1"/>
      <c r="H694">
        <v>9424.98</v>
      </c>
      <c r="I694" s="1" t="s">
        <v>1469</v>
      </c>
      <c r="J694">
        <v>1505192</v>
      </c>
      <c r="K694" s="1" t="s">
        <v>12</v>
      </c>
      <c r="L694" s="1" t="s">
        <v>2982</v>
      </c>
      <c r="M694" s="1" t="s">
        <v>2983</v>
      </c>
      <c r="N694" s="1" t="s">
        <v>2984</v>
      </c>
    </row>
    <row r="695" spans="1:14" x14ac:dyDescent="0.25">
      <c r="A695" s="1" t="s">
        <v>746</v>
      </c>
      <c r="B695" s="2">
        <v>45898</v>
      </c>
      <c r="C695" s="1" t="s">
        <v>50</v>
      </c>
      <c r="D695">
        <v>201</v>
      </c>
      <c r="E695" s="1" t="s">
        <v>12</v>
      </c>
      <c r="F695" s="1" t="s">
        <v>1470</v>
      </c>
      <c r="G695" s="1"/>
      <c r="H695">
        <v>18745.259999999998</v>
      </c>
      <c r="I695" s="1" t="s">
        <v>1471</v>
      </c>
      <c r="J695">
        <v>1504906</v>
      </c>
      <c r="K695" s="1" t="s">
        <v>12</v>
      </c>
      <c r="L695" s="1" t="s">
        <v>2982</v>
      </c>
      <c r="M695" s="1" t="s">
        <v>2983</v>
      </c>
      <c r="N695" s="1" t="s">
        <v>2984</v>
      </c>
    </row>
    <row r="696" spans="1:14" x14ac:dyDescent="0.25">
      <c r="A696" s="1" t="s">
        <v>746</v>
      </c>
      <c r="B696" s="2">
        <v>45898</v>
      </c>
      <c r="C696" s="1" t="s">
        <v>50</v>
      </c>
      <c r="D696">
        <v>201</v>
      </c>
      <c r="E696" s="1" t="s">
        <v>12</v>
      </c>
      <c r="F696" s="1" t="s">
        <v>1472</v>
      </c>
      <c r="G696" s="1"/>
      <c r="H696">
        <v>8874.18</v>
      </c>
      <c r="I696" s="1" t="s">
        <v>1473</v>
      </c>
      <c r="J696">
        <v>1505185</v>
      </c>
      <c r="K696" s="1" t="s">
        <v>12</v>
      </c>
      <c r="L696" s="1" t="s">
        <v>2982</v>
      </c>
      <c r="M696" s="1" t="s">
        <v>2983</v>
      </c>
      <c r="N696" s="1" t="s">
        <v>2984</v>
      </c>
    </row>
    <row r="697" spans="1:14" x14ac:dyDescent="0.25">
      <c r="A697" s="1" t="s">
        <v>746</v>
      </c>
      <c r="B697" s="2">
        <v>45898</v>
      </c>
      <c r="C697" s="1" t="s">
        <v>50</v>
      </c>
      <c r="D697">
        <v>201</v>
      </c>
      <c r="E697" s="1" t="s">
        <v>12</v>
      </c>
      <c r="F697" s="1" t="s">
        <v>1474</v>
      </c>
      <c r="G697" s="1"/>
      <c r="H697">
        <v>4940.1000000000004</v>
      </c>
      <c r="I697" s="1" t="s">
        <v>1475</v>
      </c>
      <c r="J697">
        <v>1505376</v>
      </c>
      <c r="K697" s="1" t="s">
        <v>12</v>
      </c>
      <c r="L697" s="1" t="s">
        <v>2982</v>
      </c>
      <c r="M697" s="1" t="s">
        <v>2983</v>
      </c>
      <c r="N697" s="1" t="s">
        <v>2984</v>
      </c>
    </row>
    <row r="698" spans="1:14" x14ac:dyDescent="0.25">
      <c r="A698" s="1" t="s">
        <v>746</v>
      </c>
      <c r="B698" s="2">
        <v>45898</v>
      </c>
      <c r="C698" s="1" t="s">
        <v>50</v>
      </c>
      <c r="D698">
        <v>201</v>
      </c>
      <c r="E698" s="1" t="s">
        <v>12</v>
      </c>
      <c r="F698" s="1" t="s">
        <v>1476</v>
      </c>
      <c r="G698" s="1"/>
      <c r="H698">
        <v>5010.1000000000004</v>
      </c>
      <c r="I698" s="1" t="s">
        <v>1477</v>
      </c>
      <c r="J698">
        <v>1505472</v>
      </c>
      <c r="K698" s="1" t="s">
        <v>12</v>
      </c>
      <c r="L698" s="1" t="s">
        <v>2982</v>
      </c>
      <c r="M698" s="1" t="s">
        <v>2983</v>
      </c>
      <c r="N698" s="1" t="s">
        <v>2984</v>
      </c>
    </row>
    <row r="699" spans="1:14" x14ac:dyDescent="0.25">
      <c r="A699" s="1" t="s">
        <v>746</v>
      </c>
      <c r="B699" s="2">
        <v>45898</v>
      </c>
      <c r="C699" s="1" t="s">
        <v>50</v>
      </c>
      <c r="D699">
        <v>201</v>
      </c>
      <c r="E699" s="1" t="s">
        <v>12</v>
      </c>
      <c r="F699" s="1" t="s">
        <v>1478</v>
      </c>
      <c r="G699" s="1"/>
      <c r="H699">
        <v>19610.96</v>
      </c>
      <c r="I699" s="1" t="s">
        <v>1479</v>
      </c>
      <c r="J699">
        <v>1504771</v>
      </c>
      <c r="K699" s="1" t="s">
        <v>12</v>
      </c>
      <c r="L699" s="1" t="s">
        <v>2982</v>
      </c>
      <c r="M699" s="1" t="s">
        <v>2983</v>
      </c>
      <c r="N699" s="1" t="s">
        <v>2984</v>
      </c>
    </row>
    <row r="700" spans="1:14" x14ac:dyDescent="0.25">
      <c r="A700" s="1" t="s">
        <v>746</v>
      </c>
      <c r="B700" s="2">
        <v>45898</v>
      </c>
      <c r="C700" s="1" t="s">
        <v>50</v>
      </c>
      <c r="D700">
        <v>201</v>
      </c>
      <c r="E700" s="1" t="s">
        <v>12</v>
      </c>
      <c r="F700" s="1" t="s">
        <v>1480</v>
      </c>
      <c r="G700" s="1"/>
      <c r="H700">
        <v>6120.12</v>
      </c>
      <c r="I700" s="1" t="s">
        <v>1481</v>
      </c>
      <c r="J700">
        <v>1505198</v>
      </c>
      <c r="K700" s="1" t="s">
        <v>12</v>
      </c>
      <c r="L700" s="1" t="s">
        <v>2982</v>
      </c>
      <c r="M700" s="1" t="s">
        <v>2983</v>
      </c>
      <c r="N700" s="1" t="s">
        <v>2984</v>
      </c>
    </row>
    <row r="701" spans="1:14" x14ac:dyDescent="0.25">
      <c r="A701" s="1" t="s">
        <v>746</v>
      </c>
      <c r="B701" s="2">
        <v>45898</v>
      </c>
      <c r="C701" s="1" t="s">
        <v>50</v>
      </c>
      <c r="D701">
        <v>201</v>
      </c>
      <c r="E701" s="1" t="s">
        <v>12</v>
      </c>
      <c r="F701" s="1" t="s">
        <v>1482</v>
      </c>
      <c r="G701" s="1"/>
      <c r="H701">
        <v>20630.82</v>
      </c>
      <c r="I701" s="1" t="s">
        <v>1483</v>
      </c>
      <c r="J701">
        <v>1505173</v>
      </c>
      <c r="K701" s="1" t="s">
        <v>12</v>
      </c>
      <c r="L701" s="1" t="s">
        <v>2982</v>
      </c>
      <c r="M701" s="1" t="s">
        <v>2983</v>
      </c>
      <c r="N701" s="1" t="s">
        <v>2984</v>
      </c>
    </row>
    <row r="702" spans="1:14" x14ac:dyDescent="0.25">
      <c r="A702" s="1" t="s">
        <v>746</v>
      </c>
      <c r="B702" s="2">
        <v>45898</v>
      </c>
      <c r="C702" s="1" t="s">
        <v>50</v>
      </c>
      <c r="D702">
        <v>201</v>
      </c>
      <c r="E702" s="1" t="s">
        <v>12</v>
      </c>
      <c r="F702" s="1" t="s">
        <v>1484</v>
      </c>
      <c r="G702" s="1"/>
      <c r="H702">
        <v>64452.480000000003</v>
      </c>
      <c r="I702" s="1" t="s">
        <v>1485</v>
      </c>
      <c r="J702">
        <v>1504350</v>
      </c>
      <c r="K702" s="1" t="s">
        <v>12</v>
      </c>
      <c r="L702" s="1" t="s">
        <v>2982</v>
      </c>
      <c r="M702" s="1" t="s">
        <v>2983</v>
      </c>
      <c r="N702" s="1" t="s">
        <v>2984</v>
      </c>
    </row>
    <row r="703" spans="1:14" x14ac:dyDescent="0.25">
      <c r="A703" s="1" t="s">
        <v>746</v>
      </c>
      <c r="B703" s="2">
        <v>45898</v>
      </c>
      <c r="C703" s="1" t="s">
        <v>50</v>
      </c>
      <c r="D703">
        <v>201</v>
      </c>
      <c r="E703" s="1" t="s">
        <v>12</v>
      </c>
      <c r="F703" s="1" t="s">
        <v>1486</v>
      </c>
      <c r="G703" s="1"/>
      <c r="H703">
        <v>15207.14</v>
      </c>
      <c r="I703" s="1" t="s">
        <v>1487</v>
      </c>
      <c r="J703">
        <v>1503911</v>
      </c>
      <c r="K703" s="1" t="s">
        <v>12</v>
      </c>
      <c r="L703" s="1" t="s">
        <v>2982</v>
      </c>
      <c r="M703" s="1" t="s">
        <v>2983</v>
      </c>
      <c r="N703" s="1" t="s">
        <v>2984</v>
      </c>
    </row>
    <row r="704" spans="1:14" x14ac:dyDescent="0.25">
      <c r="A704" s="1" t="s">
        <v>746</v>
      </c>
      <c r="B704" s="2">
        <v>45898</v>
      </c>
      <c r="C704" s="1" t="s">
        <v>50</v>
      </c>
      <c r="D704">
        <v>201</v>
      </c>
      <c r="E704" s="1" t="s">
        <v>12</v>
      </c>
      <c r="F704" s="1" t="s">
        <v>1488</v>
      </c>
      <c r="G704" s="1"/>
      <c r="H704">
        <v>33964.36</v>
      </c>
      <c r="I704" s="1" t="s">
        <v>1489</v>
      </c>
      <c r="J704">
        <v>1504144</v>
      </c>
      <c r="K704" s="1" t="s">
        <v>12</v>
      </c>
      <c r="L704" s="1" t="s">
        <v>2982</v>
      </c>
      <c r="M704" s="1" t="s">
        <v>2983</v>
      </c>
      <c r="N704" s="1" t="s">
        <v>2984</v>
      </c>
    </row>
    <row r="705" spans="1:14" x14ac:dyDescent="0.25">
      <c r="A705" s="1" t="s">
        <v>746</v>
      </c>
      <c r="B705" s="2">
        <v>45898</v>
      </c>
      <c r="C705" s="1" t="s">
        <v>50</v>
      </c>
      <c r="D705">
        <v>201</v>
      </c>
      <c r="E705" s="1" t="s">
        <v>12</v>
      </c>
      <c r="F705" s="1" t="s">
        <v>1490</v>
      </c>
      <c r="G705" s="1"/>
      <c r="H705">
        <v>11973.44</v>
      </c>
      <c r="I705" s="1" t="s">
        <v>1491</v>
      </c>
      <c r="J705">
        <v>1503916</v>
      </c>
      <c r="K705" s="1" t="s">
        <v>12</v>
      </c>
      <c r="L705" s="1" t="s">
        <v>2982</v>
      </c>
      <c r="M705" s="1" t="s">
        <v>2983</v>
      </c>
      <c r="N705" s="1" t="s">
        <v>2984</v>
      </c>
    </row>
    <row r="706" spans="1:14" x14ac:dyDescent="0.25">
      <c r="A706" s="1" t="s">
        <v>746</v>
      </c>
      <c r="B706" s="2">
        <v>45898</v>
      </c>
      <c r="C706" s="1" t="s">
        <v>50</v>
      </c>
      <c r="D706">
        <v>201</v>
      </c>
      <c r="E706" s="1" t="s">
        <v>12</v>
      </c>
      <c r="F706" s="1" t="s">
        <v>1492</v>
      </c>
      <c r="G706" s="1"/>
      <c r="H706">
        <v>16800.34</v>
      </c>
      <c r="I706" s="1" t="s">
        <v>1493</v>
      </c>
      <c r="J706">
        <v>1504135</v>
      </c>
      <c r="K706" s="1" t="s">
        <v>12</v>
      </c>
      <c r="L706" s="1" t="s">
        <v>2982</v>
      </c>
      <c r="M706" s="1" t="s">
        <v>2983</v>
      </c>
      <c r="N706" s="1" t="s">
        <v>2984</v>
      </c>
    </row>
    <row r="707" spans="1:14" x14ac:dyDescent="0.25">
      <c r="A707" s="1" t="s">
        <v>746</v>
      </c>
      <c r="B707" s="2">
        <v>45898</v>
      </c>
      <c r="C707" s="1" t="s">
        <v>50</v>
      </c>
      <c r="D707">
        <v>201</v>
      </c>
      <c r="E707" s="1" t="s">
        <v>12</v>
      </c>
      <c r="F707" s="1" t="s">
        <v>1494</v>
      </c>
      <c r="G707" s="1"/>
      <c r="H707">
        <v>10139.85</v>
      </c>
      <c r="I707" s="1" t="s">
        <v>1495</v>
      </c>
      <c r="J707">
        <v>1505821</v>
      </c>
      <c r="K707" s="1" t="s">
        <v>12</v>
      </c>
      <c r="L707" s="1" t="s">
        <v>2982</v>
      </c>
      <c r="M707" s="1" t="s">
        <v>2983</v>
      </c>
      <c r="N707" s="1" t="s">
        <v>2984</v>
      </c>
    </row>
    <row r="708" spans="1:14" x14ac:dyDescent="0.25">
      <c r="A708" s="1" t="s">
        <v>746</v>
      </c>
      <c r="B708" s="2">
        <v>45898</v>
      </c>
      <c r="C708" s="1" t="s">
        <v>50</v>
      </c>
      <c r="D708">
        <v>201</v>
      </c>
      <c r="E708" s="1" t="s">
        <v>12</v>
      </c>
      <c r="F708" s="1" t="s">
        <v>1496</v>
      </c>
      <c r="G708" s="1"/>
      <c r="H708">
        <v>29232.58</v>
      </c>
      <c r="I708" s="1" t="s">
        <v>1497</v>
      </c>
      <c r="J708">
        <v>1504778</v>
      </c>
      <c r="K708" s="1" t="s">
        <v>12</v>
      </c>
      <c r="L708" s="1" t="s">
        <v>2982</v>
      </c>
      <c r="M708" s="1" t="s">
        <v>2983</v>
      </c>
      <c r="N708" s="1" t="s">
        <v>2984</v>
      </c>
    </row>
    <row r="709" spans="1:14" x14ac:dyDescent="0.25">
      <c r="A709" s="1" t="s">
        <v>746</v>
      </c>
      <c r="B709" s="2">
        <v>45898</v>
      </c>
      <c r="C709" s="1" t="s">
        <v>50</v>
      </c>
      <c r="D709">
        <v>201</v>
      </c>
      <c r="E709" s="1" t="s">
        <v>12</v>
      </c>
      <c r="F709" s="1" t="s">
        <v>1498</v>
      </c>
      <c r="G709" s="1"/>
      <c r="H709">
        <v>202.17</v>
      </c>
      <c r="I709" s="1" t="s">
        <v>1499</v>
      </c>
      <c r="J709">
        <v>1505413</v>
      </c>
      <c r="K709" s="1" t="s">
        <v>12</v>
      </c>
      <c r="L709" s="1" t="s">
        <v>2982</v>
      </c>
      <c r="M709" s="1" t="s">
        <v>2983</v>
      </c>
      <c r="N709" s="1" t="s">
        <v>2984</v>
      </c>
    </row>
    <row r="710" spans="1:14" x14ac:dyDescent="0.25">
      <c r="A710" s="1" t="s">
        <v>746</v>
      </c>
      <c r="B710" s="2">
        <v>45898</v>
      </c>
      <c r="C710" s="1" t="s">
        <v>50</v>
      </c>
      <c r="D710">
        <v>201</v>
      </c>
      <c r="E710" s="1" t="s">
        <v>12</v>
      </c>
      <c r="F710" s="1" t="s">
        <v>1500</v>
      </c>
      <c r="G710" s="1"/>
      <c r="H710">
        <v>2800.06</v>
      </c>
      <c r="I710" s="1" t="s">
        <v>1501</v>
      </c>
      <c r="J710">
        <v>1505447</v>
      </c>
      <c r="K710" s="1" t="s">
        <v>12</v>
      </c>
      <c r="L710" s="1" t="s">
        <v>2982</v>
      </c>
      <c r="M710" s="1" t="s">
        <v>2983</v>
      </c>
      <c r="N710" s="1" t="s">
        <v>2984</v>
      </c>
    </row>
    <row r="711" spans="1:14" x14ac:dyDescent="0.25">
      <c r="A711" s="1" t="s">
        <v>746</v>
      </c>
      <c r="B711" s="2">
        <v>45898</v>
      </c>
      <c r="C711" s="1" t="s">
        <v>50</v>
      </c>
      <c r="D711">
        <v>201</v>
      </c>
      <c r="E711" s="1" t="s">
        <v>12</v>
      </c>
      <c r="F711" s="1" t="s">
        <v>1502</v>
      </c>
      <c r="G711" s="1"/>
      <c r="H711">
        <v>933.36</v>
      </c>
      <c r="I711" s="1" t="s">
        <v>1503</v>
      </c>
      <c r="J711">
        <v>1505379</v>
      </c>
      <c r="K711" s="1" t="s">
        <v>12</v>
      </c>
      <c r="L711" s="1" t="s">
        <v>2982</v>
      </c>
      <c r="M711" s="1" t="s">
        <v>2983</v>
      </c>
      <c r="N711" s="1" t="s">
        <v>2984</v>
      </c>
    </row>
    <row r="712" spans="1:14" x14ac:dyDescent="0.25">
      <c r="A712" s="1" t="s">
        <v>746</v>
      </c>
      <c r="B712" s="2">
        <v>45898</v>
      </c>
      <c r="C712" s="1" t="s">
        <v>50</v>
      </c>
      <c r="D712">
        <v>201</v>
      </c>
      <c r="E712" s="1" t="s">
        <v>12</v>
      </c>
      <c r="F712" s="1" t="s">
        <v>1504</v>
      </c>
      <c r="G712" s="1"/>
      <c r="H712">
        <v>1866.7</v>
      </c>
      <c r="I712" s="1" t="s">
        <v>1505</v>
      </c>
      <c r="J712">
        <v>1505409</v>
      </c>
      <c r="K712" s="1" t="s">
        <v>12</v>
      </c>
      <c r="L712" s="1" t="s">
        <v>2982</v>
      </c>
      <c r="M712" s="1" t="s">
        <v>2983</v>
      </c>
      <c r="N712" s="1" t="s">
        <v>2984</v>
      </c>
    </row>
    <row r="713" spans="1:14" x14ac:dyDescent="0.25">
      <c r="A713" s="1" t="s">
        <v>746</v>
      </c>
      <c r="B713" s="2">
        <v>45898</v>
      </c>
      <c r="C713" s="1" t="s">
        <v>50</v>
      </c>
      <c r="D713">
        <v>201</v>
      </c>
      <c r="E713" s="1" t="s">
        <v>12</v>
      </c>
      <c r="F713" s="1" t="s">
        <v>1506</v>
      </c>
      <c r="G713" s="1"/>
      <c r="H713">
        <v>647.38</v>
      </c>
      <c r="I713" s="1" t="s">
        <v>1507</v>
      </c>
      <c r="J713">
        <v>1505406</v>
      </c>
      <c r="K713" s="1" t="s">
        <v>12</v>
      </c>
      <c r="L713" s="1" t="s">
        <v>2982</v>
      </c>
      <c r="M713" s="1" t="s">
        <v>2983</v>
      </c>
      <c r="N713" s="1" t="s">
        <v>2984</v>
      </c>
    </row>
    <row r="714" spans="1:14" x14ac:dyDescent="0.25">
      <c r="A714" s="1" t="s">
        <v>746</v>
      </c>
      <c r="B714" s="2">
        <v>45898</v>
      </c>
      <c r="C714" s="1" t="s">
        <v>50</v>
      </c>
      <c r="D714">
        <v>201</v>
      </c>
      <c r="E714" s="1" t="s">
        <v>12</v>
      </c>
      <c r="F714" s="1" t="s">
        <v>1508</v>
      </c>
      <c r="G714" s="1"/>
      <c r="H714">
        <v>41.6</v>
      </c>
      <c r="I714" s="1" t="s">
        <v>1509</v>
      </c>
      <c r="J714">
        <v>1505417</v>
      </c>
      <c r="K714" s="1" t="s">
        <v>12</v>
      </c>
      <c r="L714" s="1" t="s">
        <v>2982</v>
      </c>
      <c r="M714" s="1" t="s">
        <v>2983</v>
      </c>
      <c r="N714" s="1" t="s">
        <v>2984</v>
      </c>
    </row>
    <row r="715" spans="1:14" x14ac:dyDescent="0.25">
      <c r="A715" s="1" t="s">
        <v>746</v>
      </c>
      <c r="B715" s="2">
        <v>45898</v>
      </c>
      <c r="C715" s="1" t="s">
        <v>50</v>
      </c>
      <c r="D715">
        <v>201</v>
      </c>
      <c r="E715" s="1" t="s">
        <v>12</v>
      </c>
      <c r="F715" s="1" t="s">
        <v>1510</v>
      </c>
      <c r="G715" s="1"/>
      <c r="H715">
        <v>1321.94</v>
      </c>
      <c r="I715" s="1" t="s">
        <v>1511</v>
      </c>
      <c r="J715">
        <v>1505337</v>
      </c>
      <c r="K715" s="1" t="s">
        <v>12</v>
      </c>
      <c r="L715" s="1" t="s">
        <v>2982</v>
      </c>
      <c r="M715" s="1" t="s">
        <v>2983</v>
      </c>
      <c r="N715" s="1" t="s">
        <v>2984</v>
      </c>
    </row>
    <row r="716" spans="1:14" x14ac:dyDescent="0.25">
      <c r="A716" s="1" t="s">
        <v>746</v>
      </c>
      <c r="B716" s="2">
        <v>45898</v>
      </c>
      <c r="C716" s="1" t="s">
        <v>50</v>
      </c>
      <c r="D716">
        <v>201</v>
      </c>
      <c r="E716" s="1" t="s">
        <v>12</v>
      </c>
      <c r="F716" s="1" t="s">
        <v>1512</v>
      </c>
      <c r="G716" s="1"/>
      <c r="H716">
        <v>1938.04</v>
      </c>
      <c r="I716" s="1" t="s">
        <v>1513</v>
      </c>
      <c r="J716">
        <v>1505349</v>
      </c>
      <c r="K716" s="1" t="s">
        <v>12</v>
      </c>
      <c r="L716" s="1" t="s">
        <v>2982</v>
      </c>
      <c r="M716" s="1" t="s">
        <v>2983</v>
      </c>
      <c r="N716" s="1" t="s">
        <v>2984</v>
      </c>
    </row>
    <row r="717" spans="1:14" x14ac:dyDescent="0.25">
      <c r="A717" s="1" t="s">
        <v>746</v>
      </c>
      <c r="B717" s="2">
        <v>45898</v>
      </c>
      <c r="C717" s="1" t="s">
        <v>50</v>
      </c>
      <c r="D717">
        <v>201</v>
      </c>
      <c r="E717" s="1" t="s">
        <v>12</v>
      </c>
      <c r="F717" s="1" t="s">
        <v>1514</v>
      </c>
      <c r="G717" s="1"/>
      <c r="H717">
        <v>3488.06</v>
      </c>
      <c r="I717" s="1" t="s">
        <v>1515</v>
      </c>
      <c r="J717">
        <v>1505432</v>
      </c>
      <c r="K717" s="1" t="s">
        <v>12</v>
      </c>
      <c r="L717" s="1" t="s">
        <v>2982</v>
      </c>
      <c r="M717" s="1" t="s">
        <v>2983</v>
      </c>
      <c r="N717" s="1" t="s">
        <v>2984</v>
      </c>
    </row>
    <row r="718" spans="1:14" x14ac:dyDescent="0.25">
      <c r="A718" s="1" t="s">
        <v>746</v>
      </c>
      <c r="B718" s="2">
        <v>45898</v>
      </c>
      <c r="C718" s="1" t="s">
        <v>50</v>
      </c>
      <c r="D718">
        <v>201</v>
      </c>
      <c r="E718" s="1" t="s">
        <v>12</v>
      </c>
      <c r="F718" s="1" t="s">
        <v>1516</v>
      </c>
      <c r="G718" s="1"/>
      <c r="H718">
        <v>5010.1000000000004</v>
      </c>
      <c r="I718" s="1" t="s">
        <v>1517</v>
      </c>
      <c r="J718">
        <v>1505440</v>
      </c>
      <c r="K718" s="1" t="s">
        <v>12</v>
      </c>
      <c r="L718" s="1" t="s">
        <v>2982</v>
      </c>
      <c r="M718" s="1" t="s">
        <v>2983</v>
      </c>
      <c r="N718" s="1" t="s">
        <v>2984</v>
      </c>
    </row>
    <row r="719" spans="1:14" x14ac:dyDescent="0.25">
      <c r="A719" s="1" t="s">
        <v>746</v>
      </c>
      <c r="B719" s="2">
        <v>45898</v>
      </c>
      <c r="C719" s="1" t="s">
        <v>50</v>
      </c>
      <c r="D719">
        <v>201</v>
      </c>
      <c r="E719" s="1" t="s">
        <v>12</v>
      </c>
      <c r="F719" s="1" t="s">
        <v>1518</v>
      </c>
      <c r="G719" s="1"/>
      <c r="H719">
        <v>12480.4</v>
      </c>
      <c r="I719" s="1" t="s">
        <v>1519</v>
      </c>
      <c r="J719">
        <v>1505480</v>
      </c>
      <c r="K719" s="1" t="s">
        <v>12</v>
      </c>
      <c r="L719" s="1" t="s">
        <v>2982</v>
      </c>
      <c r="M719" s="1" t="s">
        <v>2983</v>
      </c>
      <c r="N719" s="1" t="s">
        <v>2984</v>
      </c>
    </row>
    <row r="720" spans="1:14" x14ac:dyDescent="0.25">
      <c r="A720" s="1" t="s">
        <v>746</v>
      </c>
      <c r="B720" s="2">
        <v>45898</v>
      </c>
      <c r="C720" s="1" t="s">
        <v>50</v>
      </c>
      <c r="D720">
        <v>201</v>
      </c>
      <c r="E720" s="1" t="s">
        <v>12</v>
      </c>
      <c r="F720" s="1" t="s">
        <v>1520</v>
      </c>
      <c r="G720" s="1"/>
      <c r="H720">
        <v>4609.18</v>
      </c>
      <c r="I720" s="1" t="s">
        <v>1521</v>
      </c>
      <c r="J720">
        <v>1505367</v>
      </c>
      <c r="K720" s="1" t="s">
        <v>12</v>
      </c>
      <c r="L720" s="1" t="s">
        <v>2982</v>
      </c>
      <c r="M720" s="1" t="s">
        <v>2983</v>
      </c>
      <c r="N720" s="1" t="s">
        <v>2984</v>
      </c>
    </row>
    <row r="721" spans="1:14" x14ac:dyDescent="0.25">
      <c r="A721" s="1" t="s">
        <v>746</v>
      </c>
      <c r="B721" s="2">
        <v>45898</v>
      </c>
      <c r="C721" s="1" t="s">
        <v>50</v>
      </c>
      <c r="D721">
        <v>201</v>
      </c>
      <c r="E721" s="1" t="s">
        <v>12</v>
      </c>
      <c r="F721" s="1" t="s">
        <v>1522</v>
      </c>
      <c r="G721" s="1"/>
      <c r="H721">
        <v>6446.4</v>
      </c>
      <c r="I721" s="1" t="s">
        <v>1523</v>
      </c>
      <c r="J721">
        <v>1505343</v>
      </c>
      <c r="K721" s="1" t="s">
        <v>12</v>
      </c>
      <c r="L721" s="1" t="s">
        <v>2982</v>
      </c>
      <c r="M721" s="1" t="s">
        <v>2983</v>
      </c>
      <c r="N721" s="1" t="s">
        <v>2984</v>
      </c>
    </row>
    <row r="722" spans="1:14" x14ac:dyDescent="0.25">
      <c r="A722" s="1" t="s">
        <v>746</v>
      </c>
      <c r="B722" s="2">
        <v>45898</v>
      </c>
      <c r="C722" s="1" t="s">
        <v>50</v>
      </c>
      <c r="D722">
        <v>201</v>
      </c>
      <c r="E722" s="1" t="s">
        <v>12</v>
      </c>
      <c r="F722" s="1" t="s">
        <v>1524</v>
      </c>
      <c r="G722" s="1"/>
      <c r="H722">
        <v>5555.32</v>
      </c>
      <c r="I722" s="1" t="s">
        <v>1525</v>
      </c>
      <c r="J722">
        <v>1505461</v>
      </c>
      <c r="K722" s="1" t="s">
        <v>12</v>
      </c>
      <c r="L722" s="1" t="s">
        <v>2982</v>
      </c>
      <c r="M722" s="1" t="s">
        <v>2983</v>
      </c>
      <c r="N722" s="1" t="s">
        <v>2984</v>
      </c>
    </row>
    <row r="723" spans="1:14" x14ac:dyDescent="0.25">
      <c r="A723" s="1" t="s">
        <v>746</v>
      </c>
      <c r="B723" s="2">
        <v>45898</v>
      </c>
      <c r="C723" s="1" t="s">
        <v>50</v>
      </c>
      <c r="D723">
        <v>201</v>
      </c>
      <c r="E723" s="1" t="s">
        <v>12</v>
      </c>
      <c r="F723" s="1" t="s">
        <v>1526</v>
      </c>
      <c r="G723" s="1"/>
      <c r="H723">
        <v>1448.34</v>
      </c>
      <c r="I723" s="1" t="s">
        <v>1527</v>
      </c>
      <c r="J723">
        <v>1505465</v>
      </c>
      <c r="K723" s="1" t="s">
        <v>12</v>
      </c>
      <c r="L723" s="1" t="s">
        <v>2982</v>
      </c>
      <c r="M723" s="1" t="s">
        <v>2983</v>
      </c>
      <c r="N723" s="1" t="s">
        <v>2984</v>
      </c>
    </row>
    <row r="724" spans="1:14" x14ac:dyDescent="0.25">
      <c r="A724" s="1" t="s">
        <v>746</v>
      </c>
      <c r="B724" s="2">
        <v>45898</v>
      </c>
      <c r="C724" s="1" t="s">
        <v>50</v>
      </c>
      <c r="D724">
        <v>201</v>
      </c>
      <c r="E724" s="1" t="s">
        <v>12</v>
      </c>
      <c r="F724" s="1" t="s">
        <v>1528</v>
      </c>
      <c r="G724" s="1"/>
      <c r="H724">
        <v>3328.06</v>
      </c>
      <c r="I724" s="1" t="s">
        <v>1529</v>
      </c>
      <c r="J724">
        <v>1504976</v>
      </c>
      <c r="K724" s="1" t="s">
        <v>12</v>
      </c>
      <c r="L724" s="1" t="s">
        <v>2982</v>
      </c>
      <c r="M724" s="1" t="s">
        <v>2983</v>
      </c>
      <c r="N724" s="1" t="s">
        <v>2984</v>
      </c>
    </row>
    <row r="725" spans="1:14" x14ac:dyDescent="0.25">
      <c r="A725" s="1" t="s">
        <v>746</v>
      </c>
      <c r="B725" s="2">
        <v>45898</v>
      </c>
      <c r="C725" s="1" t="s">
        <v>50</v>
      </c>
      <c r="D725">
        <v>201</v>
      </c>
      <c r="E725" s="1" t="s">
        <v>12</v>
      </c>
      <c r="F725" s="1" t="s">
        <v>1530</v>
      </c>
      <c r="G725" s="1"/>
      <c r="H725">
        <v>3360.06</v>
      </c>
      <c r="I725" s="1" t="s">
        <v>1531</v>
      </c>
      <c r="J725">
        <v>1504968</v>
      </c>
      <c r="K725" s="1" t="s">
        <v>12</v>
      </c>
      <c r="L725" s="1" t="s">
        <v>2982</v>
      </c>
      <c r="M725" s="1" t="s">
        <v>2983</v>
      </c>
      <c r="N725" s="1" t="s">
        <v>2984</v>
      </c>
    </row>
    <row r="726" spans="1:14" x14ac:dyDescent="0.25">
      <c r="A726" s="1" t="s">
        <v>746</v>
      </c>
      <c r="B726" s="2">
        <v>45898</v>
      </c>
      <c r="C726" s="1" t="s">
        <v>50</v>
      </c>
      <c r="D726">
        <v>201</v>
      </c>
      <c r="E726" s="1" t="s">
        <v>12</v>
      </c>
      <c r="F726" s="1" t="s">
        <v>1532</v>
      </c>
      <c r="G726" s="1"/>
      <c r="H726">
        <v>540.82000000000005</v>
      </c>
      <c r="I726" s="1" t="s">
        <v>1533</v>
      </c>
      <c r="J726">
        <v>1505331</v>
      </c>
      <c r="K726" s="1" t="s">
        <v>12</v>
      </c>
      <c r="L726" s="1" t="s">
        <v>2982</v>
      </c>
      <c r="M726" s="1" t="s">
        <v>2983</v>
      </c>
      <c r="N726" s="1" t="s">
        <v>2984</v>
      </c>
    </row>
    <row r="727" spans="1:14" x14ac:dyDescent="0.25">
      <c r="A727" s="1" t="s">
        <v>746</v>
      </c>
      <c r="B727" s="2">
        <v>45898</v>
      </c>
      <c r="C727" s="1" t="s">
        <v>50</v>
      </c>
      <c r="D727">
        <v>201</v>
      </c>
      <c r="E727" s="1" t="s">
        <v>12</v>
      </c>
      <c r="F727" s="1" t="s">
        <v>1534</v>
      </c>
      <c r="G727" s="1"/>
      <c r="H727">
        <v>5472.1</v>
      </c>
      <c r="I727" s="1" t="s">
        <v>1535</v>
      </c>
      <c r="J727">
        <v>1505340</v>
      </c>
      <c r="K727" s="1" t="s">
        <v>12</v>
      </c>
      <c r="L727" s="1" t="s">
        <v>2982</v>
      </c>
      <c r="M727" s="1" t="s">
        <v>2983</v>
      </c>
      <c r="N727" s="1" t="s">
        <v>2984</v>
      </c>
    </row>
    <row r="728" spans="1:14" x14ac:dyDescent="0.25">
      <c r="A728" s="1" t="s">
        <v>746</v>
      </c>
      <c r="B728" s="2">
        <v>45898</v>
      </c>
      <c r="C728" s="1" t="s">
        <v>50</v>
      </c>
      <c r="D728">
        <v>201</v>
      </c>
      <c r="E728" s="1" t="s">
        <v>12</v>
      </c>
      <c r="F728" s="1" t="s">
        <v>1536</v>
      </c>
      <c r="G728" s="1"/>
      <c r="H728">
        <v>5677.32</v>
      </c>
      <c r="I728" s="1" t="s">
        <v>1537</v>
      </c>
      <c r="J728">
        <v>1505801</v>
      </c>
      <c r="K728" s="1" t="s">
        <v>12</v>
      </c>
      <c r="L728" s="1" t="s">
        <v>2982</v>
      </c>
      <c r="M728" s="1" t="s">
        <v>2983</v>
      </c>
      <c r="N728" s="1" t="s">
        <v>2984</v>
      </c>
    </row>
    <row r="729" spans="1:14" x14ac:dyDescent="0.25">
      <c r="A729" s="1" t="s">
        <v>746</v>
      </c>
      <c r="B729" s="2">
        <v>45898</v>
      </c>
      <c r="C729" s="1" t="s">
        <v>50</v>
      </c>
      <c r="D729">
        <v>201</v>
      </c>
      <c r="E729" s="1" t="s">
        <v>12</v>
      </c>
      <c r="F729" s="1" t="s">
        <v>1538</v>
      </c>
      <c r="G729" s="1"/>
      <c r="H729">
        <v>4212.08</v>
      </c>
      <c r="I729" s="1" t="s">
        <v>1539</v>
      </c>
      <c r="J729">
        <v>1505358</v>
      </c>
      <c r="K729" s="1" t="s">
        <v>12</v>
      </c>
      <c r="L729" s="1" t="s">
        <v>2982</v>
      </c>
      <c r="M729" s="1" t="s">
        <v>2983</v>
      </c>
      <c r="N729" s="1" t="s">
        <v>2984</v>
      </c>
    </row>
    <row r="730" spans="1:14" x14ac:dyDescent="0.25">
      <c r="A730" s="1" t="s">
        <v>746</v>
      </c>
      <c r="B730" s="2">
        <v>45898</v>
      </c>
      <c r="C730" s="1" t="s">
        <v>50</v>
      </c>
      <c r="D730">
        <v>201</v>
      </c>
      <c r="E730" s="1" t="s">
        <v>12</v>
      </c>
      <c r="F730" s="1" t="s">
        <v>1540</v>
      </c>
      <c r="G730" s="1"/>
      <c r="H730">
        <v>1215.02</v>
      </c>
      <c r="I730" s="1" t="s">
        <v>1541</v>
      </c>
      <c r="J730">
        <v>1505370</v>
      </c>
      <c r="K730" s="1" t="s">
        <v>12</v>
      </c>
      <c r="L730" s="1" t="s">
        <v>2982</v>
      </c>
      <c r="M730" s="1" t="s">
        <v>2983</v>
      </c>
      <c r="N730" s="1" t="s">
        <v>2984</v>
      </c>
    </row>
    <row r="731" spans="1:14" x14ac:dyDescent="0.25">
      <c r="A731" s="1" t="s">
        <v>746</v>
      </c>
      <c r="B731" s="2">
        <v>45898</v>
      </c>
      <c r="C731" s="1" t="s">
        <v>50</v>
      </c>
      <c r="D731">
        <v>201</v>
      </c>
      <c r="E731" s="1" t="s">
        <v>12</v>
      </c>
      <c r="F731" s="1" t="s">
        <v>1542</v>
      </c>
      <c r="G731" s="1"/>
      <c r="H731">
        <v>1930.18</v>
      </c>
      <c r="I731" s="1" t="s">
        <v>1543</v>
      </c>
      <c r="J731">
        <v>1506931</v>
      </c>
      <c r="K731" s="1" t="s">
        <v>12</v>
      </c>
      <c r="L731" s="1" t="s">
        <v>2982</v>
      </c>
      <c r="M731" s="1" t="s">
        <v>2983</v>
      </c>
      <c r="N731" s="1" t="s">
        <v>2984</v>
      </c>
    </row>
    <row r="732" spans="1:14" x14ac:dyDescent="0.25">
      <c r="A732" s="1" t="s">
        <v>746</v>
      </c>
      <c r="B732" s="2">
        <v>45898</v>
      </c>
      <c r="C732" s="1" t="s">
        <v>50</v>
      </c>
      <c r="D732">
        <v>201</v>
      </c>
      <c r="E732" s="1" t="s">
        <v>12</v>
      </c>
      <c r="F732" s="1" t="s">
        <v>1544</v>
      </c>
      <c r="G732" s="1"/>
      <c r="H732">
        <v>3952.52</v>
      </c>
      <c r="I732" s="1" t="s">
        <v>1545</v>
      </c>
      <c r="J732">
        <v>1507738</v>
      </c>
      <c r="K732" s="1" t="s">
        <v>12</v>
      </c>
      <c r="L732" s="1" t="s">
        <v>2982</v>
      </c>
      <c r="M732" s="1" t="s">
        <v>2983</v>
      </c>
      <c r="N732" s="1" t="s">
        <v>2984</v>
      </c>
    </row>
    <row r="733" spans="1:14" x14ac:dyDescent="0.25">
      <c r="A733" s="1" t="s">
        <v>746</v>
      </c>
      <c r="B733" s="2">
        <v>45898</v>
      </c>
      <c r="C733" s="1" t="s">
        <v>50</v>
      </c>
      <c r="D733">
        <v>201</v>
      </c>
      <c r="E733" s="1" t="s">
        <v>12</v>
      </c>
      <c r="F733" s="1" t="s">
        <v>1546</v>
      </c>
      <c r="G733" s="1"/>
      <c r="H733">
        <v>9253.6200000000008</v>
      </c>
      <c r="I733" s="1" t="s">
        <v>1547</v>
      </c>
      <c r="J733">
        <v>1505420</v>
      </c>
      <c r="K733" s="1" t="s">
        <v>12</v>
      </c>
      <c r="L733" s="1" t="s">
        <v>2982</v>
      </c>
      <c r="M733" s="1" t="s">
        <v>2983</v>
      </c>
      <c r="N733" s="1" t="s">
        <v>2984</v>
      </c>
    </row>
    <row r="734" spans="1:14" x14ac:dyDescent="0.25">
      <c r="A734" s="1" t="s">
        <v>746</v>
      </c>
      <c r="B734" s="2">
        <v>45898</v>
      </c>
      <c r="C734" s="1" t="s">
        <v>50</v>
      </c>
      <c r="D734">
        <v>201</v>
      </c>
      <c r="E734" s="1" t="s">
        <v>12</v>
      </c>
      <c r="F734" s="1" t="s">
        <v>1548</v>
      </c>
      <c r="G734" s="1"/>
      <c r="H734">
        <v>9253.6200000000008</v>
      </c>
      <c r="I734" s="1" t="s">
        <v>1549</v>
      </c>
      <c r="J734">
        <v>1505364</v>
      </c>
      <c r="K734" s="1" t="s">
        <v>12</v>
      </c>
      <c r="L734" s="1" t="s">
        <v>2982</v>
      </c>
      <c r="M734" s="1" t="s">
        <v>2983</v>
      </c>
      <c r="N734" s="1" t="s">
        <v>2984</v>
      </c>
    </row>
    <row r="735" spans="1:14" x14ac:dyDescent="0.25">
      <c r="A735" s="1" t="s">
        <v>746</v>
      </c>
      <c r="B735" s="2">
        <v>45898</v>
      </c>
      <c r="C735" s="1" t="s">
        <v>50</v>
      </c>
      <c r="D735">
        <v>201</v>
      </c>
      <c r="E735" s="1" t="s">
        <v>12</v>
      </c>
      <c r="F735" s="1" t="s">
        <v>1550</v>
      </c>
      <c r="G735" s="1"/>
      <c r="H735">
        <v>17136.34</v>
      </c>
      <c r="I735" s="1" t="s">
        <v>1551</v>
      </c>
      <c r="J735">
        <v>1504357</v>
      </c>
      <c r="K735" s="1" t="s">
        <v>12</v>
      </c>
      <c r="L735" s="1" t="s">
        <v>2982</v>
      </c>
      <c r="M735" s="1" t="s">
        <v>2983</v>
      </c>
      <c r="N735" s="1" t="s">
        <v>2984</v>
      </c>
    </row>
    <row r="736" spans="1:14" x14ac:dyDescent="0.25">
      <c r="A736" s="1" t="s">
        <v>746</v>
      </c>
      <c r="B736" s="2">
        <v>45898</v>
      </c>
      <c r="C736" s="1" t="s">
        <v>50</v>
      </c>
      <c r="D736">
        <v>201</v>
      </c>
      <c r="E736" s="1" t="s">
        <v>12</v>
      </c>
      <c r="F736" s="1" t="s">
        <v>1552</v>
      </c>
      <c r="G736" s="1"/>
      <c r="H736">
        <v>19661.2</v>
      </c>
      <c r="I736" s="1" t="s">
        <v>1553</v>
      </c>
      <c r="J736">
        <v>1504362</v>
      </c>
      <c r="K736" s="1" t="s">
        <v>12</v>
      </c>
      <c r="L736" s="1" t="s">
        <v>2982</v>
      </c>
      <c r="M736" s="1" t="s">
        <v>2983</v>
      </c>
      <c r="N736" s="1" t="s">
        <v>2984</v>
      </c>
    </row>
    <row r="737" spans="1:14" x14ac:dyDescent="0.25">
      <c r="A737" s="1" t="s">
        <v>746</v>
      </c>
      <c r="B737" s="2">
        <v>45898</v>
      </c>
      <c r="C737" s="1" t="s">
        <v>50</v>
      </c>
      <c r="D737">
        <v>201</v>
      </c>
      <c r="E737" s="1" t="s">
        <v>12</v>
      </c>
      <c r="F737" s="1" t="s">
        <v>1554</v>
      </c>
      <c r="G737" s="1"/>
      <c r="H737">
        <v>2995.26</v>
      </c>
      <c r="I737" s="1" t="s">
        <v>1555</v>
      </c>
      <c r="J737">
        <v>1504982</v>
      </c>
      <c r="K737" s="1" t="s">
        <v>12</v>
      </c>
      <c r="L737" s="1" t="s">
        <v>2982</v>
      </c>
      <c r="M737" s="1" t="s">
        <v>2983</v>
      </c>
      <c r="N737" s="1" t="s">
        <v>2984</v>
      </c>
    </row>
    <row r="738" spans="1:14" x14ac:dyDescent="0.25">
      <c r="A738" s="1" t="s">
        <v>746</v>
      </c>
      <c r="B738" s="2">
        <v>45898</v>
      </c>
      <c r="C738" s="1" t="s">
        <v>50</v>
      </c>
      <c r="D738">
        <v>201</v>
      </c>
      <c r="E738" s="1" t="s">
        <v>12</v>
      </c>
      <c r="F738" s="1" t="s">
        <v>1556</v>
      </c>
      <c r="G738" s="1"/>
      <c r="H738">
        <v>5990.52</v>
      </c>
      <c r="I738" s="1" t="s">
        <v>1557</v>
      </c>
      <c r="J738">
        <v>1504354</v>
      </c>
      <c r="K738" s="1" t="s">
        <v>12</v>
      </c>
      <c r="L738" s="1" t="s">
        <v>2982</v>
      </c>
      <c r="M738" s="1" t="s">
        <v>2983</v>
      </c>
      <c r="N738" s="1" t="s">
        <v>2984</v>
      </c>
    </row>
    <row r="739" spans="1:14" x14ac:dyDescent="0.25">
      <c r="A739" s="1" t="s">
        <v>746</v>
      </c>
      <c r="B739" s="2">
        <v>45898</v>
      </c>
      <c r="C739" s="1" t="s">
        <v>50</v>
      </c>
      <c r="D739">
        <v>201</v>
      </c>
      <c r="E739" s="1" t="s">
        <v>12</v>
      </c>
      <c r="F739" s="1" t="s">
        <v>1558</v>
      </c>
      <c r="G739" s="1"/>
      <c r="H739">
        <v>2995.26</v>
      </c>
      <c r="I739" s="1" t="s">
        <v>1559</v>
      </c>
      <c r="J739">
        <v>1504979</v>
      </c>
      <c r="K739" s="1" t="s">
        <v>12</v>
      </c>
      <c r="L739" s="1" t="s">
        <v>2982</v>
      </c>
      <c r="M739" s="1" t="s">
        <v>2983</v>
      </c>
      <c r="N739" s="1" t="s">
        <v>2984</v>
      </c>
    </row>
    <row r="740" spans="1:14" x14ac:dyDescent="0.25">
      <c r="A740" s="1" t="s">
        <v>746</v>
      </c>
      <c r="B740" s="2">
        <v>45898</v>
      </c>
      <c r="C740" s="1" t="s">
        <v>50</v>
      </c>
      <c r="D740">
        <v>201</v>
      </c>
      <c r="E740" s="1" t="s">
        <v>12</v>
      </c>
      <c r="F740" s="1" t="s">
        <v>1560</v>
      </c>
      <c r="G740" s="1"/>
      <c r="H740">
        <v>4860.1000000000004</v>
      </c>
      <c r="I740" s="1" t="s">
        <v>1561</v>
      </c>
      <c r="J740">
        <v>1504909</v>
      </c>
      <c r="K740" s="1" t="s">
        <v>12</v>
      </c>
      <c r="L740" s="1" t="s">
        <v>2982</v>
      </c>
      <c r="M740" s="1" t="s">
        <v>2983</v>
      </c>
      <c r="N740" s="1" t="s">
        <v>2984</v>
      </c>
    </row>
    <row r="741" spans="1:14" x14ac:dyDescent="0.25">
      <c r="A741" s="1" t="s">
        <v>746</v>
      </c>
      <c r="B741" s="2">
        <v>45898</v>
      </c>
      <c r="C741" s="1" t="s">
        <v>50</v>
      </c>
      <c r="D741">
        <v>201</v>
      </c>
      <c r="E741" s="1" t="s">
        <v>12</v>
      </c>
      <c r="F741" s="1" t="s">
        <v>1562</v>
      </c>
      <c r="G741" s="1"/>
      <c r="H741">
        <v>4860.1000000000004</v>
      </c>
      <c r="I741" s="1" t="s">
        <v>1563</v>
      </c>
      <c r="J741">
        <v>1504714</v>
      </c>
      <c r="K741" s="1" t="s">
        <v>12</v>
      </c>
      <c r="L741" s="1" t="s">
        <v>2982</v>
      </c>
      <c r="M741" s="1" t="s">
        <v>2983</v>
      </c>
      <c r="N741" s="1" t="s">
        <v>2984</v>
      </c>
    </row>
    <row r="742" spans="1:14" x14ac:dyDescent="0.25">
      <c r="A742" s="1" t="s">
        <v>746</v>
      </c>
      <c r="B742" s="2">
        <v>45898</v>
      </c>
      <c r="C742" s="1" t="s">
        <v>50</v>
      </c>
      <c r="D742">
        <v>201</v>
      </c>
      <c r="E742" s="1" t="s">
        <v>12</v>
      </c>
      <c r="F742" s="1" t="s">
        <v>1564</v>
      </c>
      <c r="G742" s="1"/>
      <c r="H742">
        <v>30153.8</v>
      </c>
      <c r="I742" s="1" t="s">
        <v>1565</v>
      </c>
      <c r="J742">
        <v>1504775</v>
      </c>
      <c r="K742" s="1" t="s">
        <v>12</v>
      </c>
      <c r="L742" s="1" t="s">
        <v>2982</v>
      </c>
      <c r="M742" s="1" t="s">
        <v>2983</v>
      </c>
      <c r="N742" s="1" t="s">
        <v>2984</v>
      </c>
    </row>
    <row r="743" spans="1:14" x14ac:dyDescent="0.25">
      <c r="A743" s="1" t="s">
        <v>746</v>
      </c>
      <c r="B743" s="2">
        <v>45898</v>
      </c>
      <c r="C743" s="1" t="s">
        <v>50</v>
      </c>
      <c r="D743">
        <v>201</v>
      </c>
      <c r="E743" s="1" t="s">
        <v>12</v>
      </c>
      <c r="F743" s="1" t="s">
        <v>1566</v>
      </c>
      <c r="G743" s="1"/>
      <c r="H743">
        <v>42456.72</v>
      </c>
      <c r="I743" s="1" t="s">
        <v>1567</v>
      </c>
      <c r="J743">
        <v>1509019</v>
      </c>
      <c r="K743" s="1" t="s">
        <v>12</v>
      </c>
      <c r="L743" s="1" t="s">
        <v>2982</v>
      </c>
      <c r="M743" s="1" t="s">
        <v>2983</v>
      </c>
      <c r="N743" s="1" t="s">
        <v>2984</v>
      </c>
    </row>
    <row r="744" spans="1:14" x14ac:dyDescent="0.25">
      <c r="A744" s="1" t="s">
        <v>746</v>
      </c>
      <c r="B744" s="2">
        <v>45898</v>
      </c>
      <c r="C744" s="1" t="s">
        <v>50</v>
      </c>
      <c r="D744">
        <v>201</v>
      </c>
      <c r="E744" s="1" t="s">
        <v>12</v>
      </c>
      <c r="F744" s="1" t="s">
        <v>1568</v>
      </c>
      <c r="G744" s="1"/>
      <c r="H744">
        <v>29719.7</v>
      </c>
      <c r="I744" s="1" t="s">
        <v>1569</v>
      </c>
      <c r="J744">
        <v>1504385</v>
      </c>
      <c r="K744" s="1" t="s">
        <v>12</v>
      </c>
      <c r="L744" s="1" t="s">
        <v>2982</v>
      </c>
      <c r="M744" s="1" t="s">
        <v>2983</v>
      </c>
      <c r="N744" s="1" t="s">
        <v>2984</v>
      </c>
    </row>
    <row r="745" spans="1:14" x14ac:dyDescent="0.25">
      <c r="A745" s="1" t="s">
        <v>746</v>
      </c>
      <c r="B745" s="2">
        <v>45898</v>
      </c>
      <c r="C745" s="1" t="s">
        <v>50</v>
      </c>
      <c r="D745">
        <v>201</v>
      </c>
      <c r="E745" s="1" t="s">
        <v>12</v>
      </c>
      <c r="F745" s="1" t="s">
        <v>1570</v>
      </c>
      <c r="G745" s="1"/>
      <c r="H745">
        <v>4385.4399999999996</v>
      </c>
      <c r="I745" s="1" t="s">
        <v>1571</v>
      </c>
      <c r="J745">
        <v>1505426</v>
      </c>
      <c r="K745" s="1" t="s">
        <v>12</v>
      </c>
      <c r="L745" s="1" t="s">
        <v>2982</v>
      </c>
      <c r="M745" s="1" t="s">
        <v>2983</v>
      </c>
      <c r="N745" s="1" t="s">
        <v>2984</v>
      </c>
    </row>
    <row r="746" spans="1:14" x14ac:dyDescent="0.25">
      <c r="A746" s="1" t="s">
        <v>746</v>
      </c>
      <c r="B746" s="2">
        <v>45898</v>
      </c>
      <c r="C746" s="1" t="s">
        <v>50</v>
      </c>
      <c r="D746">
        <v>201</v>
      </c>
      <c r="E746" s="1" t="s">
        <v>12</v>
      </c>
      <c r="F746" s="1" t="s">
        <v>1572</v>
      </c>
      <c r="G746" s="1"/>
      <c r="H746">
        <v>7808.24</v>
      </c>
      <c r="I746" s="1" t="s">
        <v>1573</v>
      </c>
      <c r="J746">
        <v>1505189</v>
      </c>
      <c r="K746" s="1" t="s">
        <v>12</v>
      </c>
      <c r="L746" s="1" t="s">
        <v>2982</v>
      </c>
      <c r="M746" s="1" t="s">
        <v>2983</v>
      </c>
      <c r="N746" s="1" t="s">
        <v>2984</v>
      </c>
    </row>
    <row r="747" spans="1:14" x14ac:dyDescent="0.25">
      <c r="A747" s="1" t="s">
        <v>746</v>
      </c>
      <c r="B747" s="2">
        <v>45898</v>
      </c>
      <c r="C747" s="1" t="s">
        <v>50</v>
      </c>
      <c r="D747">
        <v>201</v>
      </c>
      <c r="E747" s="1" t="s">
        <v>12</v>
      </c>
      <c r="F747" s="1" t="s">
        <v>1574</v>
      </c>
      <c r="G747" s="1"/>
      <c r="H747">
        <v>6310.76</v>
      </c>
      <c r="I747" s="1" t="s">
        <v>1575</v>
      </c>
      <c r="J747">
        <v>1505475</v>
      </c>
      <c r="K747" s="1" t="s">
        <v>12</v>
      </c>
      <c r="L747" s="1" t="s">
        <v>2982</v>
      </c>
      <c r="M747" s="1" t="s">
        <v>2983</v>
      </c>
      <c r="N747" s="1" t="s">
        <v>2984</v>
      </c>
    </row>
    <row r="748" spans="1:14" x14ac:dyDescent="0.25">
      <c r="A748" s="1" t="s">
        <v>746</v>
      </c>
      <c r="B748" s="2">
        <v>45898</v>
      </c>
      <c r="C748" s="1" t="s">
        <v>50</v>
      </c>
      <c r="D748">
        <v>201</v>
      </c>
      <c r="E748" s="1" t="s">
        <v>12</v>
      </c>
      <c r="F748" s="1" t="s">
        <v>1576</v>
      </c>
      <c r="G748" s="1"/>
      <c r="H748">
        <v>404.8</v>
      </c>
      <c r="I748" s="1" t="s">
        <v>1577</v>
      </c>
      <c r="J748">
        <v>1505813</v>
      </c>
      <c r="K748" s="1" t="s">
        <v>12</v>
      </c>
      <c r="L748" s="1" t="s">
        <v>2982</v>
      </c>
      <c r="M748" s="1" t="s">
        <v>2983</v>
      </c>
      <c r="N748" s="1" t="s">
        <v>2984</v>
      </c>
    </row>
    <row r="749" spans="1:14" x14ac:dyDescent="0.25">
      <c r="A749" s="1" t="s">
        <v>746</v>
      </c>
      <c r="B749" s="2">
        <v>45898</v>
      </c>
      <c r="C749" s="1" t="s">
        <v>50</v>
      </c>
      <c r="D749">
        <v>201</v>
      </c>
      <c r="E749" s="1" t="s">
        <v>12</v>
      </c>
      <c r="F749" s="1" t="s">
        <v>1578</v>
      </c>
      <c r="G749" s="1"/>
      <c r="H749">
        <v>26880.54</v>
      </c>
      <c r="I749" s="1" t="s">
        <v>1579</v>
      </c>
      <c r="J749">
        <v>1505373</v>
      </c>
      <c r="K749" s="1" t="s">
        <v>12</v>
      </c>
      <c r="L749" s="1" t="s">
        <v>2982</v>
      </c>
      <c r="M749" s="1" t="s">
        <v>2983</v>
      </c>
      <c r="N749" s="1" t="s">
        <v>2984</v>
      </c>
    </row>
    <row r="750" spans="1:14" x14ac:dyDescent="0.25">
      <c r="A750" s="1" t="s">
        <v>746</v>
      </c>
      <c r="B750" s="2">
        <v>45898</v>
      </c>
      <c r="C750" s="1" t="s">
        <v>50</v>
      </c>
      <c r="D750">
        <v>201</v>
      </c>
      <c r="E750" s="1" t="s">
        <v>12</v>
      </c>
      <c r="F750" s="1" t="s">
        <v>1580</v>
      </c>
      <c r="G750" s="1"/>
      <c r="H750">
        <v>2184.04</v>
      </c>
      <c r="I750" s="1" t="s">
        <v>1581</v>
      </c>
      <c r="J750">
        <v>1505391</v>
      </c>
      <c r="K750" s="1" t="s">
        <v>12</v>
      </c>
      <c r="L750" s="1" t="s">
        <v>2982</v>
      </c>
      <c r="M750" s="1" t="s">
        <v>2983</v>
      </c>
      <c r="N750" s="1" t="s">
        <v>2984</v>
      </c>
    </row>
    <row r="751" spans="1:14" x14ac:dyDescent="0.25">
      <c r="A751" s="1" t="s">
        <v>746</v>
      </c>
      <c r="B751" s="2">
        <v>45898</v>
      </c>
      <c r="C751" s="1" t="s">
        <v>50</v>
      </c>
      <c r="D751">
        <v>201</v>
      </c>
      <c r="E751" s="1" t="s">
        <v>12</v>
      </c>
      <c r="F751" s="1" t="s">
        <v>1582</v>
      </c>
      <c r="G751" s="1"/>
      <c r="H751">
        <v>2001.03</v>
      </c>
      <c r="I751" s="1" t="s">
        <v>1583</v>
      </c>
      <c r="J751">
        <v>1505355</v>
      </c>
      <c r="K751" s="1" t="s">
        <v>12</v>
      </c>
      <c r="L751" s="1" t="s">
        <v>2982</v>
      </c>
      <c r="M751" s="1" t="s">
        <v>2983</v>
      </c>
      <c r="N751" s="1" t="s">
        <v>2984</v>
      </c>
    </row>
    <row r="752" spans="1:14" x14ac:dyDescent="0.25">
      <c r="A752" s="1" t="s">
        <v>746</v>
      </c>
      <c r="B752" s="2">
        <v>45898</v>
      </c>
      <c r="C752" s="1" t="s">
        <v>50</v>
      </c>
      <c r="D752">
        <v>201</v>
      </c>
      <c r="E752" s="1" t="s">
        <v>12</v>
      </c>
      <c r="F752" s="1" t="s">
        <v>1584</v>
      </c>
      <c r="G752" s="1"/>
      <c r="H752">
        <v>2523.42</v>
      </c>
      <c r="I752" s="1" t="s">
        <v>1585</v>
      </c>
      <c r="J752">
        <v>1505388</v>
      </c>
      <c r="K752" s="1" t="s">
        <v>12</v>
      </c>
      <c r="L752" s="1" t="s">
        <v>2982</v>
      </c>
      <c r="M752" s="1" t="s">
        <v>2983</v>
      </c>
      <c r="N752" s="1" t="s">
        <v>2984</v>
      </c>
    </row>
    <row r="753" spans="1:14" x14ac:dyDescent="0.25">
      <c r="A753" s="1" t="s">
        <v>746</v>
      </c>
      <c r="B753" s="2">
        <v>45898</v>
      </c>
      <c r="C753" s="1" t="s">
        <v>50</v>
      </c>
      <c r="D753">
        <v>201</v>
      </c>
      <c r="E753" s="1" t="s">
        <v>12</v>
      </c>
      <c r="F753" s="1" t="s">
        <v>1586</v>
      </c>
      <c r="G753" s="1"/>
      <c r="H753">
        <v>1094.54</v>
      </c>
      <c r="I753" s="1" t="s">
        <v>1587</v>
      </c>
      <c r="J753">
        <v>1505361</v>
      </c>
      <c r="K753" s="1" t="s">
        <v>12</v>
      </c>
      <c r="L753" s="1" t="s">
        <v>2982</v>
      </c>
      <c r="M753" s="1" t="s">
        <v>2983</v>
      </c>
      <c r="N753" s="1" t="s">
        <v>2984</v>
      </c>
    </row>
    <row r="754" spans="1:14" x14ac:dyDescent="0.25">
      <c r="A754" s="1" t="s">
        <v>746</v>
      </c>
      <c r="B754" s="2">
        <v>45898</v>
      </c>
      <c r="C754" s="1" t="s">
        <v>50</v>
      </c>
      <c r="D754">
        <v>201</v>
      </c>
      <c r="E754" s="1" t="s">
        <v>12</v>
      </c>
      <c r="F754" s="1" t="s">
        <v>1588</v>
      </c>
      <c r="G754" s="1"/>
      <c r="H754">
        <v>6472.92</v>
      </c>
      <c r="I754" s="1" t="s">
        <v>1589</v>
      </c>
      <c r="J754">
        <v>1505400</v>
      </c>
      <c r="K754" s="1" t="s">
        <v>12</v>
      </c>
      <c r="L754" s="1" t="s">
        <v>2982</v>
      </c>
      <c r="M754" s="1" t="s">
        <v>2983</v>
      </c>
      <c r="N754" s="1" t="s">
        <v>2984</v>
      </c>
    </row>
    <row r="755" spans="1:14" x14ac:dyDescent="0.25">
      <c r="A755" s="1" t="s">
        <v>746</v>
      </c>
      <c r="B755" s="2">
        <v>45898</v>
      </c>
      <c r="C755" s="1" t="s">
        <v>50</v>
      </c>
      <c r="D755">
        <v>201</v>
      </c>
      <c r="E755" s="1" t="s">
        <v>12</v>
      </c>
      <c r="F755" s="1" t="s">
        <v>1590</v>
      </c>
      <c r="G755" s="1"/>
      <c r="H755">
        <v>2464.04</v>
      </c>
      <c r="I755" s="1" t="s">
        <v>1591</v>
      </c>
      <c r="J755">
        <v>1505450</v>
      </c>
      <c r="K755" s="1" t="s">
        <v>12</v>
      </c>
      <c r="L755" s="1" t="s">
        <v>2982</v>
      </c>
      <c r="M755" s="1" t="s">
        <v>2983</v>
      </c>
      <c r="N755" s="1" t="s">
        <v>2984</v>
      </c>
    </row>
    <row r="756" spans="1:14" x14ac:dyDescent="0.25">
      <c r="A756" s="1" t="s">
        <v>746</v>
      </c>
      <c r="B756" s="2">
        <v>45898</v>
      </c>
      <c r="C756" s="1" t="s">
        <v>50</v>
      </c>
      <c r="D756">
        <v>201</v>
      </c>
      <c r="E756" s="1" t="s">
        <v>12</v>
      </c>
      <c r="F756" s="1" t="s">
        <v>1592</v>
      </c>
      <c r="G756" s="1"/>
      <c r="H756">
        <v>3124.86</v>
      </c>
      <c r="I756" s="1" t="s">
        <v>1593</v>
      </c>
      <c r="J756">
        <v>1505827</v>
      </c>
      <c r="K756" s="1" t="s">
        <v>12</v>
      </c>
      <c r="L756" s="1" t="s">
        <v>2982</v>
      </c>
      <c r="M756" s="1" t="s">
        <v>2983</v>
      </c>
      <c r="N756" s="1" t="s">
        <v>2984</v>
      </c>
    </row>
    <row r="757" spans="1:14" x14ac:dyDescent="0.25">
      <c r="A757" s="1" t="s">
        <v>746</v>
      </c>
      <c r="B757" s="2">
        <v>45898</v>
      </c>
      <c r="C757" s="1" t="s">
        <v>50</v>
      </c>
      <c r="D757">
        <v>201</v>
      </c>
      <c r="E757" s="1" t="s">
        <v>12</v>
      </c>
      <c r="F757" s="1" t="s">
        <v>1594</v>
      </c>
      <c r="G757" s="1"/>
      <c r="H757">
        <v>7933.5</v>
      </c>
      <c r="I757" s="1" t="s">
        <v>1595</v>
      </c>
      <c r="J757">
        <v>1505346</v>
      </c>
      <c r="K757" s="1" t="s">
        <v>12</v>
      </c>
      <c r="L757" s="1" t="s">
        <v>2982</v>
      </c>
      <c r="M757" s="1" t="s">
        <v>2983</v>
      </c>
      <c r="N757" s="1" t="s">
        <v>2984</v>
      </c>
    </row>
    <row r="758" spans="1:14" x14ac:dyDescent="0.25">
      <c r="A758" s="1" t="s">
        <v>746</v>
      </c>
      <c r="B758" s="2">
        <v>45898</v>
      </c>
      <c r="C758" s="1" t="s">
        <v>50</v>
      </c>
      <c r="D758">
        <v>201</v>
      </c>
      <c r="E758" s="1" t="s">
        <v>12</v>
      </c>
      <c r="F758" s="1" t="s">
        <v>1596</v>
      </c>
      <c r="G758" s="1"/>
      <c r="H758">
        <v>1028.18</v>
      </c>
      <c r="I758" s="1" t="s">
        <v>1597</v>
      </c>
      <c r="J758">
        <v>1504271</v>
      </c>
      <c r="K758" s="1" t="s">
        <v>12</v>
      </c>
      <c r="L758" s="1" t="s">
        <v>2982</v>
      </c>
      <c r="M758" s="1" t="s">
        <v>2983</v>
      </c>
      <c r="N758" s="1" t="s">
        <v>2984</v>
      </c>
    </row>
    <row r="759" spans="1:14" x14ac:dyDescent="0.25">
      <c r="A759" s="1" t="s">
        <v>746</v>
      </c>
      <c r="B759" s="2">
        <v>45898</v>
      </c>
      <c r="C759" s="1" t="s">
        <v>50</v>
      </c>
      <c r="D759">
        <v>201</v>
      </c>
      <c r="E759" s="1" t="s">
        <v>12</v>
      </c>
      <c r="F759" s="1" t="s">
        <v>1598</v>
      </c>
      <c r="G759" s="1"/>
      <c r="H759">
        <v>334.8</v>
      </c>
      <c r="I759" s="1" t="s">
        <v>1599</v>
      </c>
      <c r="J759">
        <v>1504194</v>
      </c>
      <c r="K759" s="1" t="s">
        <v>12</v>
      </c>
      <c r="L759" s="1" t="s">
        <v>2982</v>
      </c>
      <c r="M759" s="1" t="s">
        <v>2983</v>
      </c>
      <c r="N759" s="1" t="s">
        <v>2984</v>
      </c>
    </row>
    <row r="760" spans="1:14" x14ac:dyDescent="0.25">
      <c r="A760" s="1" t="s">
        <v>746</v>
      </c>
      <c r="B760" s="2">
        <v>45898</v>
      </c>
      <c r="C760" s="1" t="s">
        <v>50</v>
      </c>
      <c r="D760">
        <v>201</v>
      </c>
      <c r="E760" s="1" t="s">
        <v>12</v>
      </c>
      <c r="F760" s="1" t="s">
        <v>1600</v>
      </c>
      <c r="G760" s="1"/>
      <c r="H760">
        <v>12202.92</v>
      </c>
      <c r="I760" s="1" t="s">
        <v>1601</v>
      </c>
      <c r="J760">
        <v>1508774</v>
      </c>
      <c r="K760" s="1" t="s">
        <v>12</v>
      </c>
      <c r="L760" s="1" t="s">
        <v>2982</v>
      </c>
      <c r="M760" s="1" t="s">
        <v>2983</v>
      </c>
      <c r="N760" s="1" t="s">
        <v>2984</v>
      </c>
    </row>
    <row r="761" spans="1:14" x14ac:dyDescent="0.25">
      <c r="A761" s="1" t="s">
        <v>746</v>
      </c>
      <c r="B761" s="2">
        <v>45898</v>
      </c>
      <c r="C761" s="1" t="s">
        <v>50</v>
      </c>
      <c r="D761">
        <v>201</v>
      </c>
      <c r="E761" s="1" t="s">
        <v>12</v>
      </c>
      <c r="F761" s="1" t="s">
        <v>1602</v>
      </c>
      <c r="G761" s="1"/>
      <c r="H761">
        <v>1674.04</v>
      </c>
      <c r="I761" s="1" t="s">
        <v>1603</v>
      </c>
      <c r="J761">
        <v>1508784</v>
      </c>
      <c r="K761" s="1" t="s">
        <v>12</v>
      </c>
      <c r="L761" s="1" t="s">
        <v>2982</v>
      </c>
      <c r="M761" s="1" t="s">
        <v>2983</v>
      </c>
      <c r="N761" s="1" t="s">
        <v>2984</v>
      </c>
    </row>
    <row r="762" spans="1:14" x14ac:dyDescent="0.25">
      <c r="A762" s="1" t="s">
        <v>746</v>
      </c>
      <c r="B762" s="2">
        <v>45898</v>
      </c>
      <c r="C762" s="1" t="s">
        <v>50</v>
      </c>
      <c r="D762">
        <v>201</v>
      </c>
      <c r="E762" s="1" t="s">
        <v>12</v>
      </c>
      <c r="F762" s="1" t="s">
        <v>1604</v>
      </c>
      <c r="G762" s="1"/>
      <c r="H762">
        <v>6696.14</v>
      </c>
      <c r="I762" s="1" t="s">
        <v>1605</v>
      </c>
      <c r="J762">
        <v>1508769</v>
      </c>
      <c r="K762" s="1" t="s">
        <v>12</v>
      </c>
      <c r="L762" s="1" t="s">
        <v>2982</v>
      </c>
      <c r="M762" s="1" t="s">
        <v>2983</v>
      </c>
      <c r="N762" s="1" t="s">
        <v>2984</v>
      </c>
    </row>
    <row r="763" spans="1:14" x14ac:dyDescent="0.25">
      <c r="A763" s="1" t="s">
        <v>746</v>
      </c>
      <c r="B763" s="2">
        <v>45898</v>
      </c>
      <c r="C763" s="1" t="s">
        <v>50</v>
      </c>
      <c r="D763">
        <v>201</v>
      </c>
      <c r="E763" s="1" t="s">
        <v>12</v>
      </c>
      <c r="F763" s="1" t="s">
        <v>1606</v>
      </c>
      <c r="G763" s="1"/>
      <c r="H763">
        <v>14506.96</v>
      </c>
      <c r="I763" s="1" t="s">
        <v>1607</v>
      </c>
      <c r="J763">
        <v>1508846</v>
      </c>
      <c r="K763" s="1" t="s">
        <v>12</v>
      </c>
      <c r="L763" s="1" t="s">
        <v>2982</v>
      </c>
      <c r="M763" s="1" t="s">
        <v>2983</v>
      </c>
      <c r="N763" s="1" t="s">
        <v>2984</v>
      </c>
    </row>
    <row r="764" spans="1:14" x14ac:dyDescent="0.25">
      <c r="A764" s="1" t="s">
        <v>746</v>
      </c>
      <c r="B764" s="2">
        <v>45898</v>
      </c>
      <c r="C764" s="1" t="s">
        <v>50</v>
      </c>
      <c r="D764">
        <v>201</v>
      </c>
      <c r="E764" s="1" t="s">
        <v>12</v>
      </c>
      <c r="F764" s="1" t="s">
        <v>1608</v>
      </c>
      <c r="G764" s="1"/>
      <c r="H764">
        <v>3137.46</v>
      </c>
      <c r="I764" s="1" t="s">
        <v>1609</v>
      </c>
      <c r="J764">
        <v>1508839</v>
      </c>
      <c r="K764" s="1" t="s">
        <v>12</v>
      </c>
      <c r="L764" s="1" t="s">
        <v>2982</v>
      </c>
      <c r="M764" s="1" t="s">
        <v>2983</v>
      </c>
      <c r="N764" s="1" t="s">
        <v>2984</v>
      </c>
    </row>
    <row r="765" spans="1:14" x14ac:dyDescent="0.25">
      <c r="A765" s="1" t="s">
        <v>746</v>
      </c>
      <c r="B765" s="2">
        <v>45898</v>
      </c>
      <c r="C765" s="1" t="s">
        <v>50</v>
      </c>
      <c r="D765">
        <v>201</v>
      </c>
      <c r="E765" s="1" t="s">
        <v>12</v>
      </c>
      <c r="F765" s="1" t="s">
        <v>1610</v>
      </c>
      <c r="G765" s="1"/>
      <c r="H765">
        <v>1104.02</v>
      </c>
      <c r="I765" s="1" t="s">
        <v>1611</v>
      </c>
      <c r="J765">
        <v>1508800</v>
      </c>
      <c r="K765" s="1" t="s">
        <v>12</v>
      </c>
      <c r="L765" s="1" t="s">
        <v>2982</v>
      </c>
      <c r="M765" s="1" t="s">
        <v>2983</v>
      </c>
      <c r="N765" s="1" t="s">
        <v>2984</v>
      </c>
    </row>
    <row r="766" spans="1:14" x14ac:dyDescent="0.25">
      <c r="A766" s="1" t="s">
        <v>746</v>
      </c>
      <c r="B766" s="2">
        <v>45898</v>
      </c>
      <c r="C766" s="1" t="s">
        <v>50</v>
      </c>
      <c r="D766">
        <v>201</v>
      </c>
      <c r="E766" s="1" t="s">
        <v>12</v>
      </c>
      <c r="F766" s="1" t="s">
        <v>1612</v>
      </c>
      <c r="G766" s="1"/>
      <c r="H766">
        <v>3475.8</v>
      </c>
      <c r="I766" s="1" t="s">
        <v>1613</v>
      </c>
      <c r="J766">
        <v>1508778</v>
      </c>
      <c r="K766" s="1" t="s">
        <v>12</v>
      </c>
      <c r="L766" s="1" t="s">
        <v>2982</v>
      </c>
      <c r="M766" s="1" t="s">
        <v>2983</v>
      </c>
      <c r="N766" s="1" t="s">
        <v>2984</v>
      </c>
    </row>
    <row r="767" spans="1:14" x14ac:dyDescent="0.25">
      <c r="A767" s="1" t="s">
        <v>746</v>
      </c>
      <c r="B767" s="2">
        <v>45898</v>
      </c>
      <c r="C767" s="1" t="s">
        <v>50</v>
      </c>
      <c r="D767">
        <v>201</v>
      </c>
      <c r="E767" s="1" t="s">
        <v>12</v>
      </c>
      <c r="F767" s="1" t="s">
        <v>1614</v>
      </c>
      <c r="G767" s="1"/>
      <c r="H767">
        <v>10864.22</v>
      </c>
      <c r="I767" s="1" t="s">
        <v>1615</v>
      </c>
      <c r="J767">
        <v>1508823</v>
      </c>
      <c r="K767" s="1" t="s">
        <v>12</v>
      </c>
      <c r="L767" s="1" t="s">
        <v>2982</v>
      </c>
      <c r="M767" s="1" t="s">
        <v>2983</v>
      </c>
      <c r="N767" s="1" t="s">
        <v>2984</v>
      </c>
    </row>
    <row r="768" spans="1:14" x14ac:dyDescent="0.25">
      <c r="A768" s="1" t="s">
        <v>746</v>
      </c>
      <c r="B768" s="2">
        <v>45898</v>
      </c>
      <c r="C768" s="1" t="s">
        <v>50</v>
      </c>
      <c r="D768">
        <v>201</v>
      </c>
      <c r="E768" s="1" t="s">
        <v>12</v>
      </c>
      <c r="F768" s="1" t="s">
        <v>1616</v>
      </c>
      <c r="G768" s="1"/>
      <c r="H768">
        <v>11050.22</v>
      </c>
      <c r="I768" s="1" t="s">
        <v>1617</v>
      </c>
      <c r="J768">
        <v>1508804</v>
      </c>
      <c r="K768" s="1" t="s">
        <v>12</v>
      </c>
      <c r="L768" s="1" t="s">
        <v>2982</v>
      </c>
      <c r="M768" s="1" t="s">
        <v>2983</v>
      </c>
      <c r="N768" s="1" t="s">
        <v>2984</v>
      </c>
    </row>
    <row r="769" spans="1:14" x14ac:dyDescent="0.25">
      <c r="A769" s="1" t="s">
        <v>746</v>
      </c>
      <c r="B769" s="2">
        <v>45898</v>
      </c>
      <c r="C769" s="1" t="s">
        <v>50</v>
      </c>
      <c r="D769">
        <v>201</v>
      </c>
      <c r="E769" s="1" t="s">
        <v>12</v>
      </c>
      <c r="F769" s="1" t="s">
        <v>1618</v>
      </c>
      <c r="G769" s="1"/>
      <c r="H769">
        <v>73</v>
      </c>
      <c r="I769" s="1" t="s">
        <v>1619</v>
      </c>
      <c r="J769">
        <v>1504216</v>
      </c>
      <c r="K769" s="1" t="s">
        <v>12</v>
      </c>
      <c r="L769" s="1" t="s">
        <v>2982</v>
      </c>
      <c r="M769" s="1" t="s">
        <v>2983</v>
      </c>
      <c r="N769" s="1" t="s">
        <v>2984</v>
      </c>
    </row>
    <row r="770" spans="1:14" x14ac:dyDescent="0.25">
      <c r="A770" s="1" t="s">
        <v>746</v>
      </c>
      <c r="B770" s="2">
        <v>45898</v>
      </c>
      <c r="C770" s="1" t="s">
        <v>50</v>
      </c>
      <c r="D770">
        <v>201</v>
      </c>
      <c r="E770" s="1" t="s">
        <v>12</v>
      </c>
      <c r="F770" s="1" t="s">
        <v>1620</v>
      </c>
      <c r="G770" s="1"/>
      <c r="H770">
        <v>3360.06</v>
      </c>
      <c r="I770" s="1" t="s">
        <v>1621</v>
      </c>
      <c r="J770">
        <v>1508796</v>
      </c>
      <c r="K770" s="1" t="s">
        <v>12</v>
      </c>
      <c r="L770" s="1" t="s">
        <v>2982</v>
      </c>
      <c r="M770" s="1" t="s">
        <v>2983</v>
      </c>
      <c r="N770" s="1" t="s">
        <v>2984</v>
      </c>
    </row>
    <row r="771" spans="1:14" x14ac:dyDescent="0.25">
      <c r="A771" s="1" t="s">
        <v>746</v>
      </c>
      <c r="B771" s="2">
        <v>45898</v>
      </c>
      <c r="C771" s="1" t="s">
        <v>50</v>
      </c>
      <c r="D771">
        <v>201</v>
      </c>
      <c r="E771" s="1" t="s">
        <v>12</v>
      </c>
      <c r="F771" s="1" t="s">
        <v>1622</v>
      </c>
      <c r="G771" s="1"/>
      <c r="H771">
        <v>5644.12</v>
      </c>
      <c r="I771" s="1" t="s">
        <v>1623</v>
      </c>
      <c r="J771">
        <v>1508820</v>
      </c>
      <c r="K771" s="1" t="s">
        <v>12</v>
      </c>
      <c r="L771" s="1" t="s">
        <v>2982</v>
      </c>
      <c r="M771" s="1" t="s">
        <v>2983</v>
      </c>
      <c r="N771" s="1" t="s">
        <v>2984</v>
      </c>
    </row>
    <row r="772" spans="1:14" x14ac:dyDescent="0.25">
      <c r="A772" s="1" t="s">
        <v>746</v>
      </c>
      <c r="B772" s="2">
        <v>45899</v>
      </c>
      <c r="C772" s="1" t="s">
        <v>242</v>
      </c>
      <c r="D772">
        <v>282</v>
      </c>
      <c r="E772" s="1" t="s">
        <v>243</v>
      </c>
      <c r="F772" s="1" t="s">
        <v>1624</v>
      </c>
      <c r="G772" s="1"/>
      <c r="H772">
        <v>85</v>
      </c>
      <c r="I772" s="1" t="s">
        <v>1625</v>
      </c>
      <c r="J772">
        <v>1505795</v>
      </c>
      <c r="K772" s="1" t="s">
        <v>243</v>
      </c>
      <c r="L772" s="1" t="s">
        <v>2982</v>
      </c>
      <c r="M772" s="1" t="s">
        <v>2983</v>
      </c>
      <c r="N772" s="1" t="s">
        <v>2984</v>
      </c>
    </row>
    <row r="773" spans="1:14" x14ac:dyDescent="0.25">
      <c r="A773" s="1" t="s">
        <v>746</v>
      </c>
      <c r="B773" s="2">
        <v>45899</v>
      </c>
      <c r="C773" s="1" t="s">
        <v>537</v>
      </c>
      <c r="D773">
        <v>227</v>
      </c>
      <c r="E773" s="1" t="s">
        <v>523</v>
      </c>
      <c r="F773" s="1" t="s">
        <v>1626</v>
      </c>
      <c r="G773" s="1"/>
      <c r="H773">
        <v>41.96</v>
      </c>
      <c r="I773" s="1" t="s">
        <v>1627</v>
      </c>
      <c r="J773">
        <v>1482090</v>
      </c>
      <c r="K773" s="1" t="s">
        <v>523</v>
      </c>
      <c r="L773" s="1" t="s">
        <v>2982</v>
      </c>
      <c r="M773" s="1" t="s">
        <v>2983</v>
      </c>
      <c r="N773" s="1" t="s">
        <v>2984</v>
      </c>
    </row>
    <row r="774" spans="1:14" x14ac:dyDescent="0.25">
      <c r="A774" s="1" t="s">
        <v>746</v>
      </c>
      <c r="B774" s="2">
        <v>45899</v>
      </c>
      <c r="C774" s="1" t="s">
        <v>537</v>
      </c>
      <c r="D774">
        <v>227</v>
      </c>
      <c r="E774" s="1" t="s">
        <v>523</v>
      </c>
      <c r="F774" s="1" t="s">
        <v>1628</v>
      </c>
      <c r="G774" s="1"/>
      <c r="H774">
        <v>92.99</v>
      </c>
      <c r="I774" s="1" t="s">
        <v>1629</v>
      </c>
      <c r="J774">
        <v>1482084</v>
      </c>
      <c r="K774" s="1" t="s">
        <v>523</v>
      </c>
      <c r="L774" s="1" t="s">
        <v>2982</v>
      </c>
      <c r="M774" s="1" t="s">
        <v>2983</v>
      </c>
      <c r="N774" s="1" t="s">
        <v>2984</v>
      </c>
    </row>
    <row r="775" spans="1:14" x14ac:dyDescent="0.25">
      <c r="A775" s="1" t="s">
        <v>11</v>
      </c>
      <c r="B775" s="2">
        <v>45870</v>
      </c>
      <c r="C775" s="1" t="s">
        <v>526</v>
      </c>
      <c r="D775">
        <v>201</v>
      </c>
      <c r="E775" s="1" t="s">
        <v>12</v>
      </c>
      <c r="F775" s="1" t="s">
        <v>1630</v>
      </c>
      <c r="G775" s="1"/>
      <c r="H775">
        <v>546.22</v>
      </c>
      <c r="I775" s="1" t="s">
        <v>1631</v>
      </c>
      <c r="J775">
        <v>1508854</v>
      </c>
      <c r="K775" s="1" t="s">
        <v>12</v>
      </c>
      <c r="L775" s="1" t="s">
        <v>2982</v>
      </c>
      <c r="M775" s="1" t="s">
        <v>2983</v>
      </c>
      <c r="N775" s="1" t="s">
        <v>2984</v>
      </c>
    </row>
    <row r="776" spans="1:14" x14ac:dyDescent="0.25">
      <c r="A776" s="1" t="s">
        <v>11</v>
      </c>
      <c r="B776" s="2">
        <v>45870</v>
      </c>
      <c r="C776" s="1" t="s">
        <v>526</v>
      </c>
      <c r="D776">
        <v>201</v>
      </c>
      <c r="E776" s="1" t="s">
        <v>12</v>
      </c>
      <c r="F776" s="1" t="s">
        <v>1632</v>
      </c>
      <c r="G776" s="1"/>
      <c r="H776">
        <v>3039.34</v>
      </c>
      <c r="I776" s="1" t="s">
        <v>1633</v>
      </c>
      <c r="J776">
        <v>1508890</v>
      </c>
      <c r="K776" s="1" t="s">
        <v>12</v>
      </c>
      <c r="L776" s="1" t="s">
        <v>2982</v>
      </c>
      <c r="M776" s="1" t="s">
        <v>2983</v>
      </c>
      <c r="N776" s="1" t="s">
        <v>2984</v>
      </c>
    </row>
    <row r="777" spans="1:14" x14ac:dyDescent="0.25">
      <c r="A777" s="1" t="s">
        <v>11</v>
      </c>
      <c r="B777" s="2">
        <v>45870</v>
      </c>
      <c r="C777" s="1" t="s">
        <v>1634</v>
      </c>
      <c r="D777">
        <v>201</v>
      </c>
      <c r="E777" s="1" t="s">
        <v>12</v>
      </c>
      <c r="F777" s="1" t="s">
        <v>1635</v>
      </c>
      <c r="G777" s="1"/>
      <c r="H777">
        <v>1545.3</v>
      </c>
      <c r="I777" s="1" t="s">
        <v>1636</v>
      </c>
      <c r="J777">
        <v>1508855</v>
      </c>
      <c r="K777" s="1" t="s">
        <v>12</v>
      </c>
      <c r="L777" s="1" t="s">
        <v>2982</v>
      </c>
      <c r="M777" s="1" t="s">
        <v>2983</v>
      </c>
      <c r="N777" s="1" t="s">
        <v>2984</v>
      </c>
    </row>
    <row r="778" spans="1:14" x14ac:dyDescent="0.25">
      <c r="A778" s="1" t="s">
        <v>11</v>
      </c>
      <c r="B778" s="2">
        <v>45870</v>
      </c>
      <c r="C778" s="1" t="s">
        <v>1634</v>
      </c>
      <c r="D778">
        <v>201</v>
      </c>
      <c r="E778" s="1" t="s">
        <v>12</v>
      </c>
      <c r="F778" s="1" t="s">
        <v>1637</v>
      </c>
      <c r="G778" s="1"/>
      <c r="H778">
        <v>662.38</v>
      </c>
      <c r="I778" s="1" t="s">
        <v>1638</v>
      </c>
      <c r="J778">
        <v>1509000</v>
      </c>
      <c r="K778" s="1" t="s">
        <v>12</v>
      </c>
      <c r="L778" s="1" t="s">
        <v>2982</v>
      </c>
      <c r="M778" s="1" t="s">
        <v>2983</v>
      </c>
      <c r="N778" s="1" t="s">
        <v>2984</v>
      </c>
    </row>
    <row r="779" spans="1:14" x14ac:dyDescent="0.25">
      <c r="A779" s="1" t="s">
        <v>11</v>
      </c>
      <c r="B779" s="2">
        <v>45870</v>
      </c>
      <c r="C779" s="1" t="s">
        <v>19</v>
      </c>
      <c r="D779">
        <v>201</v>
      </c>
      <c r="E779" s="1" t="s">
        <v>12</v>
      </c>
      <c r="F779" s="1" t="s">
        <v>1639</v>
      </c>
      <c r="G779" s="1"/>
      <c r="H779">
        <v>6282.75</v>
      </c>
      <c r="I779" s="1" t="s">
        <v>1640</v>
      </c>
      <c r="J779">
        <v>1508921</v>
      </c>
      <c r="K779" s="1" t="s">
        <v>12</v>
      </c>
      <c r="L779" s="1" t="s">
        <v>2982</v>
      </c>
      <c r="M779" s="1" t="s">
        <v>2983</v>
      </c>
      <c r="N779" s="1" t="s">
        <v>2984</v>
      </c>
    </row>
    <row r="780" spans="1:14" x14ac:dyDescent="0.25">
      <c r="A780" s="1" t="s">
        <v>11</v>
      </c>
      <c r="B780" s="2">
        <v>45870</v>
      </c>
      <c r="C780" s="1" t="s">
        <v>10</v>
      </c>
      <c r="D780">
        <v>201</v>
      </c>
      <c r="E780" s="1" t="s">
        <v>12</v>
      </c>
      <c r="F780" s="1" t="s">
        <v>1641</v>
      </c>
      <c r="G780" s="1"/>
      <c r="H780">
        <v>4006.8</v>
      </c>
      <c r="I780" s="1" t="s">
        <v>1642</v>
      </c>
      <c r="J780">
        <v>1508900</v>
      </c>
      <c r="K780" s="1" t="s">
        <v>12</v>
      </c>
      <c r="L780" s="1" t="s">
        <v>2982</v>
      </c>
      <c r="M780" s="1" t="s">
        <v>2983</v>
      </c>
      <c r="N780" s="1" t="s">
        <v>2984</v>
      </c>
    </row>
    <row r="781" spans="1:14" x14ac:dyDescent="0.25">
      <c r="A781" s="1" t="s">
        <v>11</v>
      </c>
      <c r="B781" s="2">
        <v>45870</v>
      </c>
      <c r="C781" s="1" t="s">
        <v>10</v>
      </c>
      <c r="D781">
        <v>201</v>
      </c>
      <c r="E781" s="1" t="s">
        <v>12</v>
      </c>
      <c r="F781" s="1" t="s">
        <v>1643</v>
      </c>
      <c r="G781" s="1"/>
      <c r="H781">
        <v>25.2</v>
      </c>
      <c r="I781" s="1" t="s">
        <v>1644</v>
      </c>
      <c r="J781">
        <v>1508933</v>
      </c>
      <c r="K781" s="1" t="s">
        <v>12</v>
      </c>
      <c r="L781" s="1" t="s">
        <v>2982</v>
      </c>
      <c r="M781" s="1" t="s">
        <v>2983</v>
      </c>
      <c r="N781" s="1" t="s">
        <v>2984</v>
      </c>
    </row>
    <row r="782" spans="1:14" x14ac:dyDescent="0.25">
      <c r="A782" s="1" t="s">
        <v>11</v>
      </c>
      <c r="B782" s="2">
        <v>45871</v>
      </c>
      <c r="C782" s="1" t="s">
        <v>537</v>
      </c>
      <c r="D782">
        <v>227</v>
      </c>
      <c r="E782" s="1" t="s">
        <v>523</v>
      </c>
      <c r="F782" s="1" t="s">
        <v>1645</v>
      </c>
      <c r="G782" s="1"/>
      <c r="H782">
        <v>165.72</v>
      </c>
      <c r="I782" s="1" t="s">
        <v>1646</v>
      </c>
      <c r="J782">
        <v>1489307</v>
      </c>
      <c r="K782" s="1" t="s">
        <v>523</v>
      </c>
      <c r="L782" s="1" t="s">
        <v>2982</v>
      </c>
      <c r="M782" s="1" t="s">
        <v>2983</v>
      </c>
      <c r="N782" s="1" t="s">
        <v>2984</v>
      </c>
    </row>
    <row r="783" spans="1:14" x14ac:dyDescent="0.25">
      <c r="A783" s="1" t="s">
        <v>11</v>
      </c>
      <c r="B783" s="2">
        <v>45871</v>
      </c>
      <c r="C783" s="1" t="s">
        <v>537</v>
      </c>
      <c r="D783">
        <v>227</v>
      </c>
      <c r="E783" s="1" t="s">
        <v>523</v>
      </c>
      <c r="F783" s="1" t="s">
        <v>1647</v>
      </c>
      <c r="G783" s="1"/>
      <c r="H783">
        <v>181.91</v>
      </c>
      <c r="I783" s="1" t="s">
        <v>1648</v>
      </c>
      <c r="J783">
        <v>1489297</v>
      </c>
      <c r="K783" s="1" t="s">
        <v>523</v>
      </c>
      <c r="L783" s="1" t="s">
        <v>2982</v>
      </c>
      <c r="M783" s="1" t="s">
        <v>2983</v>
      </c>
      <c r="N783" s="1" t="s">
        <v>2984</v>
      </c>
    </row>
    <row r="784" spans="1:14" x14ac:dyDescent="0.25">
      <c r="A784" s="1" t="s">
        <v>11</v>
      </c>
      <c r="B784" s="2">
        <v>45871</v>
      </c>
      <c r="C784" s="1" t="s">
        <v>537</v>
      </c>
      <c r="D784">
        <v>227</v>
      </c>
      <c r="E784" s="1" t="s">
        <v>523</v>
      </c>
      <c r="F784" s="1" t="s">
        <v>1649</v>
      </c>
      <c r="G784" s="1"/>
      <c r="H784">
        <v>175.51</v>
      </c>
      <c r="I784" s="1" t="s">
        <v>1650</v>
      </c>
      <c r="J784">
        <v>1489315</v>
      </c>
      <c r="K784" s="1" t="s">
        <v>523</v>
      </c>
      <c r="L784" s="1" t="s">
        <v>2982</v>
      </c>
      <c r="M784" s="1" t="s">
        <v>2983</v>
      </c>
      <c r="N784" s="1" t="s">
        <v>2984</v>
      </c>
    </row>
    <row r="785" spans="1:14" x14ac:dyDescent="0.25">
      <c r="A785" s="1" t="s">
        <v>11</v>
      </c>
      <c r="B785" s="2">
        <v>45871</v>
      </c>
      <c r="C785" s="1" t="s">
        <v>537</v>
      </c>
      <c r="D785">
        <v>227</v>
      </c>
      <c r="E785" s="1" t="s">
        <v>523</v>
      </c>
      <c r="F785" s="1" t="s">
        <v>1651</v>
      </c>
      <c r="G785" s="1"/>
      <c r="H785">
        <v>354.68</v>
      </c>
      <c r="I785" s="1" t="s">
        <v>1652</v>
      </c>
      <c r="J785">
        <v>1498360</v>
      </c>
      <c r="K785" s="1" t="s">
        <v>523</v>
      </c>
      <c r="L785" s="1" t="s">
        <v>2982</v>
      </c>
      <c r="M785" s="1" t="s">
        <v>2983</v>
      </c>
      <c r="N785" s="1" t="s">
        <v>2984</v>
      </c>
    </row>
    <row r="786" spans="1:14" x14ac:dyDescent="0.25">
      <c r="A786" s="1" t="s">
        <v>11</v>
      </c>
      <c r="B786" s="2">
        <v>45871</v>
      </c>
      <c r="C786" s="1" t="s">
        <v>537</v>
      </c>
      <c r="D786">
        <v>227</v>
      </c>
      <c r="E786" s="1" t="s">
        <v>523</v>
      </c>
      <c r="F786" s="1" t="s">
        <v>1653</v>
      </c>
      <c r="G786" s="1"/>
      <c r="H786">
        <v>36.92</v>
      </c>
      <c r="I786" s="1" t="s">
        <v>1654</v>
      </c>
      <c r="J786">
        <v>1498368</v>
      </c>
      <c r="K786" s="1" t="s">
        <v>523</v>
      </c>
      <c r="L786" s="1" t="s">
        <v>2982</v>
      </c>
      <c r="M786" s="1" t="s">
        <v>2983</v>
      </c>
      <c r="N786" s="1" t="s">
        <v>2984</v>
      </c>
    </row>
    <row r="787" spans="1:14" x14ac:dyDescent="0.25">
      <c r="A787" s="1" t="s">
        <v>11</v>
      </c>
      <c r="B787" s="2">
        <v>45871</v>
      </c>
      <c r="C787" s="1" t="s">
        <v>537</v>
      </c>
      <c r="D787">
        <v>227</v>
      </c>
      <c r="E787" s="1" t="s">
        <v>523</v>
      </c>
      <c r="F787" s="1" t="s">
        <v>1655</v>
      </c>
      <c r="G787" s="1"/>
      <c r="H787">
        <v>91.76</v>
      </c>
      <c r="I787" s="1" t="s">
        <v>1656</v>
      </c>
      <c r="J787">
        <v>1498352</v>
      </c>
      <c r="K787" s="1" t="s">
        <v>523</v>
      </c>
      <c r="L787" s="1" t="s">
        <v>2982</v>
      </c>
      <c r="M787" s="1" t="s">
        <v>2983</v>
      </c>
      <c r="N787" s="1" t="s">
        <v>2984</v>
      </c>
    </row>
    <row r="788" spans="1:14" x14ac:dyDescent="0.25">
      <c r="A788" s="1" t="s">
        <v>11</v>
      </c>
      <c r="B788" s="2">
        <v>45871</v>
      </c>
      <c r="C788" s="1" t="s">
        <v>537</v>
      </c>
      <c r="D788">
        <v>227</v>
      </c>
      <c r="E788" s="1" t="s">
        <v>523</v>
      </c>
      <c r="F788" s="1" t="s">
        <v>1657</v>
      </c>
      <c r="G788" s="1"/>
      <c r="H788">
        <v>102.65</v>
      </c>
      <c r="I788" s="1" t="s">
        <v>1658</v>
      </c>
      <c r="J788">
        <v>1498215</v>
      </c>
      <c r="K788" s="1" t="s">
        <v>523</v>
      </c>
      <c r="L788" s="1" t="s">
        <v>2982</v>
      </c>
      <c r="M788" s="1" t="s">
        <v>2983</v>
      </c>
      <c r="N788" s="1" t="s">
        <v>2984</v>
      </c>
    </row>
    <row r="789" spans="1:14" x14ac:dyDescent="0.25">
      <c r="A789" s="1" t="s">
        <v>11</v>
      </c>
      <c r="B789" s="2">
        <v>45871</v>
      </c>
      <c r="C789" s="1" t="s">
        <v>537</v>
      </c>
      <c r="D789">
        <v>227</v>
      </c>
      <c r="E789" s="1" t="s">
        <v>523</v>
      </c>
      <c r="F789" s="1" t="s">
        <v>1659</v>
      </c>
      <c r="G789" s="1"/>
      <c r="H789">
        <v>63.01</v>
      </c>
      <c r="I789" s="1" t="s">
        <v>1660</v>
      </c>
      <c r="J789">
        <v>1498170</v>
      </c>
      <c r="K789" s="1" t="s">
        <v>523</v>
      </c>
      <c r="L789" s="1" t="s">
        <v>2982</v>
      </c>
      <c r="M789" s="1" t="s">
        <v>2983</v>
      </c>
      <c r="N789" s="1" t="s">
        <v>2984</v>
      </c>
    </row>
    <row r="790" spans="1:14" x14ac:dyDescent="0.25">
      <c r="A790" s="1" t="s">
        <v>11</v>
      </c>
      <c r="B790" s="2">
        <v>45871</v>
      </c>
      <c r="C790" s="1" t="s">
        <v>158</v>
      </c>
      <c r="D790">
        <v>201</v>
      </c>
      <c r="E790" s="1" t="s">
        <v>12</v>
      </c>
      <c r="F790" s="1" t="s">
        <v>1661</v>
      </c>
      <c r="G790" s="1"/>
      <c r="H790">
        <v>9.4</v>
      </c>
      <c r="I790" s="1" t="s">
        <v>1662</v>
      </c>
      <c r="J790">
        <v>1494518</v>
      </c>
      <c r="K790" s="1" t="s">
        <v>12</v>
      </c>
      <c r="L790" s="1" t="s">
        <v>2982</v>
      </c>
      <c r="M790" s="1" t="s">
        <v>2983</v>
      </c>
      <c r="N790" s="1" t="s">
        <v>2984</v>
      </c>
    </row>
    <row r="791" spans="1:14" x14ac:dyDescent="0.25">
      <c r="A791" s="1" t="s">
        <v>11</v>
      </c>
      <c r="B791" s="2">
        <v>45871</v>
      </c>
      <c r="C791" s="1" t="s">
        <v>158</v>
      </c>
      <c r="D791">
        <v>201</v>
      </c>
      <c r="E791" s="1" t="s">
        <v>12</v>
      </c>
      <c r="F791" s="1" t="s">
        <v>1663</v>
      </c>
      <c r="G791" s="1"/>
      <c r="H791">
        <v>1775.65</v>
      </c>
      <c r="I791" s="1" t="s">
        <v>1664</v>
      </c>
      <c r="J791">
        <v>1503673</v>
      </c>
      <c r="K791" s="1" t="s">
        <v>12</v>
      </c>
      <c r="L791" s="1" t="s">
        <v>2982</v>
      </c>
      <c r="M791" s="1" t="s">
        <v>2983</v>
      </c>
      <c r="N791" s="1" t="s">
        <v>2984</v>
      </c>
    </row>
    <row r="792" spans="1:14" x14ac:dyDescent="0.25">
      <c r="A792" s="1" t="s">
        <v>11</v>
      </c>
      <c r="B792" s="2">
        <v>45872</v>
      </c>
      <c r="C792" s="1" t="s">
        <v>1665</v>
      </c>
      <c r="D792">
        <v>227</v>
      </c>
      <c r="E792" s="1" t="s">
        <v>523</v>
      </c>
      <c r="F792" s="1" t="s">
        <v>1666</v>
      </c>
      <c r="G792" s="1"/>
      <c r="H792">
        <v>124.18</v>
      </c>
      <c r="I792" s="1" t="s">
        <v>1667</v>
      </c>
      <c r="J792">
        <v>1498645</v>
      </c>
      <c r="K792" s="1" t="s">
        <v>523</v>
      </c>
      <c r="L792" s="1" t="s">
        <v>2982</v>
      </c>
      <c r="M792" s="1" t="s">
        <v>2983</v>
      </c>
      <c r="N792" s="1" t="s">
        <v>2984</v>
      </c>
    </row>
    <row r="793" spans="1:14" x14ac:dyDescent="0.25">
      <c r="A793" s="1" t="s">
        <v>11</v>
      </c>
      <c r="B793" s="2">
        <v>45872</v>
      </c>
      <c r="C793" s="1" t="s">
        <v>537</v>
      </c>
      <c r="D793">
        <v>227</v>
      </c>
      <c r="E793" s="1" t="s">
        <v>523</v>
      </c>
      <c r="F793" s="1" t="s">
        <v>1668</v>
      </c>
      <c r="G793" s="1"/>
      <c r="H793">
        <v>53.96</v>
      </c>
      <c r="I793" s="1" t="s">
        <v>1669</v>
      </c>
      <c r="J793">
        <v>1474380</v>
      </c>
      <c r="K793" s="1" t="s">
        <v>523</v>
      </c>
      <c r="L793" s="1" t="s">
        <v>2982</v>
      </c>
      <c r="M793" s="1" t="s">
        <v>2983</v>
      </c>
      <c r="N793" s="1" t="s">
        <v>2984</v>
      </c>
    </row>
    <row r="794" spans="1:14" x14ac:dyDescent="0.25">
      <c r="A794" s="1" t="s">
        <v>11</v>
      </c>
      <c r="B794" s="2">
        <v>45872</v>
      </c>
      <c r="C794" s="1" t="s">
        <v>537</v>
      </c>
      <c r="D794">
        <v>227</v>
      </c>
      <c r="E794" s="1" t="s">
        <v>523</v>
      </c>
      <c r="F794" s="1" t="s">
        <v>1670</v>
      </c>
      <c r="G794" s="1"/>
      <c r="H794">
        <v>31.41</v>
      </c>
      <c r="I794" s="1" t="s">
        <v>1671</v>
      </c>
      <c r="J794">
        <v>1474372</v>
      </c>
      <c r="K794" s="1" t="s">
        <v>523</v>
      </c>
      <c r="L794" s="1" t="s">
        <v>2982</v>
      </c>
      <c r="M794" s="1" t="s">
        <v>2983</v>
      </c>
      <c r="N794" s="1" t="s">
        <v>2984</v>
      </c>
    </row>
    <row r="795" spans="1:14" x14ac:dyDescent="0.25">
      <c r="A795" s="1" t="s">
        <v>11</v>
      </c>
      <c r="B795" s="2">
        <v>45872</v>
      </c>
      <c r="C795" s="1" t="s">
        <v>537</v>
      </c>
      <c r="D795">
        <v>227</v>
      </c>
      <c r="E795" s="1" t="s">
        <v>523</v>
      </c>
      <c r="F795" s="1" t="s">
        <v>1672</v>
      </c>
      <c r="G795" s="1"/>
      <c r="H795">
        <v>128.1</v>
      </c>
      <c r="I795" s="1" t="s">
        <v>1673</v>
      </c>
      <c r="J795">
        <v>1474364</v>
      </c>
      <c r="K795" s="1" t="s">
        <v>523</v>
      </c>
      <c r="L795" s="1" t="s">
        <v>2982</v>
      </c>
      <c r="M795" s="1" t="s">
        <v>2983</v>
      </c>
      <c r="N795" s="1" t="s">
        <v>2984</v>
      </c>
    </row>
    <row r="796" spans="1:14" x14ac:dyDescent="0.25">
      <c r="A796" s="1" t="s">
        <v>11</v>
      </c>
      <c r="B796" s="2">
        <v>45872</v>
      </c>
      <c r="C796" s="1" t="s">
        <v>537</v>
      </c>
      <c r="D796">
        <v>227</v>
      </c>
      <c r="E796" s="1" t="s">
        <v>523</v>
      </c>
      <c r="F796" s="1" t="s">
        <v>1674</v>
      </c>
      <c r="G796" s="1"/>
      <c r="H796">
        <v>120.57</v>
      </c>
      <c r="I796" s="1" t="s">
        <v>1675</v>
      </c>
      <c r="J796">
        <v>1474325</v>
      </c>
      <c r="K796" s="1" t="s">
        <v>523</v>
      </c>
      <c r="L796" s="1" t="s">
        <v>2982</v>
      </c>
      <c r="M796" s="1" t="s">
        <v>2983</v>
      </c>
      <c r="N796" s="1" t="s">
        <v>2984</v>
      </c>
    </row>
    <row r="797" spans="1:14" x14ac:dyDescent="0.25">
      <c r="A797" s="1" t="s">
        <v>11</v>
      </c>
      <c r="B797" s="2">
        <v>45872</v>
      </c>
      <c r="C797" s="1" t="s">
        <v>537</v>
      </c>
      <c r="D797">
        <v>227</v>
      </c>
      <c r="E797" s="1" t="s">
        <v>523</v>
      </c>
      <c r="F797" s="1" t="s">
        <v>1676</v>
      </c>
      <c r="G797" s="1"/>
      <c r="H797">
        <v>144.18</v>
      </c>
      <c r="I797" s="1" t="s">
        <v>1677</v>
      </c>
      <c r="J797">
        <v>1474317</v>
      </c>
      <c r="K797" s="1" t="s">
        <v>523</v>
      </c>
      <c r="L797" s="1" t="s">
        <v>2982</v>
      </c>
      <c r="M797" s="1" t="s">
        <v>2983</v>
      </c>
      <c r="N797" s="1" t="s">
        <v>2984</v>
      </c>
    </row>
    <row r="798" spans="1:14" x14ac:dyDescent="0.25">
      <c r="A798" s="1" t="s">
        <v>11</v>
      </c>
      <c r="B798" s="2">
        <v>45872</v>
      </c>
      <c r="C798" s="1" t="s">
        <v>537</v>
      </c>
      <c r="D798">
        <v>227</v>
      </c>
      <c r="E798" s="1" t="s">
        <v>523</v>
      </c>
      <c r="F798" s="1" t="s">
        <v>1678</v>
      </c>
      <c r="G798" s="1"/>
      <c r="H798">
        <v>130.03</v>
      </c>
      <c r="I798" s="1" t="s">
        <v>1679</v>
      </c>
      <c r="J798">
        <v>1474300</v>
      </c>
      <c r="K798" s="1" t="s">
        <v>523</v>
      </c>
      <c r="L798" s="1" t="s">
        <v>2982</v>
      </c>
      <c r="M798" s="1" t="s">
        <v>2983</v>
      </c>
      <c r="N798" s="1" t="s">
        <v>2984</v>
      </c>
    </row>
    <row r="799" spans="1:14" x14ac:dyDescent="0.25">
      <c r="A799" s="1" t="s">
        <v>11</v>
      </c>
      <c r="B799" s="2">
        <v>45872</v>
      </c>
      <c r="C799" s="1" t="s">
        <v>537</v>
      </c>
      <c r="D799">
        <v>227</v>
      </c>
      <c r="E799" s="1" t="s">
        <v>523</v>
      </c>
      <c r="F799" s="1" t="s">
        <v>1680</v>
      </c>
      <c r="G799" s="1"/>
      <c r="H799">
        <v>107.71</v>
      </c>
      <c r="I799" s="1" t="s">
        <v>1681</v>
      </c>
      <c r="J799">
        <v>1474309</v>
      </c>
      <c r="K799" s="1" t="s">
        <v>523</v>
      </c>
      <c r="L799" s="1" t="s">
        <v>2982</v>
      </c>
      <c r="M799" s="1" t="s">
        <v>2983</v>
      </c>
      <c r="N799" s="1" t="s">
        <v>2984</v>
      </c>
    </row>
    <row r="800" spans="1:14" x14ac:dyDescent="0.25">
      <c r="A800" s="1" t="s">
        <v>11</v>
      </c>
      <c r="B800" s="2">
        <v>45872</v>
      </c>
      <c r="C800" s="1" t="s">
        <v>537</v>
      </c>
      <c r="D800">
        <v>227</v>
      </c>
      <c r="E800" s="1" t="s">
        <v>523</v>
      </c>
      <c r="F800" s="1" t="s">
        <v>1682</v>
      </c>
      <c r="G800" s="1"/>
      <c r="H800">
        <v>493.85</v>
      </c>
      <c r="I800" s="1" t="s">
        <v>1683</v>
      </c>
      <c r="J800">
        <v>1474259</v>
      </c>
      <c r="K800" s="1" t="s">
        <v>523</v>
      </c>
      <c r="L800" s="1" t="s">
        <v>2982</v>
      </c>
      <c r="M800" s="1" t="s">
        <v>2983</v>
      </c>
      <c r="N800" s="1" t="s">
        <v>2984</v>
      </c>
    </row>
    <row r="801" spans="1:14" x14ac:dyDescent="0.25">
      <c r="A801" s="1" t="s">
        <v>11</v>
      </c>
      <c r="B801" s="2">
        <v>45872</v>
      </c>
      <c r="C801" s="1" t="s">
        <v>537</v>
      </c>
      <c r="D801">
        <v>227</v>
      </c>
      <c r="E801" s="1" t="s">
        <v>523</v>
      </c>
      <c r="F801" s="1" t="s">
        <v>1684</v>
      </c>
      <c r="G801" s="1"/>
      <c r="H801">
        <v>218.55</v>
      </c>
      <c r="I801" s="1" t="s">
        <v>1685</v>
      </c>
      <c r="J801">
        <v>1474251</v>
      </c>
      <c r="K801" s="1" t="s">
        <v>523</v>
      </c>
      <c r="L801" s="1" t="s">
        <v>2982</v>
      </c>
      <c r="M801" s="1" t="s">
        <v>2983</v>
      </c>
      <c r="N801" s="1" t="s">
        <v>2984</v>
      </c>
    </row>
    <row r="802" spans="1:14" x14ac:dyDescent="0.25">
      <c r="A802" s="1" t="s">
        <v>11</v>
      </c>
      <c r="B802" s="2">
        <v>45872</v>
      </c>
      <c r="C802" s="1" t="s">
        <v>537</v>
      </c>
      <c r="D802">
        <v>227</v>
      </c>
      <c r="E802" s="1" t="s">
        <v>523</v>
      </c>
      <c r="F802" s="1" t="s">
        <v>1686</v>
      </c>
      <c r="G802" s="1"/>
      <c r="H802">
        <v>79.95</v>
      </c>
      <c r="I802" s="1" t="s">
        <v>1687</v>
      </c>
      <c r="J802">
        <v>1474455</v>
      </c>
      <c r="K802" s="1" t="s">
        <v>523</v>
      </c>
      <c r="L802" s="1" t="s">
        <v>2982</v>
      </c>
      <c r="M802" s="1" t="s">
        <v>2983</v>
      </c>
      <c r="N802" s="1" t="s">
        <v>2984</v>
      </c>
    </row>
    <row r="803" spans="1:14" x14ac:dyDescent="0.25">
      <c r="A803" s="1" t="s">
        <v>11</v>
      </c>
      <c r="B803" s="2">
        <v>45872</v>
      </c>
      <c r="C803" s="1" t="s">
        <v>537</v>
      </c>
      <c r="D803">
        <v>227</v>
      </c>
      <c r="E803" s="1" t="s">
        <v>523</v>
      </c>
      <c r="F803" s="1" t="s">
        <v>1688</v>
      </c>
      <c r="G803" s="1"/>
      <c r="H803">
        <v>83.7</v>
      </c>
      <c r="I803" s="1" t="s">
        <v>1689</v>
      </c>
      <c r="J803">
        <v>1474243</v>
      </c>
      <c r="K803" s="1" t="s">
        <v>523</v>
      </c>
      <c r="L803" s="1" t="s">
        <v>2982</v>
      </c>
      <c r="M803" s="1" t="s">
        <v>2983</v>
      </c>
      <c r="N803" s="1" t="s">
        <v>2984</v>
      </c>
    </row>
    <row r="804" spans="1:14" x14ac:dyDescent="0.25">
      <c r="A804" s="1" t="s">
        <v>11</v>
      </c>
      <c r="B804" s="2">
        <v>45872</v>
      </c>
      <c r="C804" s="1" t="s">
        <v>537</v>
      </c>
      <c r="D804">
        <v>227</v>
      </c>
      <c r="E804" s="1" t="s">
        <v>523</v>
      </c>
      <c r="F804" s="1" t="s">
        <v>1690</v>
      </c>
      <c r="G804" s="1"/>
      <c r="H804">
        <v>73.650000000000006</v>
      </c>
      <c r="I804" s="1" t="s">
        <v>1691</v>
      </c>
      <c r="J804">
        <v>1474235</v>
      </c>
      <c r="K804" s="1" t="s">
        <v>523</v>
      </c>
      <c r="L804" s="1" t="s">
        <v>2982</v>
      </c>
      <c r="M804" s="1" t="s">
        <v>2983</v>
      </c>
      <c r="N804" s="1" t="s">
        <v>2984</v>
      </c>
    </row>
    <row r="805" spans="1:14" x14ac:dyDescent="0.25">
      <c r="A805" s="1" t="s">
        <v>11</v>
      </c>
      <c r="B805" s="2">
        <v>45872</v>
      </c>
      <c r="C805" s="1" t="s">
        <v>537</v>
      </c>
      <c r="D805">
        <v>227</v>
      </c>
      <c r="E805" s="1" t="s">
        <v>523</v>
      </c>
      <c r="F805" s="1" t="s">
        <v>1692</v>
      </c>
      <c r="G805" s="1"/>
      <c r="H805">
        <v>49.62</v>
      </c>
      <c r="I805" s="1" t="s">
        <v>1693</v>
      </c>
      <c r="J805">
        <v>1474415</v>
      </c>
      <c r="K805" s="1" t="s">
        <v>523</v>
      </c>
      <c r="L805" s="1" t="s">
        <v>2982</v>
      </c>
      <c r="M805" s="1" t="s">
        <v>2983</v>
      </c>
      <c r="N805" s="1" t="s">
        <v>2984</v>
      </c>
    </row>
    <row r="806" spans="1:14" x14ac:dyDescent="0.25">
      <c r="A806" s="1" t="s">
        <v>11</v>
      </c>
      <c r="B806" s="2">
        <v>45872</v>
      </c>
      <c r="C806" s="1" t="s">
        <v>537</v>
      </c>
      <c r="D806">
        <v>227</v>
      </c>
      <c r="E806" s="1" t="s">
        <v>523</v>
      </c>
      <c r="F806" s="1" t="s">
        <v>1694</v>
      </c>
      <c r="G806" s="1"/>
      <c r="H806">
        <v>461.24</v>
      </c>
      <c r="I806" s="1" t="s">
        <v>1695</v>
      </c>
      <c r="J806">
        <v>1474227</v>
      </c>
      <c r="K806" s="1" t="s">
        <v>523</v>
      </c>
      <c r="L806" s="1" t="s">
        <v>2982</v>
      </c>
      <c r="M806" s="1" t="s">
        <v>2983</v>
      </c>
      <c r="N806" s="1" t="s">
        <v>2984</v>
      </c>
    </row>
    <row r="807" spans="1:14" x14ac:dyDescent="0.25">
      <c r="A807" s="1" t="s">
        <v>11</v>
      </c>
      <c r="B807" s="2">
        <v>45872</v>
      </c>
      <c r="C807" s="1" t="s">
        <v>537</v>
      </c>
      <c r="D807">
        <v>227</v>
      </c>
      <c r="E807" s="1" t="s">
        <v>523</v>
      </c>
      <c r="F807" s="1" t="s">
        <v>1696</v>
      </c>
      <c r="G807" s="1"/>
      <c r="H807">
        <v>33.11</v>
      </c>
      <c r="I807" s="1" t="s">
        <v>1697</v>
      </c>
      <c r="J807">
        <v>1474407</v>
      </c>
      <c r="K807" s="1" t="s">
        <v>523</v>
      </c>
      <c r="L807" s="1" t="s">
        <v>2982</v>
      </c>
      <c r="M807" s="1" t="s">
        <v>2983</v>
      </c>
      <c r="N807" s="1" t="s">
        <v>2984</v>
      </c>
    </row>
    <row r="808" spans="1:14" x14ac:dyDescent="0.25">
      <c r="A808" s="1" t="s">
        <v>11</v>
      </c>
      <c r="B808" s="2">
        <v>45872</v>
      </c>
      <c r="C808" s="1" t="s">
        <v>537</v>
      </c>
      <c r="D808">
        <v>227</v>
      </c>
      <c r="E808" s="1" t="s">
        <v>523</v>
      </c>
      <c r="F808" s="1" t="s">
        <v>1698</v>
      </c>
      <c r="G808" s="1"/>
      <c r="H808">
        <v>125.72</v>
      </c>
      <c r="I808" s="1" t="s">
        <v>1699</v>
      </c>
      <c r="J808">
        <v>1474391</v>
      </c>
      <c r="K808" s="1" t="s">
        <v>523</v>
      </c>
      <c r="L808" s="1" t="s">
        <v>2982</v>
      </c>
      <c r="M808" s="1" t="s">
        <v>2983</v>
      </c>
      <c r="N808" s="1" t="s">
        <v>2984</v>
      </c>
    </row>
    <row r="809" spans="1:14" x14ac:dyDescent="0.25">
      <c r="A809" s="1" t="s">
        <v>11</v>
      </c>
      <c r="B809" s="2">
        <v>45872</v>
      </c>
      <c r="C809" s="1" t="s">
        <v>537</v>
      </c>
      <c r="D809">
        <v>227</v>
      </c>
      <c r="E809" s="1" t="s">
        <v>523</v>
      </c>
      <c r="F809" s="1" t="s">
        <v>1700</v>
      </c>
      <c r="G809" s="1"/>
      <c r="H809">
        <v>75</v>
      </c>
      <c r="I809" s="1" t="s">
        <v>1701</v>
      </c>
      <c r="J809">
        <v>1477427</v>
      </c>
      <c r="K809" s="1" t="s">
        <v>523</v>
      </c>
      <c r="L809" s="1" t="s">
        <v>2982</v>
      </c>
      <c r="M809" s="1" t="s">
        <v>2983</v>
      </c>
      <c r="N809" s="1" t="s">
        <v>2984</v>
      </c>
    </row>
    <row r="810" spans="1:14" x14ac:dyDescent="0.25">
      <c r="A810" s="1" t="s">
        <v>11</v>
      </c>
      <c r="B810" s="2">
        <v>45872</v>
      </c>
      <c r="C810" s="1" t="s">
        <v>537</v>
      </c>
      <c r="D810">
        <v>227</v>
      </c>
      <c r="E810" s="1" t="s">
        <v>523</v>
      </c>
      <c r="F810" s="1" t="s">
        <v>1702</v>
      </c>
      <c r="G810" s="1"/>
      <c r="H810">
        <v>302.2</v>
      </c>
      <c r="I810" s="1" t="s">
        <v>1703</v>
      </c>
      <c r="J810">
        <v>1474399</v>
      </c>
      <c r="K810" s="1" t="s">
        <v>523</v>
      </c>
      <c r="L810" s="1" t="s">
        <v>2982</v>
      </c>
      <c r="M810" s="1" t="s">
        <v>2983</v>
      </c>
      <c r="N810" s="1" t="s">
        <v>2984</v>
      </c>
    </row>
    <row r="811" spans="1:14" x14ac:dyDescent="0.25">
      <c r="A811" s="1" t="s">
        <v>11</v>
      </c>
      <c r="B811" s="2">
        <v>45872</v>
      </c>
      <c r="C811" s="1" t="s">
        <v>537</v>
      </c>
      <c r="D811">
        <v>227</v>
      </c>
      <c r="E811" s="1" t="s">
        <v>523</v>
      </c>
      <c r="F811" s="1" t="s">
        <v>1704</v>
      </c>
      <c r="G811" s="1"/>
      <c r="H811">
        <v>179.63</v>
      </c>
      <c r="I811" s="1" t="s">
        <v>1705</v>
      </c>
      <c r="J811">
        <v>1474210</v>
      </c>
      <c r="K811" s="1" t="s">
        <v>523</v>
      </c>
      <c r="L811" s="1" t="s">
        <v>2982</v>
      </c>
      <c r="M811" s="1" t="s">
        <v>2983</v>
      </c>
      <c r="N811" s="1" t="s">
        <v>2984</v>
      </c>
    </row>
    <row r="812" spans="1:14" x14ac:dyDescent="0.25">
      <c r="A812" s="1" t="s">
        <v>11</v>
      </c>
      <c r="B812" s="2">
        <v>45872</v>
      </c>
      <c r="C812" s="1" t="s">
        <v>537</v>
      </c>
      <c r="D812">
        <v>227</v>
      </c>
      <c r="E812" s="1" t="s">
        <v>523</v>
      </c>
      <c r="F812" s="1" t="s">
        <v>1706</v>
      </c>
      <c r="G812" s="1"/>
      <c r="H812">
        <v>86.89</v>
      </c>
      <c r="I812" s="1" t="s">
        <v>1707</v>
      </c>
      <c r="J812">
        <v>1474219</v>
      </c>
      <c r="K812" s="1" t="s">
        <v>523</v>
      </c>
      <c r="L812" s="1" t="s">
        <v>2982</v>
      </c>
      <c r="M812" s="1" t="s">
        <v>2983</v>
      </c>
      <c r="N812" s="1" t="s">
        <v>2984</v>
      </c>
    </row>
    <row r="813" spans="1:14" x14ac:dyDescent="0.25">
      <c r="A813" s="1" t="s">
        <v>11</v>
      </c>
      <c r="B813" s="2">
        <v>45872</v>
      </c>
      <c r="C813" s="1" t="s">
        <v>537</v>
      </c>
      <c r="D813">
        <v>227</v>
      </c>
      <c r="E813" s="1" t="s">
        <v>523</v>
      </c>
      <c r="F813" s="1" t="s">
        <v>1708</v>
      </c>
      <c r="G813" s="1"/>
      <c r="H813">
        <v>59.81</v>
      </c>
      <c r="I813" s="1" t="s">
        <v>1709</v>
      </c>
      <c r="J813">
        <v>1474356</v>
      </c>
      <c r="K813" s="1" t="s">
        <v>523</v>
      </c>
      <c r="L813" s="1" t="s">
        <v>2982</v>
      </c>
      <c r="M813" s="1" t="s">
        <v>2983</v>
      </c>
      <c r="N813" s="1" t="s">
        <v>2984</v>
      </c>
    </row>
    <row r="814" spans="1:14" x14ac:dyDescent="0.25">
      <c r="A814" s="1" t="s">
        <v>11</v>
      </c>
      <c r="B814" s="2">
        <v>45872</v>
      </c>
      <c r="C814" s="1" t="s">
        <v>537</v>
      </c>
      <c r="D814">
        <v>227</v>
      </c>
      <c r="E814" s="1" t="s">
        <v>523</v>
      </c>
      <c r="F814" s="1" t="s">
        <v>1710</v>
      </c>
      <c r="G814" s="1"/>
      <c r="H814">
        <v>480.46</v>
      </c>
      <c r="I814" s="1" t="s">
        <v>1711</v>
      </c>
      <c r="J814">
        <v>1474344</v>
      </c>
      <c r="K814" s="1" t="s">
        <v>523</v>
      </c>
      <c r="L814" s="1" t="s">
        <v>2982</v>
      </c>
      <c r="M814" s="1" t="s">
        <v>2983</v>
      </c>
      <c r="N814" s="1" t="s">
        <v>2984</v>
      </c>
    </row>
    <row r="815" spans="1:14" x14ac:dyDescent="0.25">
      <c r="A815" s="1" t="s">
        <v>11</v>
      </c>
      <c r="B815" s="2">
        <v>45872</v>
      </c>
      <c r="C815" s="1" t="s">
        <v>537</v>
      </c>
      <c r="D815">
        <v>227</v>
      </c>
      <c r="E815" s="1" t="s">
        <v>523</v>
      </c>
      <c r="F815" s="1" t="s">
        <v>1712</v>
      </c>
      <c r="G815" s="1"/>
      <c r="H815">
        <v>34.35</v>
      </c>
      <c r="I815" s="1" t="s">
        <v>1713</v>
      </c>
      <c r="J815">
        <v>1474194</v>
      </c>
      <c r="K815" s="1" t="s">
        <v>523</v>
      </c>
      <c r="L815" s="1" t="s">
        <v>2982</v>
      </c>
      <c r="M815" s="1" t="s">
        <v>2983</v>
      </c>
      <c r="N815" s="1" t="s">
        <v>2984</v>
      </c>
    </row>
    <row r="816" spans="1:14" x14ac:dyDescent="0.25">
      <c r="A816" s="1" t="s">
        <v>11</v>
      </c>
      <c r="B816" s="2">
        <v>45872</v>
      </c>
      <c r="C816" s="1" t="s">
        <v>537</v>
      </c>
      <c r="D816">
        <v>227</v>
      </c>
      <c r="E816" s="1" t="s">
        <v>523</v>
      </c>
      <c r="F816" s="1" t="s">
        <v>1714</v>
      </c>
      <c r="G816" s="1"/>
      <c r="H816">
        <v>340.22</v>
      </c>
      <c r="I816" s="1" t="s">
        <v>1715</v>
      </c>
      <c r="J816">
        <v>1474335</v>
      </c>
      <c r="K816" s="1" t="s">
        <v>523</v>
      </c>
      <c r="L816" s="1" t="s">
        <v>2982</v>
      </c>
      <c r="M816" s="1" t="s">
        <v>2983</v>
      </c>
      <c r="N816" s="1" t="s">
        <v>2984</v>
      </c>
    </row>
    <row r="817" spans="1:14" x14ac:dyDescent="0.25">
      <c r="A817" s="1" t="s">
        <v>11</v>
      </c>
      <c r="B817" s="2">
        <v>45872</v>
      </c>
      <c r="C817" s="1" t="s">
        <v>537</v>
      </c>
      <c r="D817">
        <v>227</v>
      </c>
      <c r="E817" s="1" t="s">
        <v>523</v>
      </c>
      <c r="F817" s="1" t="s">
        <v>1716</v>
      </c>
      <c r="G817" s="1"/>
      <c r="H817">
        <v>111.87</v>
      </c>
      <c r="I817" s="1" t="s">
        <v>1717</v>
      </c>
      <c r="J817">
        <v>1498656</v>
      </c>
      <c r="K817" s="1" t="s">
        <v>523</v>
      </c>
      <c r="L817" s="1" t="s">
        <v>2982</v>
      </c>
      <c r="M817" s="1" t="s">
        <v>2983</v>
      </c>
      <c r="N817" s="1" t="s">
        <v>2984</v>
      </c>
    </row>
    <row r="818" spans="1:14" x14ac:dyDescent="0.25">
      <c r="A818" s="1" t="s">
        <v>11</v>
      </c>
      <c r="B818" s="2">
        <v>45872</v>
      </c>
      <c r="C818" s="1" t="s">
        <v>537</v>
      </c>
      <c r="D818">
        <v>227</v>
      </c>
      <c r="E818" s="1" t="s">
        <v>523</v>
      </c>
      <c r="F818" s="1" t="s">
        <v>1718</v>
      </c>
      <c r="G818" s="1"/>
      <c r="H818">
        <v>881.44</v>
      </c>
      <c r="I818" s="1" t="s">
        <v>1719</v>
      </c>
      <c r="J818">
        <v>1498667</v>
      </c>
      <c r="K818" s="1" t="s">
        <v>523</v>
      </c>
      <c r="L818" s="1" t="s">
        <v>2982</v>
      </c>
      <c r="M818" s="1" t="s">
        <v>2983</v>
      </c>
      <c r="N818" s="1" t="s">
        <v>2984</v>
      </c>
    </row>
    <row r="819" spans="1:14" x14ac:dyDescent="0.25">
      <c r="A819" s="1" t="s">
        <v>11</v>
      </c>
      <c r="B819" s="2">
        <v>45872</v>
      </c>
      <c r="C819" s="1" t="s">
        <v>537</v>
      </c>
      <c r="D819">
        <v>227</v>
      </c>
      <c r="E819" s="1" t="s">
        <v>523</v>
      </c>
      <c r="F819" s="1" t="s">
        <v>1720</v>
      </c>
      <c r="G819" s="1"/>
      <c r="H819">
        <v>34.96</v>
      </c>
      <c r="I819" s="1" t="s">
        <v>1721</v>
      </c>
      <c r="J819">
        <v>1498697</v>
      </c>
      <c r="K819" s="1" t="s">
        <v>523</v>
      </c>
      <c r="L819" s="1" t="s">
        <v>2982</v>
      </c>
      <c r="M819" s="1" t="s">
        <v>2983</v>
      </c>
      <c r="N819" s="1" t="s">
        <v>2984</v>
      </c>
    </row>
    <row r="820" spans="1:14" x14ac:dyDescent="0.25">
      <c r="A820" s="1" t="s">
        <v>11</v>
      </c>
      <c r="B820" s="2">
        <v>45872</v>
      </c>
      <c r="C820" s="1" t="s">
        <v>537</v>
      </c>
      <c r="D820">
        <v>227</v>
      </c>
      <c r="E820" s="1" t="s">
        <v>523</v>
      </c>
      <c r="F820" s="1" t="s">
        <v>1722</v>
      </c>
      <c r="G820" s="1"/>
      <c r="H820">
        <v>97.42</v>
      </c>
      <c r="I820" s="1" t="s">
        <v>1723</v>
      </c>
      <c r="J820">
        <v>1498688</v>
      </c>
      <c r="K820" s="1" t="s">
        <v>523</v>
      </c>
      <c r="L820" s="1" t="s">
        <v>2982</v>
      </c>
      <c r="M820" s="1" t="s">
        <v>2983</v>
      </c>
      <c r="N820" s="1" t="s">
        <v>2984</v>
      </c>
    </row>
    <row r="821" spans="1:14" x14ac:dyDescent="0.25">
      <c r="A821" s="1" t="s">
        <v>11</v>
      </c>
      <c r="B821" s="2">
        <v>45872</v>
      </c>
      <c r="C821" s="1" t="s">
        <v>47</v>
      </c>
      <c r="D821">
        <v>201</v>
      </c>
      <c r="E821" s="1" t="s">
        <v>12</v>
      </c>
      <c r="F821" s="1" t="s">
        <v>1724</v>
      </c>
      <c r="G821" s="1"/>
      <c r="H821">
        <v>13600.39</v>
      </c>
      <c r="I821" s="1" t="s">
        <v>1725</v>
      </c>
      <c r="J821">
        <v>1502096</v>
      </c>
      <c r="K821" s="1" t="s">
        <v>12</v>
      </c>
      <c r="L821" s="1" t="s">
        <v>2982</v>
      </c>
      <c r="M821" s="1" t="s">
        <v>2983</v>
      </c>
      <c r="N821" s="1" t="s">
        <v>2984</v>
      </c>
    </row>
    <row r="822" spans="1:14" x14ac:dyDescent="0.25">
      <c r="A822" s="1" t="s">
        <v>11</v>
      </c>
      <c r="B822" s="2">
        <v>45872</v>
      </c>
      <c r="C822" s="1" t="s">
        <v>47</v>
      </c>
      <c r="D822">
        <v>201</v>
      </c>
      <c r="E822" s="1" t="s">
        <v>12</v>
      </c>
      <c r="F822" s="1" t="s">
        <v>1726</v>
      </c>
      <c r="G822" s="1"/>
      <c r="H822">
        <v>20529.38</v>
      </c>
      <c r="I822" s="1" t="s">
        <v>1727</v>
      </c>
      <c r="J822">
        <v>1502137</v>
      </c>
      <c r="K822" s="1" t="s">
        <v>12</v>
      </c>
      <c r="L822" s="1" t="s">
        <v>2982</v>
      </c>
      <c r="M822" s="1" t="s">
        <v>2983</v>
      </c>
      <c r="N822" s="1" t="s">
        <v>2984</v>
      </c>
    </row>
    <row r="823" spans="1:14" x14ac:dyDescent="0.25">
      <c r="A823" s="1" t="s">
        <v>11</v>
      </c>
      <c r="B823" s="2">
        <v>45872</v>
      </c>
      <c r="C823" s="1" t="s">
        <v>47</v>
      </c>
      <c r="D823">
        <v>201</v>
      </c>
      <c r="E823" s="1" t="s">
        <v>12</v>
      </c>
      <c r="F823" s="1" t="s">
        <v>1728</v>
      </c>
      <c r="G823" s="1"/>
      <c r="H823">
        <v>191.14</v>
      </c>
      <c r="I823" s="1" t="s">
        <v>1729</v>
      </c>
      <c r="J823">
        <v>1502115</v>
      </c>
      <c r="K823" s="1" t="s">
        <v>12</v>
      </c>
      <c r="L823" s="1" t="s">
        <v>2982</v>
      </c>
      <c r="M823" s="1" t="s">
        <v>2983</v>
      </c>
      <c r="N823" s="1" t="s">
        <v>2984</v>
      </c>
    </row>
    <row r="824" spans="1:14" x14ac:dyDescent="0.25">
      <c r="A824" s="1" t="s">
        <v>11</v>
      </c>
      <c r="B824" s="2">
        <v>45872</v>
      </c>
      <c r="C824" s="1" t="s">
        <v>47</v>
      </c>
      <c r="D824">
        <v>201</v>
      </c>
      <c r="E824" s="1" t="s">
        <v>12</v>
      </c>
      <c r="F824" s="1" t="s">
        <v>1730</v>
      </c>
      <c r="G824" s="1"/>
      <c r="H824">
        <v>1827.79</v>
      </c>
      <c r="I824" s="1" t="s">
        <v>1731</v>
      </c>
      <c r="J824">
        <v>1502103</v>
      </c>
      <c r="K824" s="1" t="s">
        <v>12</v>
      </c>
      <c r="L824" s="1" t="s">
        <v>2982</v>
      </c>
      <c r="M824" s="1" t="s">
        <v>2983</v>
      </c>
      <c r="N824" s="1" t="s">
        <v>2984</v>
      </c>
    </row>
    <row r="825" spans="1:14" x14ac:dyDescent="0.25">
      <c r="A825" s="1" t="s">
        <v>11</v>
      </c>
      <c r="B825" s="2">
        <v>45872</v>
      </c>
      <c r="C825" s="1" t="s">
        <v>47</v>
      </c>
      <c r="D825">
        <v>201</v>
      </c>
      <c r="E825" s="1" t="s">
        <v>12</v>
      </c>
      <c r="F825" s="1" t="s">
        <v>1732</v>
      </c>
      <c r="G825" s="1"/>
      <c r="H825">
        <v>106.02</v>
      </c>
      <c r="I825" s="1" t="s">
        <v>1733</v>
      </c>
      <c r="J825">
        <v>1502111</v>
      </c>
      <c r="K825" s="1" t="s">
        <v>12</v>
      </c>
      <c r="L825" s="1" t="s">
        <v>2982</v>
      </c>
      <c r="M825" s="1" t="s">
        <v>2983</v>
      </c>
      <c r="N825" s="1" t="s">
        <v>2984</v>
      </c>
    </row>
    <row r="826" spans="1:14" x14ac:dyDescent="0.25">
      <c r="A826" s="1" t="s">
        <v>11</v>
      </c>
      <c r="B826" s="2">
        <v>45872</v>
      </c>
      <c r="C826" s="1" t="s">
        <v>32</v>
      </c>
      <c r="D826">
        <v>201</v>
      </c>
      <c r="E826" s="1" t="s">
        <v>12</v>
      </c>
      <c r="F826" s="1" t="s">
        <v>1734</v>
      </c>
      <c r="G826" s="1"/>
      <c r="H826">
        <v>68653.39</v>
      </c>
      <c r="I826" s="1" t="s">
        <v>1735</v>
      </c>
      <c r="J826">
        <v>1494770</v>
      </c>
      <c r="K826" s="1" t="s">
        <v>12</v>
      </c>
      <c r="L826" s="1" t="s">
        <v>2982</v>
      </c>
      <c r="M826" s="1" t="s">
        <v>2983</v>
      </c>
      <c r="N826" s="1" t="s">
        <v>2984</v>
      </c>
    </row>
    <row r="827" spans="1:14" x14ac:dyDescent="0.25">
      <c r="A827" s="1" t="s">
        <v>11</v>
      </c>
      <c r="B827" s="2">
        <v>45872</v>
      </c>
      <c r="C827" s="1" t="s">
        <v>158</v>
      </c>
      <c r="D827">
        <v>201</v>
      </c>
      <c r="E827" s="1" t="s">
        <v>12</v>
      </c>
      <c r="F827" s="1" t="s">
        <v>1736</v>
      </c>
      <c r="G827" s="1"/>
      <c r="H827">
        <v>1140.0899999999999</v>
      </c>
      <c r="I827" s="1" t="s">
        <v>1737</v>
      </c>
      <c r="J827">
        <v>1504459</v>
      </c>
      <c r="K827" s="1" t="s">
        <v>12</v>
      </c>
      <c r="L827" s="1" t="s">
        <v>2982</v>
      </c>
      <c r="M827" s="1" t="s">
        <v>2983</v>
      </c>
      <c r="N827" s="1" t="s">
        <v>2984</v>
      </c>
    </row>
    <row r="828" spans="1:14" x14ac:dyDescent="0.25">
      <c r="A828" s="1" t="s">
        <v>11</v>
      </c>
      <c r="B828" s="2">
        <v>45872</v>
      </c>
      <c r="C828" s="1" t="s">
        <v>158</v>
      </c>
      <c r="D828">
        <v>201</v>
      </c>
      <c r="E828" s="1" t="s">
        <v>12</v>
      </c>
      <c r="F828" s="1" t="s">
        <v>1738</v>
      </c>
      <c r="G828" s="1"/>
      <c r="H828">
        <v>6795.81</v>
      </c>
      <c r="I828" s="1" t="s">
        <v>1739</v>
      </c>
      <c r="J828">
        <v>1504467</v>
      </c>
      <c r="K828" s="1" t="s">
        <v>12</v>
      </c>
      <c r="L828" s="1" t="s">
        <v>2982</v>
      </c>
      <c r="M828" s="1" t="s">
        <v>2983</v>
      </c>
      <c r="N828" s="1" t="s">
        <v>2984</v>
      </c>
    </row>
    <row r="829" spans="1:14" x14ac:dyDescent="0.25">
      <c r="A829" s="1" t="s">
        <v>11</v>
      </c>
      <c r="B829" s="2">
        <v>45873</v>
      </c>
      <c r="C829" s="1" t="s">
        <v>1740</v>
      </c>
      <c r="D829">
        <v>201</v>
      </c>
      <c r="E829" s="1" t="s">
        <v>12</v>
      </c>
      <c r="F829" s="1" t="s">
        <v>1741</v>
      </c>
      <c r="G829" s="1"/>
      <c r="H829">
        <v>2583.86</v>
      </c>
      <c r="I829" s="1" t="s">
        <v>1742</v>
      </c>
      <c r="J829">
        <v>1504994</v>
      </c>
      <c r="K829" s="1" t="s">
        <v>12</v>
      </c>
      <c r="L829" s="1" t="s">
        <v>2982</v>
      </c>
      <c r="M829" s="1" t="s">
        <v>2983</v>
      </c>
      <c r="N829" s="1" t="s">
        <v>2984</v>
      </c>
    </row>
    <row r="830" spans="1:14" x14ac:dyDescent="0.25">
      <c r="A830" s="1" t="s">
        <v>11</v>
      </c>
      <c r="B830" s="2">
        <v>45873</v>
      </c>
      <c r="C830" s="1" t="s">
        <v>47</v>
      </c>
      <c r="D830">
        <v>201</v>
      </c>
      <c r="E830" s="1" t="s">
        <v>12</v>
      </c>
      <c r="F830" s="1" t="s">
        <v>1743</v>
      </c>
      <c r="G830" s="1"/>
      <c r="H830">
        <v>16141.29</v>
      </c>
      <c r="I830" s="1" t="s">
        <v>1744</v>
      </c>
      <c r="J830">
        <v>1503712</v>
      </c>
      <c r="K830" s="1" t="s">
        <v>12</v>
      </c>
      <c r="L830" s="1" t="s">
        <v>2982</v>
      </c>
      <c r="M830" s="1" t="s">
        <v>2983</v>
      </c>
      <c r="N830" s="1" t="s">
        <v>2984</v>
      </c>
    </row>
    <row r="831" spans="1:14" x14ac:dyDescent="0.25">
      <c r="A831" s="1" t="s">
        <v>11</v>
      </c>
      <c r="B831" s="2">
        <v>45873</v>
      </c>
      <c r="C831" s="1" t="s">
        <v>47</v>
      </c>
      <c r="D831">
        <v>201</v>
      </c>
      <c r="E831" s="1" t="s">
        <v>12</v>
      </c>
      <c r="F831" s="1" t="s">
        <v>1745</v>
      </c>
      <c r="G831" s="1"/>
      <c r="H831">
        <v>228.4</v>
      </c>
      <c r="I831" s="1" t="s">
        <v>1746</v>
      </c>
      <c r="J831">
        <v>1502999</v>
      </c>
      <c r="K831" s="1" t="s">
        <v>12</v>
      </c>
      <c r="L831" s="1" t="s">
        <v>2982</v>
      </c>
      <c r="M831" s="1" t="s">
        <v>2983</v>
      </c>
      <c r="N831" s="1" t="s">
        <v>2984</v>
      </c>
    </row>
    <row r="832" spans="1:14" x14ac:dyDescent="0.25">
      <c r="A832" s="1" t="s">
        <v>11</v>
      </c>
      <c r="B832" s="2">
        <v>45873</v>
      </c>
      <c r="C832" s="1" t="s">
        <v>78</v>
      </c>
      <c r="D832">
        <v>203</v>
      </c>
      <c r="E832" s="1" t="s">
        <v>79</v>
      </c>
      <c r="F832" s="1" t="s">
        <v>1747</v>
      </c>
      <c r="G832" s="1"/>
      <c r="H832">
        <v>472.23</v>
      </c>
      <c r="I832" s="1" t="s">
        <v>1748</v>
      </c>
      <c r="J832">
        <v>1505894</v>
      </c>
      <c r="K832" s="1" t="s">
        <v>79</v>
      </c>
      <c r="L832" s="1" t="s">
        <v>2982</v>
      </c>
      <c r="M832" s="1" t="s">
        <v>2983</v>
      </c>
      <c r="N832" s="1" t="s">
        <v>2984</v>
      </c>
    </row>
    <row r="833" spans="1:14" x14ac:dyDescent="0.25">
      <c r="A833" s="1" t="s">
        <v>11</v>
      </c>
      <c r="B833" s="2">
        <v>45873</v>
      </c>
      <c r="C833" s="1" t="s">
        <v>78</v>
      </c>
      <c r="D833">
        <v>203</v>
      </c>
      <c r="E833" s="1" t="s">
        <v>79</v>
      </c>
      <c r="F833" s="1" t="s">
        <v>1749</v>
      </c>
      <c r="G833" s="1"/>
      <c r="H833">
        <v>43.51</v>
      </c>
      <c r="I833" s="1" t="s">
        <v>1750</v>
      </c>
      <c r="J833">
        <v>1505895</v>
      </c>
      <c r="K833" s="1" t="s">
        <v>79</v>
      </c>
      <c r="L833" s="1" t="s">
        <v>2982</v>
      </c>
      <c r="M833" s="1" t="s">
        <v>2983</v>
      </c>
      <c r="N833" s="1" t="s">
        <v>2984</v>
      </c>
    </row>
    <row r="834" spans="1:14" x14ac:dyDescent="0.25">
      <c r="A834" s="1" t="s">
        <v>11</v>
      </c>
      <c r="B834" s="2">
        <v>45873</v>
      </c>
      <c r="C834" s="1" t="s">
        <v>78</v>
      </c>
      <c r="D834">
        <v>203</v>
      </c>
      <c r="E834" s="1" t="s">
        <v>79</v>
      </c>
      <c r="F834" s="1" t="s">
        <v>1751</v>
      </c>
      <c r="G834" s="1"/>
      <c r="H834">
        <v>61.76</v>
      </c>
      <c r="I834" s="1" t="s">
        <v>1752</v>
      </c>
      <c r="J834">
        <v>1505896</v>
      </c>
      <c r="K834" s="1" t="s">
        <v>79</v>
      </c>
      <c r="L834" s="1" t="s">
        <v>2982</v>
      </c>
      <c r="M834" s="1" t="s">
        <v>2983</v>
      </c>
      <c r="N834" s="1" t="s">
        <v>2984</v>
      </c>
    </row>
    <row r="835" spans="1:14" x14ac:dyDescent="0.25">
      <c r="A835" s="1" t="s">
        <v>11</v>
      </c>
      <c r="B835" s="2">
        <v>45873</v>
      </c>
      <c r="C835" s="1" t="s">
        <v>78</v>
      </c>
      <c r="D835">
        <v>203</v>
      </c>
      <c r="E835" s="1" t="s">
        <v>79</v>
      </c>
      <c r="F835" s="1" t="s">
        <v>1753</v>
      </c>
      <c r="G835" s="1"/>
      <c r="H835">
        <v>42.53</v>
      </c>
      <c r="I835" s="1" t="s">
        <v>1754</v>
      </c>
      <c r="J835">
        <v>1505897</v>
      </c>
      <c r="K835" s="1" t="s">
        <v>79</v>
      </c>
      <c r="L835" s="1" t="s">
        <v>2982</v>
      </c>
      <c r="M835" s="1" t="s">
        <v>2983</v>
      </c>
      <c r="N835" s="1" t="s">
        <v>2984</v>
      </c>
    </row>
    <row r="836" spans="1:14" x14ac:dyDescent="0.25">
      <c r="A836" s="1" t="s">
        <v>11</v>
      </c>
      <c r="B836" s="2">
        <v>45873</v>
      </c>
      <c r="C836" s="1" t="s">
        <v>78</v>
      </c>
      <c r="D836">
        <v>203</v>
      </c>
      <c r="E836" s="1" t="s">
        <v>79</v>
      </c>
      <c r="F836" s="1" t="s">
        <v>1755</v>
      </c>
      <c r="G836" s="1"/>
      <c r="H836">
        <v>36.19</v>
      </c>
      <c r="I836" s="1" t="s">
        <v>1756</v>
      </c>
      <c r="J836">
        <v>1505898</v>
      </c>
      <c r="K836" s="1" t="s">
        <v>79</v>
      </c>
      <c r="L836" s="1" t="s">
        <v>2982</v>
      </c>
      <c r="M836" s="1" t="s">
        <v>2983</v>
      </c>
      <c r="N836" s="1" t="s">
        <v>2984</v>
      </c>
    </row>
    <row r="837" spans="1:14" x14ac:dyDescent="0.25">
      <c r="A837" s="1" t="s">
        <v>11</v>
      </c>
      <c r="B837" s="2">
        <v>45873</v>
      </c>
      <c r="C837" s="1" t="s">
        <v>78</v>
      </c>
      <c r="D837">
        <v>203</v>
      </c>
      <c r="E837" s="1" t="s">
        <v>79</v>
      </c>
      <c r="F837" s="1" t="s">
        <v>1757</v>
      </c>
      <c r="G837" s="1"/>
      <c r="H837">
        <v>50.48</v>
      </c>
      <c r="I837" s="1" t="s">
        <v>1758</v>
      </c>
      <c r="J837">
        <v>1505899</v>
      </c>
      <c r="K837" s="1" t="s">
        <v>79</v>
      </c>
      <c r="L837" s="1" t="s">
        <v>2982</v>
      </c>
      <c r="M837" s="1" t="s">
        <v>2983</v>
      </c>
      <c r="N837" s="1" t="s">
        <v>2984</v>
      </c>
    </row>
    <row r="838" spans="1:14" x14ac:dyDescent="0.25">
      <c r="A838" s="1" t="s">
        <v>11</v>
      </c>
      <c r="B838" s="2">
        <v>45873</v>
      </c>
      <c r="C838" s="1" t="s">
        <v>78</v>
      </c>
      <c r="D838">
        <v>203</v>
      </c>
      <c r="E838" s="1" t="s">
        <v>79</v>
      </c>
      <c r="F838" s="1" t="s">
        <v>1759</v>
      </c>
      <c r="G838" s="1"/>
      <c r="H838">
        <v>46.92</v>
      </c>
      <c r="I838" s="1" t="s">
        <v>1760</v>
      </c>
      <c r="J838">
        <v>1505900</v>
      </c>
      <c r="K838" s="1" t="s">
        <v>79</v>
      </c>
      <c r="L838" s="1" t="s">
        <v>2982</v>
      </c>
      <c r="M838" s="1" t="s">
        <v>2983</v>
      </c>
      <c r="N838" s="1" t="s">
        <v>2984</v>
      </c>
    </row>
    <row r="839" spans="1:14" x14ac:dyDescent="0.25">
      <c r="A839" s="1" t="s">
        <v>11</v>
      </c>
      <c r="B839" s="2">
        <v>45873</v>
      </c>
      <c r="C839" s="1" t="s">
        <v>78</v>
      </c>
      <c r="D839">
        <v>203</v>
      </c>
      <c r="E839" s="1" t="s">
        <v>79</v>
      </c>
      <c r="F839" s="1" t="s">
        <v>1761</v>
      </c>
      <c r="G839" s="1"/>
      <c r="H839">
        <v>49.34</v>
      </c>
      <c r="I839" s="1" t="s">
        <v>1762</v>
      </c>
      <c r="J839">
        <v>1505901</v>
      </c>
      <c r="K839" s="1" t="s">
        <v>79</v>
      </c>
      <c r="L839" s="1" t="s">
        <v>2982</v>
      </c>
      <c r="M839" s="1" t="s">
        <v>2983</v>
      </c>
      <c r="N839" s="1" t="s">
        <v>2984</v>
      </c>
    </row>
    <row r="840" spans="1:14" x14ac:dyDescent="0.25">
      <c r="A840" s="1" t="s">
        <v>11</v>
      </c>
      <c r="B840" s="2">
        <v>45873</v>
      </c>
      <c r="C840" s="1" t="s">
        <v>78</v>
      </c>
      <c r="D840">
        <v>203</v>
      </c>
      <c r="E840" s="1" t="s">
        <v>79</v>
      </c>
      <c r="F840" s="1" t="s">
        <v>1763</v>
      </c>
      <c r="G840" s="1"/>
      <c r="H840">
        <v>45.1</v>
      </c>
      <c r="I840" s="1" t="s">
        <v>1764</v>
      </c>
      <c r="J840">
        <v>1505902</v>
      </c>
      <c r="K840" s="1" t="s">
        <v>79</v>
      </c>
      <c r="L840" s="1" t="s">
        <v>2982</v>
      </c>
      <c r="M840" s="1" t="s">
        <v>2983</v>
      </c>
      <c r="N840" s="1" t="s">
        <v>2984</v>
      </c>
    </row>
    <row r="841" spans="1:14" x14ac:dyDescent="0.25">
      <c r="A841" s="1" t="s">
        <v>11</v>
      </c>
      <c r="B841" s="2">
        <v>45873</v>
      </c>
      <c r="C841" s="1" t="s">
        <v>78</v>
      </c>
      <c r="D841">
        <v>203</v>
      </c>
      <c r="E841" s="1" t="s">
        <v>79</v>
      </c>
      <c r="F841" s="1" t="s">
        <v>1765</v>
      </c>
      <c r="G841" s="1"/>
      <c r="H841">
        <v>86.86</v>
      </c>
      <c r="I841" s="1" t="s">
        <v>1766</v>
      </c>
      <c r="J841">
        <v>1505903</v>
      </c>
      <c r="K841" s="1" t="s">
        <v>79</v>
      </c>
      <c r="L841" s="1" t="s">
        <v>2982</v>
      </c>
      <c r="M841" s="1" t="s">
        <v>2983</v>
      </c>
      <c r="N841" s="1" t="s">
        <v>2984</v>
      </c>
    </row>
    <row r="842" spans="1:14" x14ac:dyDescent="0.25">
      <c r="A842" s="1" t="s">
        <v>11</v>
      </c>
      <c r="B842" s="2">
        <v>45873</v>
      </c>
      <c r="C842" s="1" t="s">
        <v>78</v>
      </c>
      <c r="D842">
        <v>203</v>
      </c>
      <c r="E842" s="1" t="s">
        <v>79</v>
      </c>
      <c r="F842" s="1" t="s">
        <v>1767</v>
      </c>
      <c r="G842" s="1"/>
      <c r="H842">
        <v>58.75</v>
      </c>
      <c r="I842" s="1" t="s">
        <v>1768</v>
      </c>
      <c r="J842">
        <v>1505904</v>
      </c>
      <c r="K842" s="1" t="s">
        <v>79</v>
      </c>
      <c r="L842" s="1" t="s">
        <v>2982</v>
      </c>
      <c r="M842" s="1" t="s">
        <v>2983</v>
      </c>
      <c r="N842" s="1" t="s">
        <v>2984</v>
      </c>
    </row>
    <row r="843" spans="1:14" x14ac:dyDescent="0.25">
      <c r="A843" s="1" t="s">
        <v>11</v>
      </c>
      <c r="B843" s="2">
        <v>45873</v>
      </c>
      <c r="C843" s="1" t="s">
        <v>78</v>
      </c>
      <c r="D843">
        <v>203</v>
      </c>
      <c r="E843" s="1" t="s">
        <v>79</v>
      </c>
      <c r="F843" s="1" t="s">
        <v>1769</v>
      </c>
      <c r="G843" s="1"/>
      <c r="H843">
        <v>37.76</v>
      </c>
      <c r="I843" s="1" t="s">
        <v>1770</v>
      </c>
      <c r="J843">
        <v>1505905</v>
      </c>
      <c r="K843" s="1" t="s">
        <v>79</v>
      </c>
      <c r="L843" s="1" t="s">
        <v>2982</v>
      </c>
      <c r="M843" s="1" t="s">
        <v>2983</v>
      </c>
      <c r="N843" s="1" t="s">
        <v>2984</v>
      </c>
    </row>
    <row r="844" spans="1:14" x14ac:dyDescent="0.25">
      <c r="A844" s="1" t="s">
        <v>11</v>
      </c>
      <c r="B844" s="2">
        <v>45873</v>
      </c>
      <c r="C844" s="1" t="s">
        <v>78</v>
      </c>
      <c r="D844">
        <v>203</v>
      </c>
      <c r="E844" s="1" t="s">
        <v>79</v>
      </c>
      <c r="F844" s="1" t="s">
        <v>1771</v>
      </c>
      <c r="G844" s="1"/>
      <c r="H844">
        <v>120.07</v>
      </c>
      <c r="I844" s="1" t="s">
        <v>1772</v>
      </c>
      <c r="J844">
        <v>1505906</v>
      </c>
      <c r="K844" s="1" t="s">
        <v>79</v>
      </c>
      <c r="L844" s="1" t="s">
        <v>2982</v>
      </c>
      <c r="M844" s="1" t="s">
        <v>2983</v>
      </c>
      <c r="N844" s="1" t="s">
        <v>2984</v>
      </c>
    </row>
    <row r="845" spans="1:14" x14ac:dyDescent="0.25">
      <c r="A845" s="1" t="s">
        <v>11</v>
      </c>
      <c r="B845" s="2">
        <v>45873</v>
      </c>
      <c r="C845" s="1" t="s">
        <v>78</v>
      </c>
      <c r="D845">
        <v>203</v>
      </c>
      <c r="E845" s="1" t="s">
        <v>79</v>
      </c>
      <c r="F845" s="1" t="s">
        <v>1773</v>
      </c>
      <c r="G845" s="1"/>
      <c r="H845">
        <v>50.26</v>
      </c>
      <c r="I845" s="1" t="s">
        <v>1774</v>
      </c>
      <c r="J845">
        <v>1505907</v>
      </c>
      <c r="K845" s="1" t="s">
        <v>79</v>
      </c>
      <c r="L845" s="1" t="s">
        <v>2982</v>
      </c>
      <c r="M845" s="1" t="s">
        <v>2983</v>
      </c>
      <c r="N845" s="1" t="s">
        <v>2984</v>
      </c>
    </row>
    <row r="846" spans="1:14" x14ac:dyDescent="0.25">
      <c r="A846" s="1" t="s">
        <v>11</v>
      </c>
      <c r="B846" s="2">
        <v>45873</v>
      </c>
      <c r="C846" s="1" t="s">
        <v>78</v>
      </c>
      <c r="D846">
        <v>203</v>
      </c>
      <c r="E846" s="1" t="s">
        <v>79</v>
      </c>
      <c r="F846" s="1" t="s">
        <v>1775</v>
      </c>
      <c r="G846" s="1"/>
      <c r="H846">
        <v>49.93</v>
      </c>
      <c r="I846" s="1" t="s">
        <v>1776</v>
      </c>
      <c r="J846">
        <v>1505908</v>
      </c>
      <c r="K846" s="1" t="s">
        <v>79</v>
      </c>
      <c r="L846" s="1" t="s">
        <v>2982</v>
      </c>
      <c r="M846" s="1" t="s">
        <v>2983</v>
      </c>
      <c r="N846" s="1" t="s">
        <v>2984</v>
      </c>
    </row>
    <row r="847" spans="1:14" x14ac:dyDescent="0.25">
      <c r="A847" s="1" t="s">
        <v>11</v>
      </c>
      <c r="B847" s="2">
        <v>45873</v>
      </c>
      <c r="C847" s="1" t="s">
        <v>78</v>
      </c>
      <c r="D847">
        <v>203</v>
      </c>
      <c r="E847" s="1" t="s">
        <v>79</v>
      </c>
      <c r="F847" s="1" t="s">
        <v>1777</v>
      </c>
      <c r="G847" s="1"/>
      <c r="H847">
        <v>39.85</v>
      </c>
      <c r="I847" s="1" t="s">
        <v>1778</v>
      </c>
      <c r="J847">
        <v>1505909</v>
      </c>
      <c r="K847" s="1" t="s">
        <v>79</v>
      </c>
      <c r="L847" s="1" t="s">
        <v>2982</v>
      </c>
      <c r="M847" s="1" t="s">
        <v>2983</v>
      </c>
      <c r="N847" s="1" t="s">
        <v>2984</v>
      </c>
    </row>
    <row r="848" spans="1:14" x14ac:dyDescent="0.25">
      <c r="A848" s="1" t="s">
        <v>11</v>
      </c>
      <c r="B848" s="2">
        <v>45873</v>
      </c>
      <c r="C848" s="1" t="s">
        <v>78</v>
      </c>
      <c r="D848">
        <v>203</v>
      </c>
      <c r="E848" s="1" t="s">
        <v>79</v>
      </c>
      <c r="F848" s="1" t="s">
        <v>1779</v>
      </c>
      <c r="G848" s="1"/>
      <c r="H848">
        <v>144.25</v>
      </c>
      <c r="I848" s="1" t="s">
        <v>1780</v>
      </c>
      <c r="J848">
        <v>1505910</v>
      </c>
      <c r="K848" s="1" t="s">
        <v>79</v>
      </c>
      <c r="L848" s="1" t="s">
        <v>2982</v>
      </c>
      <c r="M848" s="1" t="s">
        <v>2983</v>
      </c>
      <c r="N848" s="1" t="s">
        <v>2984</v>
      </c>
    </row>
    <row r="849" spans="1:14" x14ac:dyDescent="0.25">
      <c r="A849" s="1" t="s">
        <v>11</v>
      </c>
      <c r="B849" s="2">
        <v>45873</v>
      </c>
      <c r="C849" s="1" t="s">
        <v>78</v>
      </c>
      <c r="D849">
        <v>203</v>
      </c>
      <c r="E849" s="1" t="s">
        <v>79</v>
      </c>
      <c r="F849" s="1" t="s">
        <v>1781</v>
      </c>
      <c r="G849" s="1"/>
      <c r="H849">
        <v>61.78</v>
      </c>
      <c r="I849" s="1" t="s">
        <v>1782</v>
      </c>
      <c r="J849">
        <v>1505911</v>
      </c>
      <c r="K849" s="1" t="s">
        <v>79</v>
      </c>
      <c r="L849" s="1" t="s">
        <v>2982</v>
      </c>
      <c r="M849" s="1" t="s">
        <v>2983</v>
      </c>
      <c r="N849" s="1" t="s">
        <v>2984</v>
      </c>
    </row>
    <row r="850" spans="1:14" x14ac:dyDescent="0.25">
      <c r="A850" s="1" t="s">
        <v>11</v>
      </c>
      <c r="B850" s="2">
        <v>45873</v>
      </c>
      <c r="C850" s="1" t="s">
        <v>78</v>
      </c>
      <c r="D850">
        <v>203</v>
      </c>
      <c r="E850" s="1" t="s">
        <v>79</v>
      </c>
      <c r="F850" s="1" t="s">
        <v>1783</v>
      </c>
      <c r="G850" s="1"/>
      <c r="H850">
        <v>116</v>
      </c>
      <c r="I850" s="1" t="s">
        <v>1784</v>
      </c>
      <c r="J850">
        <v>1505912</v>
      </c>
      <c r="K850" s="1" t="s">
        <v>79</v>
      </c>
      <c r="L850" s="1" t="s">
        <v>2982</v>
      </c>
      <c r="M850" s="1" t="s">
        <v>2983</v>
      </c>
      <c r="N850" s="1" t="s">
        <v>2984</v>
      </c>
    </row>
    <row r="851" spans="1:14" x14ac:dyDescent="0.25">
      <c r="A851" s="1" t="s">
        <v>11</v>
      </c>
      <c r="B851" s="2">
        <v>45873</v>
      </c>
      <c r="C851" s="1" t="s">
        <v>78</v>
      </c>
      <c r="D851">
        <v>203</v>
      </c>
      <c r="E851" s="1" t="s">
        <v>79</v>
      </c>
      <c r="F851" s="1" t="s">
        <v>1785</v>
      </c>
      <c r="G851" s="1"/>
      <c r="H851">
        <v>54.26</v>
      </c>
      <c r="I851" s="1" t="s">
        <v>1786</v>
      </c>
      <c r="J851">
        <v>1505913</v>
      </c>
      <c r="K851" s="1" t="s">
        <v>79</v>
      </c>
      <c r="L851" s="1" t="s">
        <v>2982</v>
      </c>
      <c r="M851" s="1" t="s">
        <v>2983</v>
      </c>
      <c r="N851" s="1" t="s">
        <v>2984</v>
      </c>
    </row>
    <row r="852" spans="1:14" x14ac:dyDescent="0.25">
      <c r="A852" s="1" t="s">
        <v>11</v>
      </c>
      <c r="B852" s="2">
        <v>45873</v>
      </c>
      <c r="C852" s="1" t="s">
        <v>78</v>
      </c>
      <c r="D852">
        <v>203</v>
      </c>
      <c r="E852" s="1" t="s">
        <v>79</v>
      </c>
      <c r="F852" s="1" t="s">
        <v>1787</v>
      </c>
      <c r="G852" s="1"/>
      <c r="H852">
        <v>277.97000000000003</v>
      </c>
      <c r="I852" s="1" t="s">
        <v>1788</v>
      </c>
      <c r="J852">
        <v>1505914</v>
      </c>
      <c r="K852" s="1" t="s">
        <v>79</v>
      </c>
      <c r="L852" s="1" t="s">
        <v>2982</v>
      </c>
      <c r="M852" s="1" t="s">
        <v>2983</v>
      </c>
      <c r="N852" s="1" t="s">
        <v>2984</v>
      </c>
    </row>
    <row r="853" spans="1:14" x14ac:dyDescent="0.25">
      <c r="A853" s="1" t="s">
        <v>11</v>
      </c>
      <c r="B853" s="2">
        <v>45873</v>
      </c>
      <c r="C853" s="1" t="s">
        <v>78</v>
      </c>
      <c r="D853">
        <v>203</v>
      </c>
      <c r="E853" s="1" t="s">
        <v>79</v>
      </c>
      <c r="F853" s="1" t="s">
        <v>1789</v>
      </c>
      <c r="G853" s="1"/>
      <c r="H853">
        <v>45.26</v>
      </c>
      <c r="I853" s="1" t="s">
        <v>1790</v>
      </c>
      <c r="J853">
        <v>1505915</v>
      </c>
      <c r="K853" s="1" t="s">
        <v>79</v>
      </c>
      <c r="L853" s="1" t="s">
        <v>2982</v>
      </c>
      <c r="M853" s="1" t="s">
        <v>2983</v>
      </c>
      <c r="N853" s="1" t="s">
        <v>2984</v>
      </c>
    </row>
    <row r="854" spans="1:14" x14ac:dyDescent="0.25">
      <c r="A854" s="1" t="s">
        <v>11</v>
      </c>
      <c r="B854" s="2">
        <v>45873</v>
      </c>
      <c r="C854" s="1" t="s">
        <v>78</v>
      </c>
      <c r="D854">
        <v>203</v>
      </c>
      <c r="E854" s="1" t="s">
        <v>79</v>
      </c>
      <c r="F854" s="1" t="s">
        <v>1791</v>
      </c>
      <c r="G854" s="1"/>
      <c r="H854">
        <v>32.01</v>
      </c>
      <c r="I854" s="1" t="s">
        <v>1792</v>
      </c>
      <c r="J854">
        <v>1505916</v>
      </c>
      <c r="K854" s="1" t="s">
        <v>79</v>
      </c>
      <c r="L854" s="1" t="s">
        <v>2982</v>
      </c>
      <c r="M854" s="1" t="s">
        <v>2983</v>
      </c>
      <c r="N854" s="1" t="s">
        <v>2984</v>
      </c>
    </row>
    <row r="855" spans="1:14" x14ac:dyDescent="0.25">
      <c r="A855" s="1" t="s">
        <v>11</v>
      </c>
      <c r="B855" s="2">
        <v>45873</v>
      </c>
      <c r="C855" s="1" t="s">
        <v>78</v>
      </c>
      <c r="D855">
        <v>203</v>
      </c>
      <c r="E855" s="1" t="s">
        <v>79</v>
      </c>
      <c r="F855" s="1" t="s">
        <v>1793</v>
      </c>
      <c r="G855" s="1"/>
      <c r="H855">
        <v>38.79</v>
      </c>
      <c r="I855" s="1" t="s">
        <v>1794</v>
      </c>
      <c r="J855">
        <v>1505917</v>
      </c>
      <c r="K855" s="1" t="s">
        <v>79</v>
      </c>
      <c r="L855" s="1" t="s">
        <v>2982</v>
      </c>
      <c r="M855" s="1" t="s">
        <v>2983</v>
      </c>
      <c r="N855" s="1" t="s">
        <v>2984</v>
      </c>
    </row>
    <row r="856" spans="1:14" x14ac:dyDescent="0.25">
      <c r="A856" s="1" t="s">
        <v>11</v>
      </c>
      <c r="B856" s="2">
        <v>45873</v>
      </c>
      <c r="C856" s="1" t="s">
        <v>78</v>
      </c>
      <c r="D856">
        <v>203</v>
      </c>
      <c r="E856" s="1" t="s">
        <v>79</v>
      </c>
      <c r="F856" s="1" t="s">
        <v>1795</v>
      </c>
      <c r="G856" s="1"/>
      <c r="H856">
        <v>35.11</v>
      </c>
      <c r="I856" s="1" t="s">
        <v>1796</v>
      </c>
      <c r="J856">
        <v>1505918</v>
      </c>
      <c r="K856" s="1" t="s">
        <v>79</v>
      </c>
      <c r="L856" s="1" t="s">
        <v>2982</v>
      </c>
      <c r="M856" s="1" t="s">
        <v>2983</v>
      </c>
      <c r="N856" s="1" t="s">
        <v>2984</v>
      </c>
    </row>
    <row r="857" spans="1:14" x14ac:dyDescent="0.25">
      <c r="A857" s="1" t="s">
        <v>11</v>
      </c>
      <c r="B857" s="2">
        <v>45873</v>
      </c>
      <c r="C857" s="1" t="s">
        <v>78</v>
      </c>
      <c r="D857">
        <v>203</v>
      </c>
      <c r="E857" s="1" t="s">
        <v>79</v>
      </c>
      <c r="F857" s="1" t="s">
        <v>1797</v>
      </c>
      <c r="G857" s="1"/>
      <c r="H857">
        <v>282.66000000000003</v>
      </c>
      <c r="I857" s="1" t="s">
        <v>1798</v>
      </c>
      <c r="J857">
        <v>1505919</v>
      </c>
      <c r="K857" s="1" t="s">
        <v>79</v>
      </c>
      <c r="L857" s="1" t="s">
        <v>2982</v>
      </c>
      <c r="M857" s="1" t="s">
        <v>2983</v>
      </c>
      <c r="N857" s="1" t="s">
        <v>2984</v>
      </c>
    </row>
    <row r="858" spans="1:14" x14ac:dyDescent="0.25">
      <c r="A858" s="1" t="s">
        <v>11</v>
      </c>
      <c r="B858" s="2">
        <v>45873</v>
      </c>
      <c r="C858" s="1" t="s">
        <v>78</v>
      </c>
      <c r="D858">
        <v>203</v>
      </c>
      <c r="E858" s="1" t="s">
        <v>79</v>
      </c>
      <c r="F858" s="1" t="s">
        <v>1799</v>
      </c>
      <c r="G858" s="1"/>
      <c r="H858">
        <v>43.19</v>
      </c>
      <c r="I858" s="1" t="s">
        <v>1800</v>
      </c>
      <c r="J858">
        <v>1505920</v>
      </c>
      <c r="K858" s="1" t="s">
        <v>79</v>
      </c>
      <c r="L858" s="1" t="s">
        <v>2982</v>
      </c>
      <c r="M858" s="1" t="s">
        <v>2983</v>
      </c>
      <c r="N858" s="1" t="s">
        <v>2984</v>
      </c>
    </row>
    <row r="859" spans="1:14" x14ac:dyDescent="0.25">
      <c r="A859" s="1" t="s">
        <v>11</v>
      </c>
      <c r="B859" s="2">
        <v>45873</v>
      </c>
      <c r="C859" s="1" t="s">
        <v>78</v>
      </c>
      <c r="D859">
        <v>203</v>
      </c>
      <c r="E859" s="1" t="s">
        <v>79</v>
      </c>
      <c r="F859" s="1" t="s">
        <v>1801</v>
      </c>
      <c r="G859" s="1"/>
      <c r="H859">
        <v>43.46</v>
      </c>
      <c r="I859" s="1" t="s">
        <v>1802</v>
      </c>
      <c r="J859">
        <v>1505921</v>
      </c>
      <c r="K859" s="1" t="s">
        <v>79</v>
      </c>
      <c r="L859" s="1" t="s">
        <v>2982</v>
      </c>
      <c r="M859" s="1" t="s">
        <v>2983</v>
      </c>
      <c r="N859" s="1" t="s">
        <v>2984</v>
      </c>
    </row>
    <row r="860" spans="1:14" x14ac:dyDescent="0.25">
      <c r="A860" s="1" t="s">
        <v>11</v>
      </c>
      <c r="B860" s="2">
        <v>45873</v>
      </c>
      <c r="C860" s="1" t="s">
        <v>78</v>
      </c>
      <c r="D860">
        <v>203</v>
      </c>
      <c r="E860" s="1" t="s">
        <v>79</v>
      </c>
      <c r="F860" s="1" t="s">
        <v>1803</v>
      </c>
      <c r="G860" s="1"/>
      <c r="H860">
        <v>50.03</v>
      </c>
      <c r="I860" s="1" t="s">
        <v>1804</v>
      </c>
      <c r="J860">
        <v>1505922</v>
      </c>
      <c r="K860" s="1" t="s">
        <v>79</v>
      </c>
      <c r="L860" s="1" t="s">
        <v>2982</v>
      </c>
      <c r="M860" s="1" t="s">
        <v>2983</v>
      </c>
      <c r="N860" s="1" t="s">
        <v>2984</v>
      </c>
    </row>
    <row r="861" spans="1:14" x14ac:dyDescent="0.25">
      <c r="A861" s="1" t="s">
        <v>11</v>
      </c>
      <c r="B861" s="2">
        <v>45873</v>
      </c>
      <c r="C861" s="1" t="s">
        <v>78</v>
      </c>
      <c r="D861">
        <v>203</v>
      </c>
      <c r="E861" s="1" t="s">
        <v>79</v>
      </c>
      <c r="F861" s="1" t="s">
        <v>1805</v>
      </c>
      <c r="G861" s="1"/>
      <c r="H861">
        <v>49.09</v>
      </c>
      <c r="I861" s="1" t="s">
        <v>1806</v>
      </c>
      <c r="J861">
        <v>1505923</v>
      </c>
      <c r="K861" s="1" t="s">
        <v>79</v>
      </c>
      <c r="L861" s="1" t="s">
        <v>2982</v>
      </c>
      <c r="M861" s="1" t="s">
        <v>2983</v>
      </c>
      <c r="N861" s="1" t="s">
        <v>2984</v>
      </c>
    </row>
    <row r="862" spans="1:14" x14ac:dyDescent="0.25">
      <c r="A862" s="1" t="s">
        <v>11</v>
      </c>
      <c r="B862" s="2">
        <v>45873</v>
      </c>
      <c r="C862" s="1" t="s">
        <v>78</v>
      </c>
      <c r="D862">
        <v>203</v>
      </c>
      <c r="E862" s="1" t="s">
        <v>79</v>
      </c>
      <c r="F862" s="1" t="s">
        <v>1807</v>
      </c>
      <c r="G862" s="1"/>
      <c r="H862">
        <v>44.05</v>
      </c>
      <c r="I862" s="1" t="s">
        <v>1808</v>
      </c>
      <c r="J862">
        <v>1505924</v>
      </c>
      <c r="K862" s="1" t="s">
        <v>79</v>
      </c>
      <c r="L862" s="1" t="s">
        <v>2982</v>
      </c>
      <c r="M862" s="1" t="s">
        <v>2983</v>
      </c>
      <c r="N862" s="1" t="s">
        <v>2984</v>
      </c>
    </row>
    <row r="863" spans="1:14" x14ac:dyDescent="0.25">
      <c r="A863" s="1" t="s">
        <v>11</v>
      </c>
      <c r="B863" s="2">
        <v>45873</v>
      </c>
      <c r="C863" s="1" t="s">
        <v>78</v>
      </c>
      <c r="D863">
        <v>203</v>
      </c>
      <c r="E863" s="1" t="s">
        <v>79</v>
      </c>
      <c r="F863" s="1" t="s">
        <v>1809</v>
      </c>
      <c r="G863" s="1"/>
      <c r="H863">
        <v>32.700000000000003</v>
      </c>
      <c r="I863" s="1" t="s">
        <v>1810</v>
      </c>
      <c r="J863">
        <v>1505925</v>
      </c>
      <c r="K863" s="1" t="s">
        <v>79</v>
      </c>
      <c r="L863" s="1" t="s">
        <v>2982</v>
      </c>
      <c r="M863" s="1" t="s">
        <v>2983</v>
      </c>
      <c r="N863" s="1" t="s">
        <v>2984</v>
      </c>
    </row>
    <row r="864" spans="1:14" x14ac:dyDescent="0.25">
      <c r="A864" s="1" t="s">
        <v>11</v>
      </c>
      <c r="B864" s="2">
        <v>45873</v>
      </c>
      <c r="C864" s="1" t="s">
        <v>78</v>
      </c>
      <c r="D864">
        <v>203</v>
      </c>
      <c r="E864" s="1" t="s">
        <v>79</v>
      </c>
      <c r="F864" s="1" t="s">
        <v>1811</v>
      </c>
      <c r="G864" s="1"/>
      <c r="H864">
        <v>61.75</v>
      </c>
      <c r="I864" s="1" t="s">
        <v>1812</v>
      </c>
      <c r="J864">
        <v>1505926</v>
      </c>
      <c r="K864" s="1" t="s">
        <v>79</v>
      </c>
      <c r="L864" s="1" t="s">
        <v>2982</v>
      </c>
      <c r="M864" s="1" t="s">
        <v>2983</v>
      </c>
      <c r="N864" s="1" t="s">
        <v>2984</v>
      </c>
    </row>
    <row r="865" spans="1:14" x14ac:dyDescent="0.25">
      <c r="A865" s="1" t="s">
        <v>11</v>
      </c>
      <c r="B865" s="2">
        <v>45873</v>
      </c>
      <c r="C865" s="1" t="s">
        <v>78</v>
      </c>
      <c r="D865">
        <v>203</v>
      </c>
      <c r="E865" s="1" t="s">
        <v>79</v>
      </c>
      <c r="F865" s="1" t="s">
        <v>1813</v>
      </c>
      <c r="G865" s="1"/>
      <c r="H865">
        <v>34.76</v>
      </c>
      <c r="I865" s="1" t="s">
        <v>1814</v>
      </c>
      <c r="J865">
        <v>1505927</v>
      </c>
      <c r="K865" s="1" t="s">
        <v>79</v>
      </c>
      <c r="L865" s="1" t="s">
        <v>2982</v>
      </c>
      <c r="M865" s="1" t="s">
        <v>2983</v>
      </c>
      <c r="N865" s="1" t="s">
        <v>2984</v>
      </c>
    </row>
    <row r="866" spans="1:14" x14ac:dyDescent="0.25">
      <c r="A866" s="1" t="s">
        <v>11</v>
      </c>
      <c r="B866" s="2">
        <v>45873</v>
      </c>
      <c r="C866" s="1" t="s">
        <v>78</v>
      </c>
      <c r="D866">
        <v>203</v>
      </c>
      <c r="E866" s="1" t="s">
        <v>79</v>
      </c>
      <c r="F866" s="1" t="s">
        <v>1815</v>
      </c>
      <c r="G866" s="1"/>
      <c r="H866">
        <v>103.27</v>
      </c>
      <c r="I866" s="1" t="s">
        <v>1816</v>
      </c>
      <c r="J866">
        <v>1505928</v>
      </c>
      <c r="K866" s="1" t="s">
        <v>79</v>
      </c>
      <c r="L866" s="1" t="s">
        <v>2982</v>
      </c>
      <c r="M866" s="1" t="s">
        <v>2983</v>
      </c>
      <c r="N866" s="1" t="s">
        <v>2984</v>
      </c>
    </row>
    <row r="867" spans="1:14" x14ac:dyDescent="0.25">
      <c r="A867" s="1" t="s">
        <v>11</v>
      </c>
      <c r="B867" s="2">
        <v>45873</v>
      </c>
      <c r="C867" s="1" t="s">
        <v>78</v>
      </c>
      <c r="D867">
        <v>203</v>
      </c>
      <c r="E867" s="1" t="s">
        <v>79</v>
      </c>
      <c r="F867" s="1" t="s">
        <v>1817</v>
      </c>
      <c r="G867" s="1"/>
      <c r="H867">
        <v>45.79</v>
      </c>
      <c r="I867" s="1" t="s">
        <v>1818</v>
      </c>
      <c r="J867">
        <v>1505929</v>
      </c>
      <c r="K867" s="1" t="s">
        <v>79</v>
      </c>
      <c r="L867" s="1" t="s">
        <v>2982</v>
      </c>
      <c r="M867" s="1" t="s">
        <v>2983</v>
      </c>
      <c r="N867" s="1" t="s">
        <v>2984</v>
      </c>
    </row>
    <row r="868" spans="1:14" x14ac:dyDescent="0.25">
      <c r="A868" s="1" t="s">
        <v>11</v>
      </c>
      <c r="B868" s="2">
        <v>45873</v>
      </c>
      <c r="C868" s="1" t="s">
        <v>78</v>
      </c>
      <c r="D868">
        <v>203</v>
      </c>
      <c r="E868" s="1" t="s">
        <v>79</v>
      </c>
      <c r="F868" s="1" t="s">
        <v>1819</v>
      </c>
      <c r="G868" s="1"/>
      <c r="H868">
        <v>48.25</v>
      </c>
      <c r="I868" s="1" t="s">
        <v>1820</v>
      </c>
      <c r="J868">
        <v>1505930</v>
      </c>
      <c r="K868" s="1" t="s">
        <v>79</v>
      </c>
      <c r="L868" s="1" t="s">
        <v>2982</v>
      </c>
      <c r="M868" s="1" t="s">
        <v>2983</v>
      </c>
      <c r="N868" s="1" t="s">
        <v>2984</v>
      </c>
    </row>
    <row r="869" spans="1:14" x14ac:dyDescent="0.25">
      <c r="A869" s="1" t="s">
        <v>11</v>
      </c>
      <c r="B869" s="2">
        <v>45873</v>
      </c>
      <c r="C869" s="1" t="s">
        <v>78</v>
      </c>
      <c r="D869">
        <v>203</v>
      </c>
      <c r="E869" s="1" t="s">
        <v>79</v>
      </c>
      <c r="F869" s="1" t="s">
        <v>1821</v>
      </c>
      <c r="G869" s="1"/>
      <c r="H869">
        <v>45.17</v>
      </c>
      <c r="I869" s="1" t="s">
        <v>1822</v>
      </c>
      <c r="J869">
        <v>1505931</v>
      </c>
      <c r="K869" s="1" t="s">
        <v>79</v>
      </c>
      <c r="L869" s="1" t="s">
        <v>2982</v>
      </c>
      <c r="M869" s="1" t="s">
        <v>2983</v>
      </c>
      <c r="N869" s="1" t="s">
        <v>2984</v>
      </c>
    </row>
    <row r="870" spans="1:14" x14ac:dyDescent="0.25">
      <c r="A870" s="1" t="s">
        <v>11</v>
      </c>
      <c r="B870" s="2">
        <v>45873</v>
      </c>
      <c r="C870" s="1" t="s">
        <v>78</v>
      </c>
      <c r="D870">
        <v>203</v>
      </c>
      <c r="E870" s="1" t="s">
        <v>79</v>
      </c>
      <c r="F870" s="1" t="s">
        <v>1823</v>
      </c>
      <c r="G870" s="1"/>
      <c r="H870">
        <v>45.61</v>
      </c>
      <c r="I870" s="1" t="s">
        <v>1824</v>
      </c>
      <c r="J870">
        <v>1505932</v>
      </c>
      <c r="K870" s="1" t="s">
        <v>79</v>
      </c>
      <c r="L870" s="1" t="s">
        <v>2982</v>
      </c>
      <c r="M870" s="1" t="s">
        <v>2983</v>
      </c>
      <c r="N870" s="1" t="s">
        <v>2984</v>
      </c>
    </row>
    <row r="871" spans="1:14" x14ac:dyDescent="0.25">
      <c r="A871" s="1" t="s">
        <v>11</v>
      </c>
      <c r="B871" s="2">
        <v>45873</v>
      </c>
      <c r="C871" s="1" t="s">
        <v>78</v>
      </c>
      <c r="D871">
        <v>203</v>
      </c>
      <c r="E871" s="1" t="s">
        <v>79</v>
      </c>
      <c r="F871" s="1" t="s">
        <v>1825</v>
      </c>
      <c r="G871" s="1"/>
      <c r="H871">
        <v>55.5</v>
      </c>
      <c r="I871" s="1" t="s">
        <v>1826</v>
      </c>
      <c r="J871">
        <v>1505933</v>
      </c>
      <c r="K871" s="1" t="s">
        <v>79</v>
      </c>
      <c r="L871" s="1" t="s">
        <v>2982</v>
      </c>
      <c r="M871" s="1" t="s">
        <v>2983</v>
      </c>
      <c r="N871" s="1" t="s">
        <v>2984</v>
      </c>
    </row>
    <row r="872" spans="1:14" x14ac:dyDescent="0.25">
      <c r="A872" s="1" t="s">
        <v>11</v>
      </c>
      <c r="B872" s="2">
        <v>45873</v>
      </c>
      <c r="C872" s="1" t="s">
        <v>78</v>
      </c>
      <c r="D872">
        <v>203</v>
      </c>
      <c r="E872" s="1" t="s">
        <v>79</v>
      </c>
      <c r="F872" s="1" t="s">
        <v>1827</v>
      </c>
      <c r="G872" s="1"/>
      <c r="H872">
        <v>39.619999999999997</v>
      </c>
      <c r="I872" s="1" t="s">
        <v>1828</v>
      </c>
      <c r="J872">
        <v>1505934</v>
      </c>
      <c r="K872" s="1" t="s">
        <v>79</v>
      </c>
      <c r="L872" s="1" t="s">
        <v>2982</v>
      </c>
      <c r="M872" s="1" t="s">
        <v>2983</v>
      </c>
      <c r="N872" s="1" t="s">
        <v>2984</v>
      </c>
    </row>
    <row r="873" spans="1:14" x14ac:dyDescent="0.25">
      <c r="A873" s="1" t="s">
        <v>11</v>
      </c>
      <c r="B873" s="2">
        <v>45873</v>
      </c>
      <c r="C873" s="1" t="s">
        <v>78</v>
      </c>
      <c r="D873">
        <v>203</v>
      </c>
      <c r="E873" s="1" t="s">
        <v>79</v>
      </c>
      <c r="F873" s="1" t="s">
        <v>1829</v>
      </c>
      <c r="G873" s="1"/>
      <c r="H873">
        <v>43.1</v>
      </c>
      <c r="I873" s="1" t="s">
        <v>1830</v>
      </c>
      <c r="J873">
        <v>1505935</v>
      </c>
      <c r="K873" s="1" t="s">
        <v>79</v>
      </c>
      <c r="L873" s="1" t="s">
        <v>2982</v>
      </c>
      <c r="M873" s="1" t="s">
        <v>2983</v>
      </c>
      <c r="N873" s="1" t="s">
        <v>2984</v>
      </c>
    </row>
    <row r="874" spans="1:14" x14ac:dyDescent="0.25">
      <c r="A874" s="1" t="s">
        <v>11</v>
      </c>
      <c r="B874" s="2">
        <v>45873</v>
      </c>
      <c r="C874" s="1" t="s">
        <v>78</v>
      </c>
      <c r="D874">
        <v>203</v>
      </c>
      <c r="E874" s="1" t="s">
        <v>79</v>
      </c>
      <c r="F874" s="1" t="s">
        <v>1831</v>
      </c>
      <c r="G874" s="1"/>
      <c r="H874">
        <v>31.6</v>
      </c>
      <c r="I874" s="1" t="s">
        <v>1832</v>
      </c>
      <c r="J874">
        <v>1505936</v>
      </c>
      <c r="K874" s="1" t="s">
        <v>79</v>
      </c>
      <c r="L874" s="1" t="s">
        <v>2982</v>
      </c>
      <c r="M874" s="1" t="s">
        <v>2983</v>
      </c>
      <c r="N874" s="1" t="s">
        <v>2984</v>
      </c>
    </row>
    <row r="875" spans="1:14" x14ac:dyDescent="0.25">
      <c r="A875" s="1" t="s">
        <v>11</v>
      </c>
      <c r="B875" s="2">
        <v>45873</v>
      </c>
      <c r="C875" s="1" t="s">
        <v>78</v>
      </c>
      <c r="D875">
        <v>203</v>
      </c>
      <c r="E875" s="1" t="s">
        <v>79</v>
      </c>
      <c r="F875" s="1" t="s">
        <v>1833</v>
      </c>
      <c r="G875" s="1"/>
      <c r="H875">
        <v>88.14</v>
      </c>
      <c r="I875" s="1" t="s">
        <v>1834</v>
      </c>
      <c r="J875">
        <v>1505937</v>
      </c>
      <c r="K875" s="1" t="s">
        <v>79</v>
      </c>
      <c r="L875" s="1" t="s">
        <v>2982</v>
      </c>
      <c r="M875" s="1" t="s">
        <v>2983</v>
      </c>
      <c r="N875" s="1" t="s">
        <v>2984</v>
      </c>
    </row>
    <row r="876" spans="1:14" x14ac:dyDescent="0.25">
      <c r="A876" s="1" t="s">
        <v>11</v>
      </c>
      <c r="B876" s="2">
        <v>45873</v>
      </c>
      <c r="C876" s="1" t="s">
        <v>78</v>
      </c>
      <c r="D876">
        <v>203</v>
      </c>
      <c r="E876" s="1" t="s">
        <v>79</v>
      </c>
      <c r="F876" s="1" t="s">
        <v>1835</v>
      </c>
      <c r="G876" s="1"/>
      <c r="H876">
        <v>63.67</v>
      </c>
      <c r="I876" s="1" t="s">
        <v>1836</v>
      </c>
      <c r="J876">
        <v>1505938</v>
      </c>
      <c r="K876" s="1" t="s">
        <v>79</v>
      </c>
      <c r="L876" s="1" t="s">
        <v>2982</v>
      </c>
      <c r="M876" s="1" t="s">
        <v>2983</v>
      </c>
      <c r="N876" s="1" t="s">
        <v>2984</v>
      </c>
    </row>
    <row r="877" spans="1:14" x14ac:dyDescent="0.25">
      <c r="A877" s="1" t="s">
        <v>11</v>
      </c>
      <c r="B877" s="2">
        <v>45873</v>
      </c>
      <c r="C877" s="1" t="s">
        <v>78</v>
      </c>
      <c r="D877">
        <v>203</v>
      </c>
      <c r="E877" s="1" t="s">
        <v>79</v>
      </c>
      <c r="F877" s="1" t="s">
        <v>1837</v>
      </c>
      <c r="G877" s="1"/>
      <c r="H877">
        <v>69.62</v>
      </c>
      <c r="I877" s="1" t="s">
        <v>1838</v>
      </c>
      <c r="J877">
        <v>1505939</v>
      </c>
      <c r="K877" s="1" t="s">
        <v>79</v>
      </c>
      <c r="L877" s="1" t="s">
        <v>2982</v>
      </c>
      <c r="M877" s="1" t="s">
        <v>2983</v>
      </c>
      <c r="N877" s="1" t="s">
        <v>2984</v>
      </c>
    </row>
    <row r="878" spans="1:14" x14ac:dyDescent="0.25">
      <c r="A878" s="1" t="s">
        <v>11</v>
      </c>
      <c r="B878" s="2">
        <v>45873</v>
      </c>
      <c r="C878" s="1" t="s">
        <v>78</v>
      </c>
      <c r="D878">
        <v>203</v>
      </c>
      <c r="E878" s="1" t="s">
        <v>79</v>
      </c>
      <c r="F878" s="1" t="s">
        <v>1839</v>
      </c>
      <c r="G878" s="1"/>
      <c r="H878">
        <v>57.12</v>
      </c>
      <c r="I878" s="1" t="s">
        <v>1840</v>
      </c>
      <c r="J878">
        <v>1505940</v>
      </c>
      <c r="K878" s="1" t="s">
        <v>79</v>
      </c>
      <c r="L878" s="1" t="s">
        <v>2982</v>
      </c>
      <c r="M878" s="1" t="s">
        <v>2983</v>
      </c>
      <c r="N878" s="1" t="s">
        <v>2984</v>
      </c>
    </row>
    <row r="879" spans="1:14" x14ac:dyDescent="0.25">
      <c r="A879" s="1" t="s">
        <v>11</v>
      </c>
      <c r="B879" s="2">
        <v>45873</v>
      </c>
      <c r="C879" s="1" t="s">
        <v>78</v>
      </c>
      <c r="D879">
        <v>203</v>
      </c>
      <c r="E879" s="1" t="s">
        <v>79</v>
      </c>
      <c r="F879" s="1" t="s">
        <v>1841</v>
      </c>
      <c r="G879" s="1"/>
      <c r="H879">
        <v>88.59</v>
      </c>
      <c r="I879" s="1" t="s">
        <v>1842</v>
      </c>
      <c r="J879">
        <v>1505941</v>
      </c>
      <c r="K879" s="1" t="s">
        <v>79</v>
      </c>
      <c r="L879" s="1" t="s">
        <v>2982</v>
      </c>
      <c r="M879" s="1" t="s">
        <v>2983</v>
      </c>
      <c r="N879" s="1" t="s">
        <v>2984</v>
      </c>
    </row>
    <row r="880" spans="1:14" x14ac:dyDescent="0.25">
      <c r="A880" s="1" t="s">
        <v>11</v>
      </c>
      <c r="B880" s="2">
        <v>45873</v>
      </c>
      <c r="C880" s="1" t="s">
        <v>78</v>
      </c>
      <c r="D880">
        <v>203</v>
      </c>
      <c r="E880" s="1" t="s">
        <v>79</v>
      </c>
      <c r="F880" s="1" t="s">
        <v>1843</v>
      </c>
      <c r="G880" s="1"/>
      <c r="H880">
        <v>43.88</v>
      </c>
      <c r="I880" s="1" t="s">
        <v>1844</v>
      </c>
      <c r="J880">
        <v>1505942</v>
      </c>
      <c r="K880" s="1" t="s">
        <v>79</v>
      </c>
      <c r="L880" s="1" t="s">
        <v>2982</v>
      </c>
      <c r="M880" s="1" t="s">
        <v>2983</v>
      </c>
      <c r="N880" s="1" t="s">
        <v>2984</v>
      </c>
    </row>
    <row r="881" spans="1:14" x14ac:dyDescent="0.25">
      <c r="A881" s="1" t="s">
        <v>11</v>
      </c>
      <c r="B881" s="2">
        <v>45873</v>
      </c>
      <c r="C881" s="1" t="s">
        <v>78</v>
      </c>
      <c r="D881">
        <v>203</v>
      </c>
      <c r="E881" s="1" t="s">
        <v>79</v>
      </c>
      <c r="F881" s="1" t="s">
        <v>1845</v>
      </c>
      <c r="G881" s="1"/>
      <c r="H881">
        <v>52.1</v>
      </c>
      <c r="I881" s="1" t="s">
        <v>1846</v>
      </c>
      <c r="J881">
        <v>1505943</v>
      </c>
      <c r="K881" s="1" t="s">
        <v>79</v>
      </c>
      <c r="L881" s="1" t="s">
        <v>2982</v>
      </c>
      <c r="M881" s="1" t="s">
        <v>2983</v>
      </c>
      <c r="N881" s="1" t="s">
        <v>2984</v>
      </c>
    </row>
    <row r="882" spans="1:14" x14ac:dyDescent="0.25">
      <c r="A882" s="1" t="s">
        <v>11</v>
      </c>
      <c r="B882" s="2">
        <v>45873</v>
      </c>
      <c r="C882" s="1" t="s">
        <v>78</v>
      </c>
      <c r="D882">
        <v>203</v>
      </c>
      <c r="E882" s="1" t="s">
        <v>79</v>
      </c>
      <c r="F882" s="1" t="s">
        <v>1847</v>
      </c>
      <c r="G882" s="1"/>
      <c r="H882">
        <v>56.64</v>
      </c>
      <c r="I882" s="1" t="s">
        <v>1848</v>
      </c>
      <c r="J882">
        <v>1505944</v>
      </c>
      <c r="K882" s="1" t="s">
        <v>79</v>
      </c>
      <c r="L882" s="1" t="s">
        <v>2982</v>
      </c>
      <c r="M882" s="1" t="s">
        <v>2983</v>
      </c>
      <c r="N882" s="1" t="s">
        <v>2984</v>
      </c>
    </row>
    <row r="883" spans="1:14" x14ac:dyDescent="0.25">
      <c r="A883" s="1" t="s">
        <v>11</v>
      </c>
      <c r="B883" s="2">
        <v>45873</v>
      </c>
      <c r="C883" s="1" t="s">
        <v>78</v>
      </c>
      <c r="D883">
        <v>203</v>
      </c>
      <c r="E883" s="1" t="s">
        <v>79</v>
      </c>
      <c r="F883" s="1" t="s">
        <v>1849</v>
      </c>
      <c r="G883" s="1"/>
      <c r="H883">
        <v>44.37</v>
      </c>
      <c r="I883" s="1" t="s">
        <v>1850</v>
      </c>
      <c r="J883">
        <v>1505945</v>
      </c>
      <c r="K883" s="1" t="s">
        <v>79</v>
      </c>
      <c r="L883" s="1" t="s">
        <v>2982</v>
      </c>
      <c r="M883" s="1" t="s">
        <v>2983</v>
      </c>
      <c r="N883" s="1" t="s">
        <v>2984</v>
      </c>
    </row>
    <row r="884" spans="1:14" x14ac:dyDescent="0.25">
      <c r="A884" s="1" t="s">
        <v>11</v>
      </c>
      <c r="B884" s="2">
        <v>45873</v>
      </c>
      <c r="C884" s="1" t="s">
        <v>78</v>
      </c>
      <c r="D884">
        <v>203</v>
      </c>
      <c r="E884" s="1" t="s">
        <v>79</v>
      </c>
      <c r="F884" s="1" t="s">
        <v>1851</v>
      </c>
      <c r="G884" s="1"/>
      <c r="H884">
        <v>61.77</v>
      </c>
      <c r="I884" s="1" t="s">
        <v>1852</v>
      </c>
      <c r="J884">
        <v>1505946</v>
      </c>
      <c r="K884" s="1" t="s">
        <v>79</v>
      </c>
      <c r="L884" s="1" t="s">
        <v>2982</v>
      </c>
      <c r="M884" s="1" t="s">
        <v>2983</v>
      </c>
      <c r="N884" s="1" t="s">
        <v>2984</v>
      </c>
    </row>
    <row r="885" spans="1:14" x14ac:dyDescent="0.25">
      <c r="A885" s="1" t="s">
        <v>11</v>
      </c>
      <c r="B885" s="2">
        <v>45873</v>
      </c>
      <c r="C885" s="1" t="s">
        <v>78</v>
      </c>
      <c r="D885">
        <v>203</v>
      </c>
      <c r="E885" s="1" t="s">
        <v>79</v>
      </c>
      <c r="F885" s="1" t="s">
        <v>1853</v>
      </c>
      <c r="G885" s="1"/>
      <c r="H885">
        <v>43.44</v>
      </c>
      <c r="I885" s="1" t="s">
        <v>1854</v>
      </c>
      <c r="J885">
        <v>1505947</v>
      </c>
      <c r="K885" s="1" t="s">
        <v>79</v>
      </c>
      <c r="L885" s="1" t="s">
        <v>2982</v>
      </c>
      <c r="M885" s="1" t="s">
        <v>2983</v>
      </c>
      <c r="N885" s="1" t="s">
        <v>2984</v>
      </c>
    </row>
    <row r="886" spans="1:14" x14ac:dyDescent="0.25">
      <c r="A886" s="1" t="s">
        <v>11</v>
      </c>
      <c r="B886" s="2">
        <v>45873</v>
      </c>
      <c r="C886" s="1" t="s">
        <v>78</v>
      </c>
      <c r="D886">
        <v>203</v>
      </c>
      <c r="E886" s="1" t="s">
        <v>79</v>
      </c>
      <c r="F886" s="1" t="s">
        <v>1855</v>
      </c>
      <c r="G886" s="1"/>
      <c r="H886">
        <v>50.08</v>
      </c>
      <c r="I886" s="1" t="s">
        <v>1856</v>
      </c>
      <c r="J886">
        <v>1505948</v>
      </c>
      <c r="K886" s="1" t="s">
        <v>79</v>
      </c>
      <c r="L886" s="1" t="s">
        <v>2982</v>
      </c>
      <c r="M886" s="1" t="s">
        <v>2983</v>
      </c>
      <c r="N886" s="1" t="s">
        <v>2984</v>
      </c>
    </row>
    <row r="887" spans="1:14" x14ac:dyDescent="0.25">
      <c r="A887" s="1" t="s">
        <v>11</v>
      </c>
      <c r="B887" s="2">
        <v>45873</v>
      </c>
      <c r="C887" s="1" t="s">
        <v>78</v>
      </c>
      <c r="D887">
        <v>203</v>
      </c>
      <c r="E887" s="1" t="s">
        <v>79</v>
      </c>
      <c r="F887" s="1" t="s">
        <v>1857</v>
      </c>
      <c r="G887" s="1"/>
      <c r="H887">
        <v>56.7</v>
      </c>
      <c r="I887" s="1" t="s">
        <v>1858</v>
      </c>
      <c r="J887">
        <v>1505949</v>
      </c>
      <c r="K887" s="1" t="s">
        <v>79</v>
      </c>
      <c r="L887" s="1" t="s">
        <v>2982</v>
      </c>
      <c r="M887" s="1" t="s">
        <v>2983</v>
      </c>
      <c r="N887" s="1" t="s">
        <v>2984</v>
      </c>
    </row>
    <row r="888" spans="1:14" x14ac:dyDescent="0.25">
      <c r="A888" s="1" t="s">
        <v>11</v>
      </c>
      <c r="B888" s="2">
        <v>45873</v>
      </c>
      <c r="C888" s="1" t="s">
        <v>78</v>
      </c>
      <c r="D888">
        <v>203</v>
      </c>
      <c r="E888" s="1" t="s">
        <v>79</v>
      </c>
      <c r="F888" s="1" t="s">
        <v>1859</v>
      </c>
      <c r="G888" s="1"/>
      <c r="H888">
        <v>76.83</v>
      </c>
      <c r="I888" s="1" t="s">
        <v>1860</v>
      </c>
      <c r="J888">
        <v>1505950</v>
      </c>
      <c r="K888" s="1" t="s">
        <v>79</v>
      </c>
      <c r="L888" s="1" t="s">
        <v>2982</v>
      </c>
      <c r="M888" s="1" t="s">
        <v>2983</v>
      </c>
      <c r="N888" s="1" t="s">
        <v>2984</v>
      </c>
    </row>
    <row r="889" spans="1:14" x14ac:dyDescent="0.25">
      <c r="A889" s="1" t="s">
        <v>11</v>
      </c>
      <c r="B889" s="2">
        <v>45873</v>
      </c>
      <c r="C889" s="1" t="s">
        <v>78</v>
      </c>
      <c r="D889">
        <v>203</v>
      </c>
      <c r="E889" s="1" t="s">
        <v>79</v>
      </c>
      <c r="F889" s="1" t="s">
        <v>1861</v>
      </c>
      <c r="G889" s="1"/>
      <c r="H889">
        <v>40.67</v>
      </c>
      <c r="I889" s="1" t="s">
        <v>1862</v>
      </c>
      <c r="J889">
        <v>1505951</v>
      </c>
      <c r="K889" s="1" t="s">
        <v>79</v>
      </c>
      <c r="L889" s="1" t="s">
        <v>2982</v>
      </c>
      <c r="M889" s="1" t="s">
        <v>2983</v>
      </c>
      <c r="N889" s="1" t="s">
        <v>2984</v>
      </c>
    </row>
    <row r="890" spans="1:14" x14ac:dyDescent="0.25">
      <c r="A890" s="1" t="s">
        <v>11</v>
      </c>
      <c r="B890" s="2">
        <v>45873</v>
      </c>
      <c r="C890" s="1" t="s">
        <v>78</v>
      </c>
      <c r="D890">
        <v>203</v>
      </c>
      <c r="E890" s="1" t="s">
        <v>79</v>
      </c>
      <c r="F890" s="1" t="s">
        <v>1863</v>
      </c>
      <c r="G890" s="1"/>
      <c r="H890">
        <v>48.14</v>
      </c>
      <c r="I890" s="1" t="s">
        <v>1864</v>
      </c>
      <c r="J890">
        <v>1505952</v>
      </c>
      <c r="K890" s="1" t="s">
        <v>79</v>
      </c>
      <c r="L890" s="1" t="s">
        <v>2982</v>
      </c>
      <c r="M890" s="1" t="s">
        <v>2983</v>
      </c>
      <c r="N890" s="1" t="s">
        <v>2984</v>
      </c>
    </row>
    <row r="891" spans="1:14" x14ac:dyDescent="0.25">
      <c r="A891" s="1" t="s">
        <v>11</v>
      </c>
      <c r="B891" s="2">
        <v>45873</v>
      </c>
      <c r="C891" s="1" t="s">
        <v>78</v>
      </c>
      <c r="D891">
        <v>203</v>
      </c>
      <c r="E891" s="1" t="s">
        <v>79</v>
      </c>
      <c r="F891" s="1" t="s">
        <v>1865</v>
      </c>
      <c r="G891" s="1"/>
      <c r="H891">
        <v>47.25</v>
      </c>
      <c r="I891" s="1" t="s">
        <v>1866</v>
      </c>
      <c r="J891">
        <v>1505953</v>
      </c>
      <c r="K891" s="1" t="s">
        <v>79</v>
      </c>
      <c r="L891" s="1" t="s">
        <v>2982</v>
      </c>
      <c r="M891" s="1" t="s">
        <v>2983</v>
      </c>
      <c r="N891" s="1" t="s">
        <v>2984</v>
      </c>
    </row>
    <row r="892" spans="1:14" x14ac:dyDescent="0.25">
      <c r="A892" s="1" t="s">
        <v>11</v>
      </c>
      <c r="B892" s="2">
        <v>45873</v>
      </c>
      <c r="C892" s="1" t="s">
        <v>78</v>
      </c>
      <c r="D892">
        <v>203</v>
      </c>
      <c r="E892" s="1" t="s">
        <v>79</v>
      </c>
      <c r="F892" s="1" t="s">
        <v>1867</v>
      </c>
      <c r="G892" s="1"/>
      <c r="H892">
        <v>51.01</v>
      </c>
      <c r="I892" s="1" t="s">
        <v>1868</v>
      </c>
      <c r="J892">
        <v>1505954</v>
      </c>
      <c r="K892" s="1" t="s">
        <v>79</v>
      </c>
      <c r="L892" s="1" t="s">
        <v>2982</v>
      </c>
      <c r="M892" s="1" t="s">
        <v>2983</v>
      </c>
      <c r="N892" s="1" t="s">
        <v>2984</v>
      </c>
    </row>
    <row r="893" spans="1:14" x14ac:dyDescent="0.25">
      <c r="A893" s="1" t="s">
        <v>11</v>
      </c>
      <c r="B893" s="2">
        <v>45873</v>
      </c>
      <c r="C893" s="1" t="s">
        <v>78</v>
      </c>
      <c r="D893">
        <v>203</v>
      </c>
      <c r="E893" s="1" t="s">
        <v>79</v>
      </c>
      <c r="F893" s="1" t="s">
        <v>1869</v>
      </c>
      <c r="G893" s="1"/>
      <c r="H893">
        <v>43.36</v>
      </c>
      <c r="I893" s="1" t="s">
        <v>1870</v>
      </c>
      <c r="J893">
        <v>1505955</v>
      </c>
      <c r="K893" s="1" t="s">
        <v>79</v>
      </c>
      <c r="L893" s="1" t="s">
        <v>2982</v>
      </c>
      <c r="M893" s="1" t="s">
        <v>2983</v>
      </c>
      <c r="N893" s="1" t="s">
        <v>2984</v>
      </c>
    </row>
    <row r="894" spans="1:14" x14ac:dyDescent="0.25">
      <c r="A894" s="1" t="s">
        <v>11</v>
      </c>
      <c r="B894" s="2">
        <v>45873</v>
      </c>
      <c r="C894" s="1" t="s">
        <v>78</v>
      </c>
      <c r="D894">
        <v>203</v>
      </c>
      <c r="E894" s="1" t="s">
        <v>79</v>
      </c>
      <c r="F894" s="1" t="s">
        <v>1871</v>
      </c>
      <c r="G894" s="1"/>
      <c r="H894">
        <v>49.72</v>
      </c>
      <c r="I894" s="1" t="s">
        <v>1872</v>
      </c>
      <c r="J894">
        <v>1505956</v>
      </c>
      <c r="K894" s="1" t="s">
        <v>79</v>
      </c>
      <c r="L894" s="1" t="s">
        <v>2982</v>
      </c>
      <c r="M894" s="1" t="s">
        <v>2983</v>
      </c>
      <c r="N894" s="1" t="s">
        <v>2984</v>
      </c>
    </row>
    <row r="895" spans="1:14" x14ac:dyDescent="0.25">
      <c r="A895" s="1" t="s">
        <v>11</v>
      </c>
      <c r="B895" s="2">
        <v>45873</v>
      </c>
      <c r="C895" s="1" t="s">
        <v>78</v>
      </c>
      <c r="D895">
        <v>203</v>
      </c>
      <c r="E895" s="1" t="s">
        <v>79</v>
      </c>
      <c r="F895" s="1" t="s">
        <v>1873</v>
      </c>
      <c r="G895" s="1"/>
      <c r="H895">
        <v>47.18</v>
      </c>
      <c r="I895" s="1" t="s">
        <v>1874</v>
      </c>
      <c r="J895">
        <v>1505957</v>
      </c>
      <c r="K895" s="1" t="s">
        <v>79</v>
      </c>
      <c r="L895" s="1" t="s">
        <v>2982</v>
      </c>
      <c r="M895" s="1" t="s">
        <v>2983</v>
      </c>
      <c r="N895" s="1" t="s">
        <v>2984</v>
      </c>
    </row>
    <row r="896" spans="1:14" x14ac:dyDescent="0.25">
      <c r="A896" s="1" t="s">
        <v>11</v>
      </c>
      <c r="B896" s="2">
        <v>45873</v>
      </c>
      <c r="C896" s="1" t="s">
        <v>78</v>
      </c>
      <c r="D896">
        <v>203</v>
      </c>
      <c r="E896" s="1" t="s">
        <v>79</v>
      </c>
      <c r="F896" s="1" t="s">
        <v>1875</v>
      </c>
      <c r="G896" s="1"/>
      <c r="H896">
        <v>31.63</v>
      </c>
      <c r="I896" s="1" t="s">
        <v>1876</v>
      </c>
      <c r="J896">
        <v>1505958</v>
      </c>
      <c r="K896" s="1" t="s">
        <v>79</v>
      </c>
      <c r="L896" s="1" t="s">
        <v>2982</v>
      </c>
      <c r="M896" s="1" t="s">
        <v>2983</v>
      </c>
      <c r="N896" s="1" t="s">
        <v>2984</v>
      </c>
    </row>
    <row r="897" spans="1:14" x14ac:dyDescent="0.25">
      <c r="A897" s="1" t="s">
        <v>11</v>
      </c>
      <c r="B897" s="2">
        <v>45873</v>
      </c>
      <c r="C897" s="1" t="s">
        <v>78</v>
      </c>
      <c r="D897">
        <v>203</v>
      </c>
      <c r="E897" s="1" t="s">
        <v>79</v>
      </c>
      <c r="F897" s="1" t="s">
        <v>1877</v>
      </c>
      <c r="G897" s="1"/>
      <c r="H897">
        <v>43.67</v>
      </c>
      <c r="I897" s="1" t="s">
        <v>1878</v>
      </c>
      <c r="J897">
        <v>1505959</v>
      </c>
      <c r="K897" s="1" t="s">
        <v>79</v>
      </c>
      <c r="L897" s="1" t="s">
        <v>2982</v>
      </c>
      <c r="M897" s="1" t="s">
        <v>2983</v>
      </c>
      <c r="N897" s="1" t="s">
        <v>2984</v>
      </c>
    </row>
    <row r="898" spans="1:14" x14ac:dyDescent="0.25">
      <c r="A898" s="1" t="s">
        <v>11</v>
      </c>
      <c r="B898" s="2">
        <v>45873</v>
      </c>
      <c r="C898" s="1" t="s">
        <v>78</v>
      </c>
      <c r="D898">
        <v>203</v>
      </c>
      <c r="E898" s="1" t="s">
        <v>79</v>
      </c>
      <c r="F898" s="1" t="s">
        <v>1879</v>
      </c>
      <c r="G898" s="1"/>
      <c r="H898">
        <v>49.79</v>
      </c>
      <c r="I898" s="1" t="s">
        <v>1880</v>
      </c>
      <c r="J898">
        <v>1505960</v>
      </c>
      <c r="K898" s="1" t="s">
        <v>79</v>
      </c>
      <c r="L898" s="1" t="s">
        <v>2982</v>
      </c>
      <c r="M898" s="1" t="s">
        <v>2983</v>
      </c>
      <c r="N898" s="1" t="s">
        <v>2984</v>
      </c>
    </row>
    <row r="899" spans="1:14" x14ac:dyDescent="0.25">
      <c r="A899" s="1" t="s">
        <v>11</v>
      </c>
      <c r="B899" s="2">
        <v>45873</v>
      </c>
      <c r="C899" s="1" t="s">
        <v>78</v>
      </c>
      <c r="D899">
        <v>203</v>
      </c>
      <c r="E899" s="1" t="s">
        <v>79</v>
      </c>
      <c r="F899" s="1" t="s">
        <v>1881</v>
      </c>
      <c r="G899" s="1"/>
      <c r="H899">
        <v>39.28</v>
      </c>
      <c r="I899" s="1" t="s">
        <v>1882</v>
      </c>
      <c r="J899">
        <v>1505961</v>
      </c>
      <c r="K899" s="1" t="s">
        <v>79</v>
      </c>
      <c r="L899" s="1" t="s">
        <v>2982</v>
      </c>
      <c r="M899" s="1" t="s">
        <v>2983</v>
      </c>
      <c r="N899" s="1" t="s">
        <v>2984</v>
      </c>
    </row>
    <row r="900" spans="1:14" x14ac:dyDescent="0.25">
      <c r="A900" s="1" t="s">
        <v>11</v>
      </c>
      <c r="B900" s="2">
        <v>45873</v>
      </c>
      <c r="C900" s="1" t="s">
        <v>78</v>
      </c>
      <c r="D900">
        <v>203</v>
      </c>
      <c r="E900" s="1" t="s">
        <v>79</v>
      </c>
      <c r="F900" s="1" t="s">
        <v>1883</v>
      </c>
      <c r="G900" s="1"/>
      <c r="H900">
        <v>111.44</v>
      </c>
      <c r="I900" s="1" t="s">
        <v>1884</v>
      </c>
      <c r="J900">
        <v>1505962</v>
      </c>
      <c r="K900" s="1" t="s">
        <v>79</v>
      </c>
      <c r="L900" s="1" t="s">
        <v>2982</v>
      </c>
      <c r="M900" s="1" t="s">
        <v>2983</v>
      </c>
      <c r="N900" s="1" t="s">
        <v>2984</v>
      </c>
    </row>
    <row r="901" spans="1:14" x14ac:dyDescent="0.25">
      <c r="A901" s="1" t="s">
        <v>11</v>
      </c>
      <c r="B901" s="2">
        <v>45873</v>
      </c>
      <c r="C901" s="1" t="s">
        <v>78</v>
      </c>
      <c r="D901">
        <v>203</v>
      </c>
      <c r="E901" s="1" t="s">
        <v>79</v>
      </c>
      <c r="F901" s="1" t="s">
        <v>1885</v>
      </c>
      <c r="G901" s="1"/>
      <c r="H901">
        <v>137.96</v>
      </c>
      <c r="I901" s="1" t="s">
        <v>1886</v>
      </c>
      <c r="J901">
        <v>1505963</v>
      </c>
      <c r="K901" s="1" t="s">
        <v>79</v>
      </c>
      <c r="L901" s="1" t="s">
        <v>2982</v>
      </c>
      <c r="M901" s="1" t="s">
        <v>2983</v>
      </c>
      <c r="N901" s="1" t="s">
        <v>2984</v>
      </c>
    </row>
    <row r="902" spans="1:14" x14ac:dyDescent="0.25">
      <c r="A902" s="1" t="s">
        <v>11</v>
      </c>
      <c r="B902" s="2">
        <v>45873</v>
      </c>
      <c r="C902" s="1" t="s">
        <v>78</v>
      </c>
      <c r="D902">
        <v>203</v>
      </c>
      <c r="E902" s="1" t="s">
        <v>79</v>
      </c>
      <c r="F902" s="1" t="s">
        <v>1887</v>
      </c>
      <c r="G902" s="1"/>
      <c r="H902">
        <v>45.76</v>
      </c>
      <c r="I902" s="1" t="s">
        <v>1888</v>
      </c>
      <c r="J902">
        <v>1505964</v>
      </c>
      <c r="K902" s="1" t="s">
        <v>79</v>
      </c>
      <c r="L902" s="1" t="s">
        <v>2982</v>
      </c>
      <c r="M902" s="1" t="s">
        <v>2983</v>
      </c>
      <c r="N902" s="1" t="s">
        <v>2984</v>
      </c>
    </row>
    <row r="903" spans="1:14" x14ac:dyDescent="0.25">
      <c r="A903" s="1" t="s">
        <v>11</v>
      </c>
      <c r="B903" s="2">
        <v>45873</v>
      </c>
      <c r="C903" s="1" t="s">
        <v>78</v>
      </c>
      <c r="D903">
        <v>203</v>
      </c>
      <c r="E903" s="1" t="s">
        <v>79</v>
      </c>
      <c r="F903" s="1" t="s">
        <v>1889</v>
      </c>
      <c r="G903" s="1"/>
      <c r="H903">
        <v>52.58</v>
      </c>
      <c r="I903" s="1" t="s">
        <v>1890</v>
      </c>
      <c r="J903">
        <v>1505965</v>
      </c>
      <c r="K903" s="1" t="s">
        <v>79</v>
      </c>
      <c r="L903" s="1" t="s">
        <v>2982</v>
      </c>
      <c r="M903" s="1" t="s">
        <v>2983</v>
      </c>
      <c r="N903" s="1" t="s">
        <v>2984</v>
      </c>
    </row>
    <row r="904" spans="1:14" x14ac:dyDescent="0.25">
      <c r="A904" s="1" t="s">
        <v>11</v>
      </c>
      <c r="B904" s="2">
        <v>45873</v>
      </c>
      <c r="C904" s="1" t="s">
        <v>78</v>
      </c>
      <c r="D904">
        <v>203</v>
      </c>
      <c r="E904" s="1" t="s">
        <v>79</v>
      </c>
      <c r="F904" s="1" t="s">
        <v>1891</v>
      </c>
      <c r="G904" s="1"/>
      <c r="H904">
        <v>48.77</v>
      </c>
      <c r="I904" s="1" t="s">
        <v>1892</v>
      </c>
      <c r="J904">
        <v>1505966</v>
      </c>
      <c r="K904" s="1" t="s">
        <v>79</v>
      </c>
      <c r="L904" s="1" t="s">
        <v>2982</v>
      </c>
      <c r="M904" s="1" t="s">
        <v>2983</v>
      </c>
      <c r="N904" s="1" t="s">
        <v>2984</v>
      </c>
    </row>
    <row r="905" spans="1:14" x14ac:dyDescent="0.25">
      <c r="A905" s="1" t="s">
        <v>11</v>
      </c>
      <c r="B905" s="2">
        <v>45873</v>
      </c>
      <c r="C905" s="1" t="s">
        <v>78</v>
      </c>
      <c r="D905">
        <v>203</v>
      </c>
      <c r="E905" s="1" t="s">
        <v>79</v>
      </c>
      <c r="F905" s="1" t="s">
        <v>1893</v>
      </c>
      <c r="G905" s="1"/>
      <c r="H905">
        <v>43.53</v>
      </c>
      <c r="I905" s="1" t="s">
        <v>1894</v>
      </c>
      <c r="J905">
        <v>1505967</v>
      </c>
      <c r="K905" s="1" t="s">
        <v>79</v>
      </c>
      <c r="L905" s="1" t="s">
        <v>2982</v>
      </c>
      <c r="M905" s="1" t="s">
        <v>2983</v>
      </c>
      <c r="N905" s="1" t="s">
        <v>2984</v>
      </c>
    </row>
    <row r="906" spans="1:14" x14ac:dyDescent="0.25">
      <c r="A906" s="1" t="s">
        <v>11</v>
      </c>
      <c r="B906" s="2">
        <v>45873</v>
      </c>
      <c r="C906" s="1" t="s">
        <v>78</v>
      </c>
      <c r="D906">
        <v>203</v>
      </c>
      <c r="E906" s="1" t="s">
        <v>79</v>
      </c>
      <c r="F906" s="1" t="s">
        <v>1895</v>
      </c>
      <c r="G906" s="1"/>
      <c r="H906">
        <v>61.3</v>
      </c>
      <c r="I906" s="1" t="s">
        <v>1896</v>
      </c>
      <c r="J906">
        <v>1505968</v>
      </c>
      <c r="K906" s="1" t="s">
        <v>79</v>
      </c>
      <c r="L906" s="1" t="s">
        <v>2982</v>
      </c>
      <c r="M906" s="1" t="s">
        <v>2983</v>
      </c>
      <c r="N906" s="1" t="s">
        <v>2984</v>
      </c>
    </row>
    <row r="907" spans="1:14" x14ac:dyDescent="0.25">
      <c r="A907" s="1" t="s">
        <v>11</v>
      </c>
      <c r="B907" s="2">
        <v>45873</v>
      </c>
      <c r="C907" s="1" t="s">
        <v>78</v>
      </c>
      <c r="D907">
        <v>203</v>
      </c>
      <c r="E907" s="1" t="s">
        <v>79</v>
      </c>
      <c r="F907" s="1" t="s">
        <v>1897</v>
      </c>
      <c r="G907" s="1"/>
      <c r="H907">
        <v>98.75</v>
      </c>
      <c r="I907" s="1" t="s">
        <v>1898</v>
      </c>
      <c r="J907">
        <v>1505969</v>
      </c>
      <c r="K907" s="1" t="s">
        <v>79</v>
      </c>
      <c r="L907" s="1" t="s">
        <v>2982</v>
      </c>
      <c r="M907" s="1" t="s">
        <v>2983</v>
      </c>
      <c r="N907" s="1" t="s">
        <v>2984</v>
      </c>
    </row>
    <row r="908" spans="1:14" x14ac:dyDescent="0.25">
      <c r="A908" s="1" t="s">
        <v>11</v>
      </c>
      <c r="B908" s="2">
        <v>45873</v>
      </c>
      <c r="C908" s="1" t="s">
        <v>78</v>
      </c>
      <c r="D908">
        <v>203</v>
      </c>
      <c r="E908" s="1" t="s">
        <v>79</v>
      </c>
      <c r="F908" s="1" t="s">
        <v>1899</v>
      </c>
      <c r="G908" s="1"/>
      <c r="H908">
        <v>57.51</v>
      </c>
      <c r="I908" s="1" t="s">
        <v>1900</v>
      </c>
      <c r="J908">
        <v>1505970</v>
      </c>
      <c r="K908" s="1" t="s">
        <v>79</v>
      </c>
      <c r="L908" s="1" t="s">
        <v>2982</v>
      </c>
      <c r="M908" s="1" t="s">
        <v>2983</v>
      </c>
      <c r="N908" s="1" t="s">
        <v>2984</v>
      </c>
    </row>
    <row r="909" spans="1:14" x14ac:dyDescent="0.25">
      <c r="A909" s="1" t="s">
        <v>11</v>
      </c>
      <c r="B909" s="2">
        <v>45873</v>
      </c>
      <c r="C909" s="1" t="s">
        <v>78</v>
      </c>
      <c r="D909">
        <v>203</v>
      </c>
      <c r="E909" s="1" t="s">
        <v>79</v>
      </c>
      <c r="F909" s="1" t="s">
        <v>1901</v>
      </c>
      <c r="G909" s="1"/>
      <c r="H909">
        <v>74.81</v>
      </c>
      <c r="I909" s="1" t="s">
        <v>1902</v>
      </c>
      <c r="J909">
        <v>1505971</v>
      </c>
      <c r="K909" s="1" t="s">
        <v>79</v>
      </c>
      <c r="L909" s="1" t="s">
        <v>2982</v>
      </c>
      <c r="M909" s="1" t="s">
        <v>2983</v>
      </c>
      <c r="N909" s="1" t="s">
        <v>2984</v>
      </c>
    </row>
    <row r="910" spans="1:14" x14ac:dyDescent="0.25">
      <c r="A910" s="1" t="s">
        <v>11</v>
      </c>
      <c r="B910" s="2">
        <v>45873</v>
      </c>
      <c r="C910" s="1" t="s">
        <v>78</v>
      </c>
      <c r="D910">
        <v>203</v>
      </c>
      <c r="E910" s="1" t="s">
        <v>79</v>
      </c>
      <c r="F910" s="1" t="s">
        <v>1903</v>
      </c>
      <c r="G910" s="1"/>
      <c r="H910">
        <v>58.61</v>
      </c>
      <c r="I910" s="1" t="s">
        <v>1904</v>
      </c>
      <c r="J910">
        <v>1505972</v>
      </c>
      <c r="K910" s="1" t="s">
        <v>79</v>
      </c>
      <c r="L910" s="1" t="s">
        <v>2982</v>
      </c>
      <c r="M910" s="1" t="s">
        <v>2983</v>
      </c>
      <c r="N910" s="1" t="s">
        <v>2984</v>
      </c>
    </row>
    <row r="911" spans="1:14" x14ac:dyDescent="0.25">
      <c r="A911" s="1" t="s">
        <v>11</v>
      </c>
      <c r="B911" s="2">
        <v>45873</v>
      </c>
      <c r="C911" s="1" t="s">
        <v>78</v>
      </c>
      <c r="D911">
        <v>203</v>
      </c>
      <c r="E911" s="1" t="s">
        <v>79</v>
      </c>
      <c r="F911" s="1" t="s">
        <v>1905</v>
      </c>
      <c r="G911" s="1"/>
      <c r="H911">
        <v>48.53</v>
      </c>
      <c r="I911" s="1" t="s">
        <v>1906</v>
      </c>
      <c r="J911">
        <v>1505973</v>
      </c>
      <c r="K911" s="1" t="s">
        <v>79</v>
      </c>
      <c r="L911" s="1" t="s">
        <v>2982</v>
      </c>
      <c r="M911" s="1" t="s">
        <v>2983</v>
      </c>
      <c r="N911" s="1" t="s">
        <v>2984</v>
      </c>
    </row>
    <row r="912" spans="1:14" x14ac:dyDescent="0.25">
      <c r="A912" s="1" t="s">
        <v>11</v>
      </c>
      <c r="B912" s="2">
        <v>45873</v>
      </c>
      <c r="C912" s="1" t="s">
        <v>78</v>
      </c>
      <c r="D912">
        <v>203</v>
      </c>
      <c r="E912" s="1" t="s">
        <v>79</v>
      </c>
      <c r="F912" s="1" t="s">
        <v>1907</v>
      </c>
      <c r="G912" s="1"/>
      <c r="H912">
        <v>45.39</v>
      </c>
      <c r="I912" s="1" t="s">
        <v>1908</v>
      </c>
      <c r="J912">
        <v>1505974</v>
      </c>
      <c r="K912" s="1" t="s">
        <v>79</v>
      </c>
      <c r="L912" s="1" t="s">
        <v>2982</v>
      </c>
      <c r="M912" s="1" t="s">
        <v>2983</v>
      </c>
      <c r="N912" s="1" t="s">
        <v>2984</v>
      </c>
    </row>
    <row r="913" spans="1:14" x14ac:dyDescent="0.25">
      <c r="A913" s="1" t="s">
        <v>11</v>
      </c>
      <c r="B913" s="2">
        <v>45873</v>
      </c>
      <c r="C913" s="1" t="s">
        <v>78</v>
      </c>
      <c r="D913">
        <v>203</v>
      </c>
      <c r="E913" s="1" t="s">
        <v>79</v>
      </c>
      <c r="F913" s="1" t="s">
        <v>1909</v>
      </c>
      <c r="G913" s="1"/>
      <c r="H913">
        <v>71.62</v>
      </c>
      <c r="I913" s="1" t="s">
        <v>1910</v>
      </c>
      <c r="J913">
        <v>1505975</v>
      </c>
      <c r="K913" s="1" t="s">
        <v>79</v>
      </c>
      <c r="L913" s="1" t="s">
        <v>2982</v>
      </c>
      <c r="M913" s="1" t="s">
        <v>2983</v>
      </c>
      <c r="N913" s="1" t="s">
        <v>2984</v>
      </c>
    </row>
    <row r="914" spans="1:14" x14ac:dyDescent="0.25">
      <c r="A914" s="1" t="s">
        <v>11</v>
      </c>
      <c r="B914" s="2">
        <v>45873</v>
      </c>
      <c r="C914" s="1" t="s">
        <v>78</v>
      </c>
      <c r="D914">
        <v>203</v>
      </c>
      <c r="E914" s="1" t="s">
        <v>79</v>
      </c>
      <c r="F914" s="1" t="s">
        <v>1911</v>
      </c>
      <c r="G914" s="1"/>
      <c r="H914">
        <v>49.41</v>
      </c>
      <c r="I914" s="1" t="s">
        <v>1912</v>
      </c>
      <c r="J914">
        <v>1505976</v>
      </c>
      <c r="K914" s="1" t="s">
        <v>79</v>
      </c>
      <c r="L914" s="1" t="s">
        <v>2982</v>
      </c>
      <c r="M914" s="1" t="s">
        <v>2983</v>
      </c>
      <c r="N914" s="1" t="s">
        <v>2984</v>
      </c>
    </row>
    <row r="915" spans="1:14" x14ac:dyDescent="0.25">
      <c r="A915" s="1" t="s">
        <v>11</v>
      </c>
      <c r="B915" s="2">
        <v>45873</v>
      </c>
      <c r="C915" s="1" t="s">
        <v>78</v>
      </c>
      <c r="D915">
        <v>203</v>
      </c>
      <c r="E915" s="1" t="s">
        <v>79</v>
      </c>
      <c r="F915" s="1" t="s">
        <v>1913</v>
      </c>
      <c r="G915" s="1"/>
      <c r="H915">
        <v>73.55</v>
      </c>
      <c r="I915" s="1" t="s">
        <v>1914</v>
      </c>
      <c r="J915">
        <v>1505977</v>
      </c>
      <c r="K915" s="1" t="s">
        <v>79</v>
      </c>
      <c r="L915" s="1" t="s">
        <v>2982</v>
      </c>
      <c r="M915" s="1" t="s">
        <v>2983</v>
      </c>
      <c r="N915" s="1" t="s">
        <v>2984</v>
      </c>
    </row>
    <row r="916" spans="1:14" x14ac:dyDescent="0.25">
      <c r="A916" s="1" t="s">
        <v>11</v>
      </c>
      <c r="B916" s="2">
        <v>45873</v>
      </c>
      <c r="C916" s="1" t="s">
        <v>78</v>
      </c>
      <c r="D916">
        <v>203</v>
      </c>
      <c r="E916" s="1" t="s">
        <v>79</v>
      </c>
      <c r="F916" s="1" t="s">
        <v>1915</v>
      </c>
      <c r="G916" s="1"/>
      <c r="H916">
        <v>46.94</v>
      </c>
      <c r="I916" s="1" t="s">
        <v>1916</v>
      </c>
      <c r="J916">
        <v>1505978</v>
      </c>
      <c r="K916" s="1" t="s">
        <v>79</v>
      </c>
      <c r="L916" s="1" t="s">
        <v>2982</v>
      </c>
      <c r="M916" s="1" t="s">
        <v>2983</v>
      </c>
      <c r="N916" s="1" t="s">
        <v>2984</v>
      </c>
    </row>
    <row r="917" spans="1:14" x14ac:dyDescent="0.25">
      <c r="A917" s="1" t="s">
        <v>11</v>
      </c>
      <c r="B917" s="2">
        <v>45873</v>
      </c>
      <c r="C917" s="1" t="s">
        <v>78</v>
      </c>
      <c r="D917">
        <v>203</v>
      </c>
      <c r="E917" s="1" t="s">
        <v>79</v>
      </c>
      <c r="F917" s="1" t="s">
        <v>1917</v>
      </c>
      <c r="G917" s="1"/>
      <c r="H917">
        <v>43.77</v>
      </c>
      <c r="I917" s="1" t="s">
        <v>1918</v>
      </c>
      <c r="J917">
        <v>1505979</v>
      </c>
      <c r="K917" s="1" t="s">
        <v>79</v>
      </c>
      <c r="L917" s="1" t="s">
        <v>2982</v>
      </c>
      <c r="M917" s="1" t="s">
        <v>2983</v>
      </c>
      <c r="N917" s="1" t="s">
        <v>2984</v>
      </c>
    </row>
    <row r="918" spans="1:14" x14ac:dyDescent="0.25">
      <c r="A918" s="1" t="s">
        <v>11</v>
      </c>
      <c r="B918" s="2">
        <v>45873</v>
      </c>
      <c r="C918" s="1" t="s">
        <v>78</v>
      </c>
      <c r="D918">
        <v>203</v>
      </c>
      <c r="E918" s="1" t="s">
        <v>79</v>
      </c>
      <c r="F918" s="1" t="s">
        <v>1919</v>
      </c>
      <c r="G918" s="1"/>
      <c r="H918">
        <v>35.32</v>
      </c>
      <c r="I918" s="1" t="s">
        <v>1920</v>
      </c>
      <c r="J918">
        <v>1505980</v>
      </c>
      <c r="K918" s="1" t="s">
        <v>79</v>
      </c>
      <c r="L918" s="1" t="s">
        <v>2982</v>
      </c>
      <c r="M918" s="1" t="s">
        <v>2983</v>
      </c>
      <c r="N918" s="1" t="s">
        <v>2984</v>
      </c>
    </row>
    <row r="919" spans="1:14" x14ac:dyDescent="0.25">
      <c r="A919" s="1" t="s">
        <v>11</v>
      </c>
      <c r="B919" s="2">
        <v>45873</v>
      </c>
      <c r="C919" s="1" t="s">
        <v>78</v>
      </c>
      <c r="D919">
        <v>203</v>
      </c>
      <c r="E919" s="1" t="s">
        <v>79</v>
      </c>
      <c r="F919" s="1" t="s">
        <v>1921</v>
      </c>
      <c r="G919" s="1"/>
      <c r="H919">
        <v>47.37</v>
      </c>
      <c r="I919" s="1" t="s">
        <v>1922</v>
      </c>
      <c r="J919">
        <v>1505981</v>
      </c>
      <c r="K919" s="1" t="s">
        <v>79</v>
      </c>
      <c r="L919" s="1" t="s">
        <v>2982</v>
      </c>
      <c r="M919" s="1" t="s">
        <v>2983</v>
      </c>
      <c r="N919" s="1" t="s">
        <v>2984</v>
      </c>
    </row>
    <row r="920" spans="1:14" x14ac:dyDescent="0.25">
      <c r="A920" s="1" t="s">
        <v>11</v>
      </c>
      <c r="B920" s="2">
        <v>45873</v>
      </c>
      <c r="C920" s="1" t="s">
        <v>78</v>
      </c>
      <c r="D920">
        <v>203</v>
      </c>
      <c r="E920" s="1" t="s">
        <v>79</v>
      </c>
      <c r="F920" s="1" t="s">
        <v>1923</v>
      </c>
      <c r="G920" s="1"/>
      <c r="H920">
        <v>44.33</v>
      </c>
      <c r="I920" s="1" t="s">
        <v>1924</v>
      </c>
      <c r="J920">
        <v>1505982</v>
      </c>
      <c r="K920" s="1" t="s">
        <v>79</v>
      </c>
      <c r="L920" s="1" t="s">
        <v>2982</v>
      </c>
      <c r="M920" s="1" t="s">
        <v>2983</v>
      </c>
      <c r="N920" s="1" t="s">
        <v>2984</v>
      </c>
    </row>
    <row r="921" spans="1:14" x14ac:dyDescent="0.25">
      <c r="A921" s="1" t="s">
        <v>11</v>
      </c>
      <c r="B921" s="2">
        <v>45873</v>
      </c>
      <c r="C921" s="1" t="s">
        <v>78</v>
      </c>
      <c r="D921">
        <v>203</v>
      </c>
      <c r="E921" s="1" t="s">
        <v>79</v>
      </c>
      <c r="F921" s="1" t="s">
        <v>1925</v>
      </c>
      <c r="G921" s="1"/>
      <c r="H921">
        <v>37.549999999999997</v>
      </c>
      <c r="I921" s="1" t="s">
        <v>1926</v>
      </c>
      <c r="J921">
        <v>1505983</v>
      </c>
      <c r="K921" s="1" t="s">
        <v>79</v>
      </c>
      <c r="L921" s="1" t="s">
        <v>2982</v>
      </c>
      <c r="M921" s="1" t="s">
        <v>2983</v>
      </c>
      <c r="N921" s="1" t="s">
        <v>2984</v>
      </c>
    </row>
    <row r="922" spans="1:14" x14ac:dyDescent="0.25">
      <c r="A922" s="1" t="s">
        <v>11</v>
      </c>
      <c r="B922" s="2">
        <v>45873</v>
      </c>
      <c r="C922" s="1" t="s">
        <v>78</v>
      </c>
      <c r="D922">
        <v>203</v>
      </c>
      <c r="E922" s="1" t="s">
        <v>79</v>
      </c>
      <c r="F922" s="1" t="s">
        <v>1927</v>
      </c>
      <c r="G922" s="1"/>
      <c r="H922">
        <v>58.73</v>
      </c>
      <c r="I922" s="1" t="s">
        <v>1928</v>
      </c>
      <c r="J922">
        <v>1505984</v>
      </c>
      <c r="K922" s="1" t="s">
        <v>79</v>
      </c>
      <c r="L922" s="1" t="s">
        <v>2982</v>
      </c>
      <c r="M922" s="1" t="s">
        <v>2983</v>
      </c>
      <c r="N922" s="1" t="s">
        <v>2984</v>
      </c>
    </row>
    <row r="923" spans="1:14" x14ac:dyDescent="0.25">
      <c r="A923" s="1" t="s">
        <v>11</v>
      </c>
      <c r="B923" s="2">
        <v>45873</v>
      </c>
      <c r="C923" s="1" t="s">
        <v>78</v>
      </c>
      <c r="D923">
        <v>203</v>
      </c>
      <c r="E923" s="1" t="s">
        <v>79</v>
      </c>
      <c r="F923" s="1" t="s">
        <v>1929</v>
      </c>
      <c r="G923" s="1"/>
      <c r="H923">
        <v>83.61</v>
      </c>
      <c r="I923" s="1" t="s">
        <v>1930</v>
      </c>
      <c r="J923">
        <v>1505985</v>
      </c>
      <c r="K923" s="1" t="s">
        <v>79</v>
      </c>
      <c r="L923" s="1" t="s">
        <v>2982</v>
      </c>
      <c r="M923" s="1" t="s">
        <v>2983</v>
      </c>
      <c r="N923" s="1" t="s">
        <v>2984</v>
      </c>
    </row>
    <row r="924" spans="1:14" x14ac:dyDescent="0.25">
      <c r="A924" s="1" t="s">
        <v>11</v>
      </c>
      <c r="B924" s="2">
        <v>45873</v>
      </c>
      <c r="C924" s="1" t="s">
        <v>78</v>
      </c>
      <c r="D924">
        <v>203</v>
      </c>
      <c r="E924" s="1" t="s">
        <v>79</v>
      </c>
      <c r="F924" s="1" t="s">
        <v>1931</v>
      </c>
      <c r="G924" s="1"/>
      <c r="H924">
        <v>74.28</v>
      </c>
      <c r="I924" s="1" t="s">
        <v>1932</v>
      </c>
      <c r="J924">
        <v>1505986</v>
      </c>
      <c r="K924" s="1" t="s">
        <v>79</v>
      </c>
      <c r="L924" s="1" t="s">
        <v>2982</v>
      </c>
      <c r="M924" s="1" t="s">
        <v>2983</v>
      </c>
      <c r="N924" s="1" t="s">
        <v>2984</v>
      </c>
    </row>
    <row r="925" spans="1:14" x14ac:dyDescent="0.25">
      <c r="A925" s="1" t="s">
        <v>11</v>
      </c>
      <c r="B925" s="2">
        <v>45873</v>
      </c>
      <c r="C925" s="1" t="s">
        <v>78</v>
      </c>
      <c r="D925">
        <v>203</v>
      </c>
      <c r="E925" s="1" t="s">
        <v>79</v>
      </c>
      <c r="F925" s="1" t="s">
        <v>1933</v>
      </c>
      <c r="G925" s="1"/>
      <c r="H925">
        <v>122.7</v>
      </c>
      <c r="I925" s="1" t="s">
        <v>1934</v>
      </c>
      <c r="J925">
        <v>1505987</v>
      </c>
      <c r="K925" s="1" t="s">
        <v>79</v>
      </c>
      <c r="L925" s="1" t="s">
        <v>2982</v>
      </c>
      <c r="M925" s="1" t="s">
        <v>2983</v>
      </c>
      <c r="N925" s="1" t="s">
        <v>2984</v>
      </c>
    </row>
    <row r="926" spans="1:14" x14ac:dyDescent="0.25">
      <c r="A926" s="1" t="s">
        <v>11</v>
      </c>
      <c r="B926" s="2">
        <v>45873</v>
      </c>
      <c r="C926" s="1" t="s">
        <v>78</v>
      </c>
      <c r="D926">
        <v>203</v>
      </c>
      <c r="E926" s="1" t="s">
        <v>79</v>
      </c>
      <c r="F926" s="1" t="s">
        <v>1935</v>
      </c>
      <c r="G926" s="1"/>
      <c r="H926">
        <v>49.43</v>
      </c>
      <c r="I926" s="1" t="s">
        <v>1936</v>
      </c>
      <c r="J926">
        <v>1505988</v>
      </c>
      <c r="K926" s="1" t="s">
        <v>79</v>
      </c>
      <c r="L926" s="1" t="s">
        <v>2982</v>
      </c>
      <c r="M926" s="1" t="s">
        <v>2983</v>
      </c>
      <c r="N926" s="1" t="s">
        <v>2984</v>
      </c>
    </row>
    <row r="927" spans="1:14" x14ac:dyDescent="0.25">
      <c r="A927" s="1" t="s">
        <v>11</v>
      </c>
      <c r="B927" s="2">
        <v>45873</v>
      </c>
      <c r="C927" s="1" t="s">
        <v>78</v>
      </c>
      <c r="D927">
        <v>203</v>
      </c>
      <c r="E927" s="1" t="s">
        <v>79</v>
      </c>
      <c r="F927" s="1" t="s">
        <v>1937</v>
      </c>
      <c r="G927" s="1"/>
      <c r="H927">
        <v>70.52</v>
      </c>
      <c r="I927" s="1" t="s">
        <v>1938</v>
      </c>
      <c r="J927">
        <v>1505989</v>
      </c>
      <c r="K927" s="1" t="s">
        <v>79</v>
      </c>
      <c r="L927" s="1" t="s">
        <v>2982</v>
      </c>
      <c r="M927" s="1" t="s">
        <v>2983</v>
      </c>
      <c r="N927" s="1" t="s">
        <v>2984</v>
      </c>
    </row>
    <row r="928" spans="1:14" x14ac:dyDescent="0.25">
      <c r="A928" s="1" t="s">
        <v>11</v>
      </c>
      <c r="B928" s="2">
        <v>45873</v>
      </c>
      <c r="C928" s="1" t="s">
        <v>78</v>
      </c>
      <c r="D928">
        <v>203</v>
      </c>
      <c r="E928" s="1" t="s">
        <v>79</v>
      </c>
      <c r="F928" s="1" t="s">
        <v>1939</v>
      </c>
      <c r="G928" s="1"/>
      <c r="H928">
        <v>55.28</v>
      </c>
      <c r="I928" s="1" t="s">
        <v>1940</v>
      </c>
      <c r="J928">
        <v>1505990</v>
      </c>
      <c r="K928" s="1" t="s">
        <v>79</v>
      </c>
      <c r="L928" s="1" t="s">
        <v>2982</v>
      </c>
      <c r="M928" s="1" t="s">
        <v>2983</v>
      </c>
      <c r="N928" s="1" t="s">
        <v>2984</v>
      </c>
    </row>
    <row r="929" spans="1:14" x14ac:dyDescent="0.25">
      <c r="A929" s="1" t="s">
        <v>11</v>
      </c>
      <c r="B929" s="2">
        <v>45873</v>
      </c>
      <c r="C929" s="1" t="s">
        <v>78</v>
      </c>
      <c r="D929">
        <v>203</v>
      </c>
      <c r="E929" s="1" t="s">
        <v>79</v>
      </c>
      <c r="F929" s="1" t="s">
        <v>1941</v>
      </c>
      <c r="G929" s="1"/>
      <c r="H929">
        <v>48.34</v>
      </c>
      <c r="I929" s="1" t="s">
        <v>1942</v>
      </c>
      <c r="J929">
        <v>1505991</v>
      </c>
      <c r="K929" s="1" t="s">
        <v>79</v>
      </c>
      <c r="L929" s="1" t="s">
        <v>2982</v>
      </c>
      <c r="M929" s="1" t="s">
        <v>2983</v>
      </c>
      <c r="N929" s="1" t="s">
        <v>2984</v>
      </c>
    </row>
    <row r="930" spans="1:14" x14ac:dyDescent="0.25">
      <c r="A930" s="1" t="s">
        <v>11</v>
      </c>
      <c r="B930" s="2">
        <v>45873</v>
      </c>
      <c r="C930" s="1" t="s">
        <v>78</v>
      </c>
      <c r="D930">
        <v>203</v>
      </c>
      <c r="E930" s="1" t="s">
        <v>79</v>
      </c>
      <c r="F930" s="1" t="s">
        <v>1943</v>
      </c>
      <c r="G930" s="1"/>
      <c r="H930">
        <v>73.680000000000007</v>
      </c>
      <c r="I930" s="1" t="s">
        <v>1944</v>
      </c>
      <c r="J930">
        <v>1505992</v>
      </c>
      <c r="K930" s="1" t="s">
        <v>79</v>
      </c>
      <c r="L930" s="1" t="s">
        <v>2982</v>
      </c>
      <c r="M930" s="1" t="s">
        <v>2983</v>
      </c>
      <c r="N930" s="1" t="s">
        <v>2984</v>
      </c>
    </row>
    <row r="931" spans="1:14" x14ac:dyDescent="0.25">
      <c r="A931" s="1" t="s">
        <v>11</v>
      </c>
      <c r="B931" s="2">
        <v>45873</v>
      </c>
      <c r="C931" s="1" t="s">
        <v>78</v>
      </c>
      <c r="D931">
        <v>203</v>
      </c>
      <c r="E931" s="1" t="s">
        <v>79</v>
      </c>
      <c r="F931" s="1" t="s">
        <v>1945</v>
      </c>
      <c r="G931" s="1"/>
      <c r="H931">
        <v>42.97</v>
      </c>
      <c r="I931" s="1" t="s">
        <v>1946</v>
      </c>
      <c r="J931">
        <v>1505993</v>
      </c>
      <c r="K931" s="1" t="s">
        <v>79</v>
      </c>
      <c r="L931" s="1" t="s">
        <v>2982</v>
      </c>
      <c r="M931" s="1" t="s">
        <v>2983</v>
      </c>
      <c r="N931" s="1" t="s">
        <v>2984</v>
      </c>
    </row>
    <row r="932" spans="1:14" x14ac:dyDescent="0.25">
      <c r="A932" s="1" t="s">
        <v>11</v>
      </c>
      <c r="B932" s="2">
        <v>45873</v>
      </c>
      <c r="C932" s="1" t="s">
        <v>78</v>
      </c>
      <c r="D932">
        <v>203</v>
      </c>
      <c r="E932" s="1" t="s">
        <v>79</v>
      </c>
      <c r="F932" s="1" t="s">
        <v>1947</v>
      </c>
      <c r="G932" s="1"/>
      <c r="H932">
        <v>44.25</v>
      </c>
      <c r="I932" s="1" t="s">
        <v>1948</v>
      </c>
      <c r="J932">
        <v>1505994</v>
      </c>
      <c r="K932" s="1" t="s">
        <v>79</v>
      </c>
      <c r="L932" s="1" t="s">
        <v>2982</v>
      </c>
      <c r="M932" s="1" t="s">
        <v>2983</v>
      </c>
      <c r="N932" s="1" t="s">
        <v>2984</v>
      </c>
    </row>
    <row r="933" spans="1:14" x14ac:dyDescent="0.25">
      <c r="A933" s="1" t="s">
        <v>11</v>
      </c>
      <c r="B933" s="2">
        <v>45873</v>
      </c>
      <c r="C933" s="1" t="s">
        <v>78</v>
      </c>
      <c r="D933">
        <v>203</v>
      </c>
      <c r="E933" s="1" t="s">
        <v>79</v>
      </c>
      <c r="F933" s="1" t="s">
        <v>1949</v>
      </c>
      <c r="G933" s="1"/>
      <c r="H933">
        <v>45.75</v>
      </c>
      <c r="I933" s="1" t="s">
        <v>1950</v>
      </c>
      <c r="J933">
        <v>1505995</v>
      </c>
      <c r="K933" s="1" t="s">
        <v>79</v>
      </c>
      <c r="L933" s="1" t="s">
        <v>2982</v>
      </c>
      <c r="M933" s="1" t="s">
        <v>2983</v>
      </c>
      <c r="N933" s="1" t="s">
        <v>2984</v>
      </c>
    </row>
    <row r="934" spans="1:14" x14ac:dyDescent="0.25">
      <c r="A934" s="1" t="s">
        <v>11</v>
      </c>
      <c r="B934" s="2">
        <v>45873</v>
      </c>
      <c r="C934" s="1" t="s">
        <v>78</v>
      </c>
      <c r="D934">
        <v>203</v>
      </c>
      <c r="E934" s="1" t="s">
        <v>79</v>
      </c>
      <c r="F934" s="1" t="s">
        <v>1951</v>
      </c>
      <c r="G934" s="1"/>
      <c r="H934">
        <v>47.39</v>
      </c>
      <c r="I934" s="1" t="s">
        <v>1952</v>
      </c>
      <c r="J934">
        <v>1505996</v>
      </c>
      <c r="K934" s="1" t="s">
        <v>79</v>
      </c>
      <c r="L934" s="1" t="s">
        <v>2982</v>
      </c>
      <c r="M934" s="1" t="s">
        <v>2983</v>
      </c>
      <c r="N934" s="1" t="s">
        <v>2984</v>
      </c>
    </row>
    <row r="935" spans="1:14" x14ac:dyDescent="0.25">
      <c r="A935" s="1" t="s">
        <v>11</v>
      </c>
      <c r="B935" s="2">
        <v>45873</v>
      </c>
      <c r="C935" s="1" t="s">
        <v>78</v>
      </c>
      <c r="D935">
        <v>203</v>
      </c>
      <c r="E935" s="1" t="s">
        <v>79</v>
      </c>
      <c r="F935" s="1" t="s">
        <v>1953</v>
      </c>
      <c r="G935" s="1"/>
      <c r="H935">
        <v>100.19</v>
      </c>
      <c r="I935" s="1" t="s">
        <v>1954</v>
      </c>
      <c r="J935">
        <v>1505997</v>
      </c>
      <c r="K935" s="1" t="s">
        <v>79</v>
      </c>
      <c r="L935" s="1" t="s">
        <v>2982</v>
      </c>
      <c r="M935" s="1" t="s">
        <v>2983</v>
      </c>
      <c r="N935" s="1" t="s">
        <v>2984</v>
      </c>
    </row>
    <row r="936" spans="1:14" x14ac:dyDescent="0.25">
      <c r="A936" s="1" t="s">
        <v>11</v>
      </c>
      <c r="B936" s="2">
        <v>45873</v>
      </c>
      <c r="C936" s="1" t="s">
        <v>78</v>
      </c>
      <c r="D936">
        <v>203</v>
      </c>
      <c r="E936" s="1" t="s">
        <v>79</v>
      </c>
      <c r="F936" s="1" t="s">
        <v>1955</v>
      </c>
      <c r="G936" s="1"/>
      <c r="H936">
        <v>46.06</v>
      </c>
      <c r="I936" s="1" t="s">
        <v>1956</v>
      </c>
      <c r="J936">
        <v>1505998</v>
      </c>
      <c r="K936" s="1" t="s">
        <v>79</v>
      </c>
      <c r="L936" s="1" t="s">
        <v>2982</v>
      </c>
      <c r="M936" s="1" t="s">
        <v>2983</v>
      </c>
      <c r="N936" s="1" t="s">
        <v>2984</v>
      </c>
    </row>
    <row r="937" spans="1:14" x14ac:dyDescent="0.25">
      <c r="A937" s="1" t="s">
        <v>11</v>
      </c>
      <c r="B937" s="2">
        <v>45873</v>
      </c>
      <c r="C937" s="1" t="s">
        <v>78</v>
      </c>
      <c r="D937">
        <v>203</v>
      </c>
      <c r="E937" s="1" t="s">
        <v>79</v>
      </c>
      <c r="F937" s="1" t="s">
        <v>1957</v>
      </c>
      <c r="G937" s="1"/>
      <c r="H937">
        <v>157.01</v>
      </c>
      <c r="I937" s="1" t="s">
        <v>1958</v>
      </c>
      <c r="J937">
        <v>1505999</v>
      </c>
      <c r="K937" s="1" t="s">
        <v>79</v>
      </c>
      <c r="L937" s="1" t="s">
        <v>2982</v>
      </c>
      <c r="M937" s="1" t="s">
        <v>2983</v>
      </c>
      <c r="N937" s="1" t="s">
        <v>2984</v>
      </c>
    </row>
    <row r="938" spans="1:14" x14ac:dyDescent="0.25">
      <c r="A938" s="1" t="s">
        <v>11</v>
      </c>
      <c r="B938" s="2">
        <v>45873</v>
      </c>
      <c r="C938" s="1" t="s">
        <v>78</v>
      </c>
      <c r="D938">
        <v>203</v>
      </c>
      <c r="E938" s="1" t="s">
        <v>79</v>
      </c>
      <c r="F938" s="1" t="s">
        <v>1959</v>
      </c>
      <c r="G938" s="1"/>
      <c r="H938">
        <v>44.6</v>
      </c>
      <c r="I938" s="1" t="s">
        <v>1960</v>
      </c>
      <c r="J938">
        <v>1506000</v>
      </c>
      <c r="K938" s="1" t="s">
        <v>79</v>
      </c>
      <c r="L938" s="1" t="s">
        <v>2982</v>
      </c>
      <c r="M938" s="1" t="s">
        <v>2983</v>
      </c>
      <c r="N938" s="1" t="s">
        <v>2984</v>
      </c>
    </row>
    <row r="939" spans="1:14" x14ac:dyDescent="0.25">
      <c r="A939" s="1" t="s">
        <v>11</v>
      </c>
      <c r="B939" s="2">
        <v>45873</v>
      </c>
      <c r="C939" s="1" t="s">
        <v>78</v>
      </c>
      <c r="D939">
        <v>203</v>
      </c>
      <c r="E939" s="1" t="s">
        <v>79</v>
      </c>
      <c r="F939" s="1" t="s">
        <v>1961</v>
      </c>
      <c r="G939" s="1"/>
      <c r="H939">
        <v>242.84</v>
      </c>
      <c r="I939" s="1" t="s">
        <v>1962</v>
      </c>
      <c r="J939">
        <v>1506001</v>
      </c>
      <c r="K939" s="1" t="s">
        <v>79</v>
      </c>
      <c r="L939" s="1" t="s">
        <v>2982</v>
      </c>
      <c r="M939" s="1" t="s">
        <v>2983</v>
      </c>
      <c r="N939" s="1" t="s">
        <v>2984</v>
      </c>
    </row>
    <row r="940" spans="1:14" x14ac:dyDescent="0.25">
      <c r="A940" s="1" t="s">
        <v>11</v>
      </c>
      <c r="B940" s="2">
        <v>45873</v>
      </c>
      <c r="C940" s="1" t="s">
        <v>78</v>
      </c>
      <c r="D940">
        <v>203</v>
      </c>
      <c r="E940" s="1" t="s">
        <v>79</v>
      </c>
      <c r="F940" s="1" t="s">
        <v>1963</v>
      </c>
      <c r="G940" s="1"/>
      <c r="H940">
        <v>43.63</v>
      </c>
      <c r="I940" s="1" t="s">
        <v>1964</v>
      </c>
      <c r="J940">
        <v>1506002</v>
      </c>
      <c r="K940" s="1" t="s">
        <v>79</v>
      </c>
      <c r="L940" s="1" t="s">
        <v>2982</v>
      </c>
      <c r="M940" s="1" t="s">
        <v>2983</v>
      </c>
      <c r="N940" s="1" t="s">
        <v>2984</v>
      </c>
    </row>
    <row r="941" spans="1:14" x14ac:dyDescent="0.25">
      <c r="A941" s="1" t="s">
        <v>11</v>
      </c>
      <c r="B941" s="2">
        <v>45873</v>
      </c>
      <c r="C941" s="1" t="s">
        <v>78</v>
      </c>
      <c r="D941">
        <v>203</v>
      </c>
      <c r="E941" s="1" t="s">
        <v>79</v>
      </c>
      <c r="F941" s="1" t="s">
        <v>1965</v>
      </c>
      <c r="G941" s="1"/>
      <c r="H941">
        <v>34.020000000000003</v>
      </c>
      <c r="I941" s="1" t="s">
        <v>1966</v>
      </c>
      <c r="J941">
        <v>1506003</v>
      </c>
      <c r="K941" s="1" t="s">
        <v>79</v>
      </c>
      <c r="L941" s="1" t="s">
        <v>2982</v>
      </c>
      <c r="M941" s="1" t="s">
        <v>2983</v>
      </c>
      <c r="N941" s="1" t="s">
        <v>2984</v>
      </c>
    </row>
    <row r="942" spans="1:14" x14ac:dyDescent="0.25">
      <c r="A942" s="1" t="s">
        <v>11</v>
      </c>
      <c r="B942" s="2">
        <v>45873</v>
      </c>
      <c r="C942" s="1" t="s">
        <v>78</v>
      </c>
      <c r="D942">
        <v>203</v>
      </c>
      <c r="E942" s="1" t="s">
        <v>79</v>
      </c>
      <c r="F942" s="1" t="s">
        <v>1967</v>
      </c>
      <c r="G942" s="1"/>
      <c r="H942">
        <v>56.51</v>
      </c>
      <c r="I942" s="1" t="s">
        <v>1968</v>
      </c>
      <c r="J942">
        <v>1506004</v>
      </c>
      <c r="K942" s="1" t="s">
        <v>79</v>
      </c>
      <c r="L942" s="1" t="s">
        <v>2982</v>
      </c>
      <c r="M942" s="1" t="s">
        <v>2983</v>
      </c>
      <c r="N942" s="1" t="s">
        <v>2984</v>
      </c>
    </row>
    <row r="943" spans="1:14" x14ac:dyDescent="0.25">
      <c r="A943" s="1" t="s">
        <v>11</v>
      </c>
      <c r="B943" s="2">
        <v>45873</v>
      </c>
      <c r="C943" s="1" t="s">
        <v>78</v>
      </c>
      <c r="D943">
        <v>203</v>
      </c>
      <c r="E943" s="1" t="s">
        <v>79</v>
      </c>
      <c r="F943" s="1" t="s">
        <v>1969</v>
      </c>
      <c r="G943" s="1"/>
      <c r="H943">
        <v>190.38</v>
      </c>
      <c r="I943" s="1" t="s">
        <v>1970</v>
      </c>
      <c r="J943">
        <v>1506005</v>
      </c>
      <c r="K943" s="1" t="s">
        <v>79</v>
      </c>
      <c r="L943" s="1" t="s">
        <v>2982</v>
      </c>
      <c r="M943" s="1" t="s">
        <v>2983</v>
      </c>
      <c r="N943" s="1" t="s">
        <v>2984</v>
      </c>
    </row>
    <row r="944" spans="1:14" x14ac:dyDescent="0.25">
      <c r="A944" s="1" t="s">
        <v>11</v>
      </c>
      <c r="B944" s="2">
        <v>45873</v>
      </c>
      <c r="C944" s="1" t="s">
        <v>78</v>
      </c>
      <c r="D944">
        <v>203</v>
      </c>
      <c r="E944" s="1" t="s">
        <v>79</v>
      </c>
      <c r="F944" s="1" t="s">
        <v>1971</v>
      </c>
      <c r="G944" s="1"/>
      <c r="H944">
        <v>77.23</v>
      </c>
      <c r="I944" s="1" t="s">
        <v>1972</v>
      </c>
      <c r="J944">
        <v>1506006</v>
      </c>
      <c r="K944" s="1" t="s">
        <v>79</v>
      </c>
      <c r="L944" s="1" t="s">
        <v>2982</v>
      </c>
      <c r="M944" s="1" t="s">
        <v>2983</v>
      </c>
      <c r="N944" s="1" t="s">
        <v>2984</v>
      </c>
    </row>
    <row r="945" spans="1:14" x14ac:dyDescent="0.25">
      <c r="A945" s="1" t="s">
        <v>11</v>
      </c>
      <c r="B945" s="2">
        <v>45873</v>
      </c>
      <c r="C945" s="1" t="s">
        <v>78</v>
      </c>
      <c r="D945">
        <v>203</v>
      </c>
      <c r="E945" s="1" t="s">
        <v>79</v>
      </c>
      <c r="F945" s="1" t="s">
        <v>1973</v>
      </c>
      <c r="G945" s="1"/>
      <c r="H945">
        <v>59.5</v>
      </c>
      <c r="I945" s="1" t="s">
        <v>1974</v>
      </c>
      <c r="J945">
        <v>1506007</v>
      </c>
      <c r="K945" s="1" t="s">
        <v>79</v>
      </c>
      <c r="L945" s="1" t="s">
        <v>2982</v>
      </c>
      <c r="M945" s="1" t="s">
        <v>2983</v>
      </c>
      <c r="N945" s="1" t="s">
        <v>2984</v>
      </c>
    </row>
    <row r="946" spans="1:14" x14ac:dyDescent="0.25">
      <c r="A946" s="1" t="s">
        <v>11</v>
      </c>
      <c r="B946" s="2">
        <v>45873</v>
      </c>
      <c r="C946" s="1" t="s">
        <v>78</v>
      </c>
      <c r="D946">
        <v>203</v>
      </c>
      <c r="E946" s="1" t="s">
        <v>79</v>
      </c>
      <c r="F946" s="1" t="s">
        <v>1975</v>
      </c>
      <c r="G946" s="1"/>
      <c r="H946">
        <v>92.04</v>
      </c>
      <c r="I946" s="1" t="s">
        <v>1976</v>
      </c>
      <c r="J946">
        <v>1506008</v>
      </c>
      <c r="K946" s="1" t="s">
        <v>79</v>
      </c>
      <c r="L946" s="1" t="s">
        <v>2982</v>
      </c>
      <c r="M946" s="1" t="s">
        <v>2983</v>
      </c>
      <c r="N946" s="1" t="s">
        <v>2984</v>
      </c>
    </row>
    <row r="947" spans="1:14" x14ac:dyDescent="0.25">
      <c r="A947" s="1" t="s">
        <v>11</v>
      </c>
      <c r="B947" s="2">
        <v>45873</v>
      </c>
      <c r="C947" s="1" t="s">
        <v>78</v>
      </c>
      <c r="D947">
        <v>203</v>
      </c>
      <c r="E947" s="1" t="s">
        <v>79</v>
      </c>
      <c r="F947" s="1" t="s">
        <v>1977</v>
      </c>
      <c r="G947" s="1"/>
      <c r="H947">
        <v>43.21</v>
      </c>
      <c r="I947" s="1" t="s">
        <v>1978</v>
      </c>
      <c r="J947">
        <v>1506009</v>
      </c>
      <c r="K947" s="1" t="s">
        <v>79</v>
      </c>
      <c r="L947" s="1" t="s">
        <v>2982</v>
      </c>
      <c r="M947" s="1" t="s">
        <v>2983</v>
      </c>
      <c r="N947" s="1" t="s">
        <v>2984</v>
      </c>
    </row>
    <row r="948" spans="1:14" x14ac:dyDescent="0.25">
      <c r="A948" s="1" t="s">
        <v>11</v>
      </c>
      <c r="B948" s="2">
        <v>45873</v>
      </c>
      <c r="C948" s="1" t="s">
        <v>78</v>
      </c>
      <c r="D948">
        <v>203</v>
      </c>
      <c r="E948" s="1" t="s">
        <v>79</v>
      </c>
      <c r="F948" s="1" t="s">
        <v>1979</v>
      </c>
      <c r="G948" s="1"/>
      <c r="H948">
        <v>37.03</v>
      </c>
      <c r="I948" s="1" t="s">
        <v>1980</v>
      </c>
      <c r="J948">
        <v>1506010</v>
      </c>
      <c r="K948" s="1" t="s">
        <v>79</v>
      </c>
      <c r="L948" s="1" t="s">
        <v>2982</v>
      </c>
      <c r="M948" s="1" t="s">
        <v>2983</v>
      </c>
      <c r="N948" s="1" t="s">
        <v>2984</v>
      </c>
    </row>
    <row r="949" spans="1:14" x14ac:dyDescent="0.25">
      <c r="A949" s="1" t="s">
        <v>11</v>
      </c>
      <c r="B949" s="2">
        <v>45873</v>
      </c>
      <c r="C949" s="1" t="s">
        <v>78</v>
      </c>
      <c r="D949">
        <v>203</v>
      </c>
      <c r="E949" s="1" t="s">
        <v>79</v>
      </c>
      <c r="F949" s="1" t="s">
        <v>1981</v>
      </c>
      <c r="G949" s="1"/>
      <c r="H949">
        <v>171.86</v>
      </c>
      <c r="I949" s="1" t="s">
        <v>1982</v>
      </c>
      <c r="J949">
        <v>1506011</v>
      </c>
      <c r="K949" s="1" t="s">
        <v>79</v>
      </c>
      <c r="L949" s="1" t="s">
        <v>2982</v>
      </c>
      <c r="M949" s="1" t="s">
        <v>2983</v>
      </c>
      <c r="N949" s="1" t="s">
        <v>2984</v>
      </c>
    </row>
    <row r="950" spans="1:14" x14ac:dyDescent="0.25">
      <c r="A950" s="1" t="s">
        <v>11</v>
      </c>
      <c r="B950" s="2">
        <v>45873</v>
      </c>
      <c r="C950" s="1" t="s">
        <v>78</v>
      </c>
      <c r="D950">
        <v>203</v>
      </c>
      <c r="E950" s="1" t="s">
        <v>79</v>
      </c>
      <c r="F950" s="1" t="s">
        <v>1983</v>
      </c>
      <c r="G950" s="1"/>
      <c r="H950">
        <v>96.11</v>
      </c>
      <c r="I950" s="1" t="s">
        <v>1984</v>
      </c>
      <c r="J950">
        <v>1506012</v>
      </c>
      <c r="K950" s="1" t="s">
        <v>79</v>
      </c>
      <c r="L950" s="1" t="s">
        <v>2982</v>
      </c>
      <c r="M950" s="1" t="s">
        <v>2983</v>
      </c>
      <c r="N950" s="1" t="s">
        <v>2984</v>
      </c>
    </row>
    <row r="951" spans="1:14" x14ac:dyDescent="0.25">
      <c r="A951" s="1" t="s">
        <v>11</v>
      </c>
      <c r="B951" s="2">
        <v>45873</v>
      </c>
      <c r="C951" s="1" t="s">
        <v>78</v>
      </c>
      <c r="D951">
        <v>203</v>
      </c>
      <c r="E951" s="1" t="s">
        <v>79</v>
      </c>
      <c r="F951" s="1" t="s">
        <v>1985</v>
      </c>
      <c r="G951" s="1"/>
      <c r="H951">
        <v>49.15</v>
      </c>
      <c r="I951" s="1" t="s">
        <v>1986</v>
      </c>
      <c r="J951">
        <v>1506013</v>
      </c>
      <c r="K951" s="1" t="s">
        <v>79</v>
      </c>
      <c r="L951" s="1" t="s">
        <v>2982</v>
      </c>
      <c r="M951" s="1" t="s">
        <v>2983</v>
      </c>
      <c r="N951" s="1" t="s">
        <v>2984</v>
      </c>
    </row>
    <row r="952" spans="1:14" x14ac:dyDescent="0.25">
      <c r="A952" s="1" t="s">
        <v>11</v>
      </c>
      <c r="B952" s="2">
        <v>45873</v>
      </c>
      <c r="C952" s="1" t="s">
        <v>78</v>
      </c>
      <c r="D952">
        <v>203</v>
      </c>
      <c r="E952" s="1" t="s">
        <v>79</v>
      </c>
      <c r="F952" s="1" t="s">
        <v>1987</v>
      </c>
      <c r="G952" s="1"/>
      <c r="H952">
        <v>164.96</v>
      </c>
      <c r="I952" s="1" t="s">
        <v>1988</v>
      </c>
      <c r="J952">
        <v>1506014</v>
      </c>
      <c r="K952" s="1" t="s">
        <v>79</v>
      </c>
      <c r="L952" s="1" t="s">
        <v>2982</v>
      </c>
      <c r="M952" s="1" t="s">
        <v>2983</v>
      </c>
      <c r="N952" s="1" t="s">
        <v>2984</v>
      </c>
    </row>
    <row r="953" spans="1:14" x14ac:dyDescent="0.25">
      <c r="A953" s="1" t="s">
        <v>11</v>
      </c>
      <c r="B953" s="2">
        <v>45873</v>
      </c>
      <c r="C953" s="1" t="s">
        <v>78</v>
      </c>
      <c r="D953">
        <v>203</v>
      </c>
      <c r="E953" s="1" t="s">
        <v>79</v>
      </c>
      <c r="F953" s="1" t="s">
        <v>1989</v>
      </c>
      <c r="G953" s="1"/>
      <c r="H953">
        <v>58.45</v>
      </c>
      <c r="I953" s="1" t="s">
        <v>1990</v>
      </c>
      <c r="J953">
        <v>1506015</v>
      </c>
      <c r="K953" s="1" t="s">
        <v>79</v>
      </c>
      <c r="L953" s="1" t="s">
        <v>2982</v>
      </c>
      <c r="M953" s="1" t="s">
        <v>2983</v>
      </c>
      <c r="N953" s="1" t="s">
        <v>2984</v>
      </c>
    </row>
    <row r="954" spans="1:14" x14ac:dyDescent="0.25">
      <c r="A954" s="1" t="s">
        <v>11</v>
      </c>
      <c r="B954" s="2">
        <v>45873</v>
      </c>
      <c r="C954" s="1" t="s">
        <v>78</v>
      </c>
      <c r="D954">
        <v>203</v>
      </c>
      <c r="E954" s="1" t="s">
        <v>79</v>
      </c>
      <c r="F954" s="1" t="s">
        <v>1991</v>
      </c>
      <c r="G954" s="1"/>
      <c r="H954">
        <v>36.56</v>
      </c>
      <c r="I954" s="1" t="s">
        <v>1992</v>
      </c>
      <c r="J954">
        <v>1506016</v>
      </c>
      <c r="K954" s="1" t="s">
        <v>79</v>
      </c>
      <c r="L954" s="1" t="s">
        <v>2982</v>
      </c>
      <c r="M954" s="1" t="s">
        <v>2983</v>
      </c>
      <c r="N954" s="1" t="s">
        <v>2984</v>
      </c>
    </row>
    <row r="955" spans="1:14" x14ac:dyDescent="0.25">
      <c r="A955" s="1" t="s">
        <v>11</v>
      </c>
      <c r="B955" s="2">
        <v>45873</v>
      </c>
      <c r="C955" s="1" t="s">
        <v>78</v>
      </c>
      <c r="D955">
        <v>203</v>
      </c>
      <c r="E955" s="1" t="s">
        <v>79</v>
      </c>
      <c r="F955" s="1" t="s">
        <v>1993</v>
      </c>
      <c r="G955" s="1"/>
      <c r="H955">
        <v>44.29</v>
      </c>
      <c r="I955" s="1" t="s">
        <v>1994</v>
      </c>
      <c r="J955">
        <v>1506017</v>
      </c>
      <c r="K955" s="1" t="s">
        <v>79</v>
      </c>
      <c r="L955" s="1" t="s">
        <v>2982</v>
      </c>
      <c r="M955" s="1" t="s">
        <v>2983</v>
      </c>
      <c r="N955" s="1" t="s">
        <v>2984</v>
      </c>
    </row>
    <row r="956" spans="1:14" x14ac:dyDescent="0.25">
      <c r="A956" s="1" t="s">
        <v>11</v>
      </c>
      <c r="B956" s="2">
        <v>45873</v>
      </c>
      <c r="C956" s="1" t="s">
        <v>78</v>
      </c>
      <c r="D956">
        <v>203</v>
      </c>
      <c r="E956" s="1" t="s">
        <v>79</v>
      </c>
      <c r="F956" s="1" t="s">
        <v>1995</v>
      </c>
      <c r="G956" s="1"/>
      <c r="H956">
        <v>56.62</v>
      </c>
      <c r="I956" s="1" t="s">
        <v>1996</v>
      </c>
      <c r="J956">
        <v>1506018</v>
      </c>
      <c r="K956" s="1" t="s">
        <v>79</v>
      </c>
      <c r="L956" s="1" t="s">
        <v>2982</v>
      </c>
      <c r="M956" s="1" t="s">
        <v>2983</v>
      </c>
      <c r="N956" s="1" t="s">
        <v>2984</v>
      </c>
    </row>
    <row r="957" spans="1:14" x14ac:dyDescent="0.25">
      <c r="A957" s="1" t="s">
        <v>11</v>
      </c>
      <c r="B957" s="2">
        <v>45873</v>
      </c>
      <c r="C957" s="1" t="s">
        <v>78</v>
      </c>
      <c r="D957">
        <v>203</v>
      </c>
      <c r="E957" s="1" t="s">
        <v>79</v>
      </c>
      <c r="F957" s="1" t="s">
        <v>1997</v>
      </c>
      <c r="G957" s="1"/>
      <c r="H957">
        <v>61.77</v>
      </c>
      <c r="I957" s="1" t="s">
        <v>1998</v>
      </c>
      <c r="J957">
        <v>1506019</v>
      </c>
      <c r="K957" s="1" t="s">
        <v>79</v>
      </c>
      <c r="L957" s="1" t="s">
        <v>2982</v>
      </c>
      <c r="M957" s="1" t="s">
        <v>2983</v>
      </c>
      <c r="N957" s="1" t="s">
        <v>2984</v>
      </c>
    </row>
    <row r="958" spans="1:14" x14ac:dyDescent="0.25">
      <c r="A958" s="1" t="s">
        <v>11</v>
      </c>
      <c r="B958" s="2">
        <v>45873</v>
      </c>
      <c r="C958" s="1" t="s">
        <v>78</v>
      </c>
      <c r="D958">
        <v>203</v>
      </c>
      <c r="E958" s="1" t="s">
        <v>79</v>
      </c>
      <c r="F958" s="1" t="s">
        <v>1999</v>
      </c>
      <c r="G958" s="1"/>
      <c r="H958">
        <v>39.75</v>
      </c>
      <c r="I958" s="1" t="s">
        <v>2000</v>
      </c>
      <c r="J958">
        <v>1506020</v>
      </c>
      <c r="K958" s="1" t="s">
        <v>79</v>
      </c>
      <c r="L958" s="1" t="s">
        <v>2982</v>
      </c>
      <c r="M958" s="1" t="s">
        <v>2983</v>
      </c>
      <c r="N958" s="1" t="s">
        <v>2984</v>
      </c>
    </row>
    <row r="959" spans="1:14" x14ac:dyDescent="0.25">
      <c r="A959" s="1" t="s">
        <v>11</v>
      </c>
      <c r="B959" s="2">
        <v>45873</v>
      </c>
      <c r="C959" s="1" t="s">
        <v>78</v>
      </c>
      <c r="D959">
        <v>203</v>
      </c>
      <c r="E959" s="1" t="s">
        <v>79</v>
      </c>
      <c r="F959" s="1" t="s">
        <v>2001</v>
      </c>
      <c r="G959" s="1"/>
      <c r="H959">
        <v>44.35</v>
      </c>
      <c r="I959" s="1" t="s">
        <v>2002</v>
      </c>
      <c r="J959">
        <v>1506021</v>
      </c>
      <c r="K959" s="1" t="s">
        <v>79</v>
      </c>
      <c r="L959" s="1" t="s">
        <v>2982</v>
      </c>
      <c r="M959" s="1" t="s">
        <v>2983</v>
      </c>
      <c r="N959" s="1" t="s">
        <v>2984</v>
      </c>
    </row>
    <row r="960" spans="1:14" x14ac:dyDescent="0.25">
      <c r="A960" s="1" t="s">
        <v>11</v>
      </c>
      <c r="B960" s="2">
        <v>45873</v>
      </c>
      <c r="C960" s="1" t="s">
        <v>78</v>
      </c>
      <c r="D960">
        <v>203</v>
      </c>
      <c r="E960" s="1" t="s">
        <v>79</v>
      </c>
      <c r="F960" s="1" t="s">
        <v>2003</v>
      </c>
      <c r="G960" s="1"/>
      <c r="H960">
        <v>179.95</v>
      </c>
      <c r="I960" s="1" t="s">
        <v>2004</v>
      </c>
      <c r="J960">
        <v>1506022</v>
      </c>
      <c r="K960" s="1" t="s">
        <v>79</v>
      </c>
      <c r="L960" s="1" t="s">
        <v>2982</v>
      </c>
      <c r="M960" s="1" t="s">
        <v>2983</v>
      </c>
      <c r="N960" s="1" t="s">
        <v>2984</v>
      </c>
    </row>
    <row r="961" spans="1:14" x14ac:dyDescent="0.25">
      <c r="A961" s="1" t="s">
        <v>11</v>
      </c>
      <c r="B961" s="2">
        <v>45873</v>
      </c>
      <c r="C961" s="1" t="s">
        <v>78</v>
      </c>
      <c r="D961">
        <v>203</v>
      </c>
      <c r="E961" s="1" t="s">
        <v>79</v>
      </c>
      <c r="F961" s="1" t="s">
        <v>2005</v>
      </c>
      <c r="G961" s="1"/>
      <c r="H961">
        <v>41.81</v>
      </c>
      <c r="I961" s="1" t="s">
        <v>2006</v>
      </c>
      <c r="J961">
        <v>1506023</v>
      </c>
      <c r="K961" s="1" t="s">
        <v>79</v>
      </c>
      <c r="L961" s="1" t="s">
        <v>2982</v>
      </c>
      <c r="M961" s="1" t="s">
        <v>2983</v>
      </c>
      <c r="N961" s="1" t="s">
        <v>2984</v>
      </c>
    </row>
    <row r="962" spans="1:14" x14ac:dyDescent="0.25">
      <c r="A962" s="1" t="s">
        <v>11</v>
      </c>
      <c r="B962" s="2">
        <v>45873</v>
      </c>
      <c r="C962" s="1" t="s">
        <v>78</v>
      </c>
      <c r="D962">
        <v>203</v>
      </c>
      <c r="E962" s="1" t="s">
        <v>79</v>
      </c>
      <c r="F962" s="1" t="s">
        <v>2007</v>
      </c>
      <c r="G962" s="1"/>
      <c r="H962">
        <v>66.28</v>
      </c>
      <c r="I962" s="1" t="s">
        <v>2008</v>
      </c>
      <c r="J962">
        <v>1506024</v>
      </c>
      <c r="K962" s="1" t="s">
        <v>79</v>
      </c>
      <c r="L962" s="1" t="s">
        <v>2982</v>
      </c>
      <c r="M962" s="1" t="s">
        <v>2983</v>
      </c>
      <c r="N962" s="1" t="s">
        <v>2984</v>
      </c>
    </row>
    <row r="963" spans="1:14" x14ac:dyDescent="0.25">
      <c r="A963" s="1" t="s">
        <v>11</v>
      </c>
      <c r="B963" s="2">
        <v>45873</v>
      </c>
      <c r="C963" s="1" t="s">
        <v>78</v>
      </c>
      <c r="D963">
        <v>203</v>
      </c>
      <c r="E963" s="1" t="s">
        <v>79</v>
      </c>
      <c r="F963" s="1" t="s">
        <v>2009</v>
      </c>
      <c r="G963" s="1"/>
      <c r="H963">
        <v>46.14</v>
      </c>
      <c r="I963" s="1" t="s">
        <v>2010</v>
      </c>
      <c r="J963">
        <v>1506025</v>
      </c>
      <c r="K963" s="1" t="s">
        <v>79</v>
      </c>
      <c r="L963" s="1" t="s">
        <v>2982</v>
      </c>
      <c r="M963" s="1" t="s">
        <v>2983</v>
      </c>
      <c r="N963" s="1" t="s">
        <v>2984</v>
      </c>
    </row>
    <row r="964" spans="1:14" x14ac:dyDescent="0.25">
      <c r="A964" s="1" t="s">
        <v>11</v>
      </c>
      <c r="B964" s="2">
        <v>45873</v>
      </c>
      <c r="C964" s="1" t="s">
        <v>78</v>
      </c>
      <c r="D964">
        <v>203</v>
      </c>
      <c r="E964" s="1" t="s">
        <v>79</v>
      </c>
      <c r="F964" s="1" t="s">
        <v>2011</v>
      </c>
      <c r="G964" s="1"/>
      <c r="H964">
        <v>36.22</v>
      </c>
      <c r="I964" s="1" t="s">
        <v>2012</v>
      </c>
      <c r="J964">
        <v>1506026</v>
      </c>
      <c r="K964" s="1" t="s">
        <v>79</v>
      </c>
      <c r="L964" s="1" t="s">
        <v>2982</v>
      </c>
      <c r="M964" s="1" t="s">
        <v>2983</v>
      </c>
      <c r="N964" s="1" t="s">
        <v>2984</v>
      </c>
    </row>
    <row r="965" spans="1:14" x14ac:dyDescent="0.25">
      <c r="A965" s="1" t="s">
        <v>11</v>
      </c>
      <c r="B965" s="2">
        <v>45873</v>
      </c>
      <c r="C965" s="1" t="s">
        <v>78</v>
      </c>
      <c r="D965">
        <v>203</v>
      </c>
      <c r="E965" s="1" t="s">
        <v>79</v>
      </c>
      <c r="F965" s="1" t="s">
        <v>2013</v>
      </c>
      <c r="G965" s="1"/>
      <c r="H965">
        <v>43.93</v>
      </c>
      <c r="I965" s="1" t="s">
        <v>2014</v>
      </c>
      <c r="J965">
        <v>1506027</v>
      </c>
      <c r="K965" s="1" t="s">
        <v>79</v>
      </c>
      <c r="L965" s="1" t="s">
        <v>2982</v>
      </c>
      <c r="M965" s="1" t="s">
        <v>2983</v>
      </c>
      <c r="N965" s="1" t="s">
        <v>2984</v>
      </c>
    </row>
    <row r="966" spans="1:14" x14ac:dyDescent="0.25">
      <c r="A966" s="1" t="s">
        <v>11</v>
      </c>
      <c r="B966" s="2">
        <v>45873</v>
      </c>
      <c r="C966" s="1" t="s">
        <v>78</v>
      </c>
      <c r="D966">
        <v>203</v>
      </c>
      <c r="E966" s="1" t="s">
        <v>79</v>
      </c>
      <c r="F966" s="1" t="s">
        <v>2015</v>
      </c>
      <c r="G966" s="1"/>
      <c r="H966">
        <v>50.37</v>
      </c>
      <c r="I966" s="1" t="s">
        <v>2016</v>
      </c>
      <c r="J966">
        <v>1506028</v>
      </c>
      <c r="K966" s="1" t="s">
        <v>79</v>
      </c>
      <c r="L966" s="1" t="s">
        <v>2982</v>
      </c>
      <c r="M966" s="1" t="s">
        <v>2983</v>
      </c>
      <c r="N966" s="1" t="s">
        <v>2984</v>
      </c>
    </row>
    <row r="967" spans="1:14" x14ac:dyDescent="0.25">
      <c r="A967" s="1" t="s">
        <v>11</v>
      </c>
      <c r="B967" s="2">
        <v>45873</v>
      </c>
      <c r="C967" s="1" t="s">
        <v>78</v>
      </c>
      <c r="D967">
        <v>203</v>
      </c>
      <c r="E967" s="1" t="s">
        <v>79</v>
      </c>
      <c r="F967" s="1" t="s">
        <v>2017</v>
      </c>
      <c r="G967" s="1"/>
      <c r="H967">
        <v>1355.66</v>
      </c>
      <c r="I967" s="1" t="s">
        <v>2018</v>
      </c>
      <c r="J967">
        <v>1506029</v>
      </c>
      <c r="K967" s="1" t="s">
        <v>79</v>
      </c>
      <c r="L967" s="1" t="s">
        <v>2982</v>
      </c>
      <c r="M967" s="1" t="s">
        <v>2983</v>
      </c>
      <c r="N967" s="1" t="s">
        <v>2984</v>
      </c>
    </row>
    <row r="968" spans="1:14" x14ac:dyDescent="0.25">
      <c r="A968" s="1" t="s">
        <v>11</v>
      </c>
      <c r="B968" s="2">
        <v>45873</v>
      </c>
      <c r="C968" s="1" t="s">
        <v>78</v>
      </c>
      <c r="D968">
        <v>203</v>
      </c>
      <c r="E968" s="1" t="s">
        <v>79</v>
      </c>
      <c r="F968" s="1" t="s">
        <v>2019</v>
      </c>
      <c r="G968" s="1"/>
      <c r="H968">
        <v>46.73</v>
      </c>
      <c r="I968" s="1" t="s">
        <v>2020</v>
      </c>
      <c r="J968">
        <v>1506030</v>
      </c>
      <c r="K968" s="1" t="s">
        <v>79</v>
      </c>
      <c r="L968" s="1" t="s">
        <v>2982</v>
      </c>
      <c r="M968" s="1" t="s">
        <v>2983</v>
      </c>
      <c r="N968" s="1" t="s">
        <v>2984</v>
      </c>
    </row>
    <row r="969" spans="1:14" x14ac:dyDescent="0.25">
      <c r="A969" s="1" t="s">
        <v>11</v>
      </c>
      <c r="B969" s="2">
        <v>45873</v>
      </c>
      <c r="C969" s="1" t="s">
        <v>78</v>
      </c>
      <c r="D969">
        <v>203</v>
      </c>
      <c r="E969" s="1" t="s">
        <v>79</v>
      </c>
      <c r="F969" s="1" t="s">
        <v>2021</v>
      </c>
      <c r="G969" s="1"/>
      <c r="H969">
        <v>47.18</v>
      </c>
      <c r="I969" s="1" t="s">
        <v>2022</v>
      </c>
      <c r="J969">
        <v>1506031</v>
      </c>
      <c r="K969" s="1" t="s">
        <v>79</v>
      </c>
      <c r="L969" s="1" t="s">
        <v>2982</v>
      </c>
      <c r="M969" s="1" t="s">
        <v>2983</v>
      </c>
      <c r="N969" s="1" t="s">
        <v>2984</v>
      </c>
    </row>
    <row r="970" spans="1:14" x14ac:dyDescent="0.25">
      <c r="A970" s="1" t="s">
        <v>11</v>
      </c>
      <c r="B970" s="2">
        <v>45873</v>
      </c>
      <c r="C970" s="1" t="s">
        <v>78</v>
      </c>
      <c r="D970">
        <v>203</v>
      </c>
      <c r="E970" s="1" t="s">
        <v>79</v>
      </c>
      <c r="F970" s="1" t="s">
        <v>2023</v>
      </c>
      <c r="G970" s="1"/>
      <c r="H970">
        <v>79.22</v>
      </c>
      <c r="I970" s="1" t="s">
        <v>2024</v>
      </c>
      <c r="J970">
        <v>1506032</v>
      </c>
      <c r="K970" s="1" t="s">
        <v>79</v>
      </c>
      <c r="L970" s="1" t="s">
        <v>2982</v>
      </c>
      <c r="M970" s="1" t="s">
        <v>2983</v>
      </c>
      <c r="N970" s="1" t="s">
        <v>2984</v>
      </c>
    </row>
    <row r="971" spans="1:14" x14ac:dyDescent="0.25">
      <c r="A971" s="1" t="s">
        <v>11</v>
      </c>
      <c r="B971" s="2">
        <v>45873</v>
      </c>
      <c r="C971" s="1" t="s">
        <v>78</v>
      </c>
      <c r="D971">
        <v>203</v>
      </c>
      <c r="E971" s="1" t="s">
        <v>79</v>
      </c>
      <c r="F971" s="1" t="s">
        <v>2025</v>
      </c>
      <c r="G971" s="1"/>
      <c r="H971">
        <v>48.55</v>
      </c>
      <c r="I971" s="1" t="s">
        <v>2026</v>
      </c>
      <c r="J971">
        <v>1506033</v>
      </c>
      <c r="K971" s="1" t="s">
        <v>79</v>
      </c>
      <c r="L971" s="1" t="s">
        <v>2982</v>
      </c>
      <c r="M971" s="1" t="s">
        <v>2983</v>
      </c>
      <c r="N971" s="1" t="s">
        <v>2984</v>
      </c>
    </row>
    <row r="972" spans="1:14" x14ac:dyDescent="0.25">
      <c r="A972" s="1" t="s">
        <v>11</v>
      </c>
      <c r="B972" s="2">
        <v>45873</v>
      </c>
      <c r="C972" s="1" t="s">
        <v>78</v>
      </c>
      <c r="D972">
        <v>203</v>
      </c>
      <c r="E972" s="1" t="s">
        <v>79</v>
      </c>
      <c r="F972" s="1" t="s">
        <v>2027</v>
      </c>
      <c r="G972" s="1"/>
      <c r="H972">
        <v>46.43</v>
      </c>
      <c r="I972" s="1" t="s">
        <v>2028</v>
      </c>
      <c r="J972">
        <v>1506034</v>
      </c>
      <c r="K972" s="1" t="s">
        <v>79</v>
      </c>
      <c r="L972" s="1" t="s">
        <v>2982</v>
      </c>
      <c r="M972" s="1" t="s">
        <v>2983</v>
      </c>
      <c r="N972" s="1" t="s">
        <v>2984</v>
      </c>
    </row>
    <row r="973" spans="1:14" x14ac:dyDescent="0.25">
      <c r="A973" s="1" t="s">
        <v>11</v>
      </c>
      <c r="B973" s="2">
        <v>45873</v>
      </c>
      <c r="C973" s="1" t="s">
        <v>78</v>
      </c>
      <c r="D973">
        <v>203</v>
      </c>
      <c r="E973" s="1" t="s">
        <v>79</v>
      </c>
      <c r="F973" s="1" t="s">
        <v>2029</v>
      </c>
      <c r="G973" s="1"/>
      <c r="H973">
        <v>46.68</v>
      </c>
      <c r="I973" s="1" t="s">
        <v>2030</v>
      </c>
      <c r="J973">
        <v>1506035</v>
      </c>
      <c r="K973" s="1" t="s">
        <v>79</v>
      </c>
      <c r="L973" s="1" t="s">
        <v>2982</v>
      </c>
      <c r="M973" s="1" t="s">
        <v>2983</v>
      </c>
      <c r="N973" s="1" t="s">
        <v>2984</v>
      </c>
    </row>
    <row r="974" spans="1:14" x14ac:dyDescent="0.25">
      <c r="A974" s="1" t="s">
        <v>11</v>
      </c>
      <c r="B974" s="2">
        <v>45873</v>
      </c>
      <c r="C974" s="1" t="s">
        <v>78</v>
      </c>
      <c r="D974">
        <v>203</v>
      </c>
      <c r="E974" s="1" t="s">
        <v>79</v>
      </c>
      <c r="F974" s="1" t="s">
        <v>2031</v>
      </c>
      <c r="G974" s="1"/>
      <c r="H974">
        <v>308.31</v>
      </c>
      <c r="I974" s="1" t="s">
        <v>2032</v>
      </c>
      <c r="J974">
        <v>1506036</v>
      </c>
      <c r="K974" s="1" t="s">
        <v>79</v>
      </c>
      <c r="L974" s="1" t="s">
        <v>2982</v>
      </c>
      <c r="M974" s="1" t="s">
        <v>2983</v>
      </c>
      <c r="N974" s="1" t="s">
        <v>2984</v>
      </c>
    </row>
    <row r="975" spans="1:14" x14ac:dyDescent="0.25">
      <c r="A975" s="1" t="s">
        <v>11</v>
      </c>
      <c r="B975" s="2">
        <v>45873</v>
      </c>
      <c r="C975" s="1" t="s">
        <v>78</v>
      </c>
      <c r="D975">
        <v>203</v>
      </c>
      <c r="E975" s="1" t="s">
        <v>79</v>
      </c>
      <c r="F975" s="1" t="s">
        <v>2033</v>
      </c>
      <c r="G975" s="1"/>
      <c r="H975">
        <v>44.81</v>
      </c>
      <c r="I975" s="1" t="s">
        <v>2034</v>
      </c>
      <c r="J975">
        <v>1506037</v>
      </c>
      <c r="K975" s="1" t="s">
        <v>79</v>
      </c>
      <c r="L975" s="1" t="s">
        <v>2982</v>
      </c>
      <c r="M975" s="1" t="s">
        <v>2983</v>
      </c>
      <c r="N975" s="1" t="s">
        <v>2984</v>
      </c>
    </row>
    <row r="976" spans="1:14" x14ac:dyDescent="0.25">
      <c r="A976" s="1" t="s">
        <v>11</v>
      </c>
      <c r="B976" s="2">
        <v>45873</v>
      </c>
      <c r="C976" s="1" t="s">
        <v>78</v>
      </c>
      <c r="D976">
        <v>203</v>
      </c>
      <c r="E976" s="1" t="s">
        <v>79</v>
      </c>
      <c r="F976" s="1" t="s">
        <v>2035</v>
      </c>
      <c r="G976" s="1"/>
      <c r="H976">
        <v>41.29</v>
      </c>
      <c r="I976" s="1" t="s">
        <v>2036</v>
      </c>
      <c r="J976">
        <v>1506038</v>
      </c>
      <c r="K976" s="1" t="s">
        <v>79</v>
      </c>
      <c r="L976" s="1" t="s">
        <v>2982</v>
      </c>
      <c r="M976" s="1" t="s">
        <v>2983</v>
      </c>
      <c r="N976" s="1" t="s">
        <v>2984</v>
      </c>
    </row>
    <row r="977" spans="1:14" x14ac:dyDescent="0.25">
      <c r="A977" s="1" t="s">
        <v>11</v>
      </c>
      <c r="B977" s="2">
        <v>45873</v>
      </c>
      <c r="C977" s="1" t="s">
        <v>78</v>
      </c>
      <c r="D977">
        <v>203</v>
      </c>
      <c r="E977" s="1" t="s">
        <v>79</v>
      </c>
      <c r="F977" s="1" t="s">
        <v>2037</v>
      </c>
      <c r="G977" s="1"/>
      <c r="H977">
        <v>49.46</v>
      </c>
      <c r="I977" s="1" t="s">
        <v>2038</v>
      </c>
      <c r="J977">
        <v>1506039</v>
      </c>
      <c r="K977" s="1" t="s">
        <v>79</v>
      </c>
      <c r="L977" s="1" t="s">
        <v>2982</v>
      </c>
      <c r="M977" s="1" t="s">
        <v>2983</v>
      </c>
      <c r="N977" s="1" t="s">
        <v>2984</v>
      </c>
    </row>
    <row r="978" spans="1:14" x14ac:dyDescent="0.25">
      <c r="A978" s="1" t="s">
        <v>11</v>
      </c>
      <c r="B978" s="2">
        <v>45873</v>
      </c>
      <c r="C978" s="1" t="s">
        <v>78</v>
      </c>
      <c r="D978">
        <v>203</v>
      </c>
      <c r="E978" s="1" t="s">
        <v>79</v>
      </c>
      <c r="F978" s="1" t="s">
        <v>2039</v>
      </c>
      <c r="G978" s="1"/>
      <c r="H978">
        <v>44.11</v>
      </c>
      <c r="I978" s="1" t="s">
        <v>2040</v>
      </c>
      <c r="J978">
        <v>1506040</v>
      </c>
      <c r="K978" s="1" t="s">
        <v>79</v>
      </c>
      <c r="L978" s="1" t="s">
        <v>2982</v>
      </c>
      <c r="M978" s="1" t="s">
        <v>2983</v>
      </c>
      <c r="N978" s="1" t="s">
        <v>2984</v>
      </c>
    </row>
    <row r="979" spans="1:14" x14ac:dyDescent="0.25">
      <c r="A979" s="1" t="s">
        <v>11</v>
      </c>
      <c r="B979" s="2">
        <v>45873</v>
      </c>
      <c r="C979" s="1" t="s">
        <v>78</v>
      </c>
      <c r="D979">
        <v>203</v>
      </c>
      <c r="E979" s="1" t="s">
        <v>79</v>
      </c>
      <c r="F979" s="1" t="s">
        <v>2041</v>
      </c>
      <c r="G979" s="1"/>
      <c r="H979">
        <v>44.94</v>
      </c>
      <c r="I979" s="1" t="s">
        <v>2042</v>
      </c>
      <c r="J979">
        <v>1506041</v>
      </c>
      <c r="K979" s="1" t="s">
        <v>79</v>
      </c>
      <c r="L979" s="1" t="s">
        <v>2982</v>
      </c>
      <c r="M979" s="1" t="s">
        <v>2983</v>
      </c>
      <c r="N979" s="1" t="s">
        <v>2984</v>
      </c>
    </row>
    <row r="980" spans="1:14" x14ac:dyDescent="0.25">
      <c r="A980" s="1" t="s">
        <v>11</v>
      </c>
      <c r="B980" s="2">
        <v>45873</v>
      </c>
      <c r="C980" s="1" t="s">
        <v>78</v>
      </c>
      <c r="D980">
        <v>203</v>
      </c>
      <c r="E980" s="1" t="s">
        <v>79</v>
      </c>
      <c r="F980" s="1" t="s">
        <v>2043</v>
      </c>
      <c r="G980" s="1"/>
      <c r="H980">
        <v>44.1</v>
      </c>
      <c r="I980" s="1" t="s">
        <v>2044</v>
      </c>
      <c r="J980">
        <v>1506042</v>
      </c>
      <c r="K980" s="1" t="s">
        <v>79</v>
      </c>
      <c r="L980" s="1" t="s">
        <v>2982</v>
      </c>
      <c r="M980" s="1" t="s">
        <v>2983</v>
      </c>
      <c r="N980" s="1" t="s">
        <v>2984</v>
      </c>
    </row>
    <row r="981" spans="1:14" x14ac:dyDescent="0.25">
      <c r="A981" s="1" t="s">
        <v>11</v>
      </c>
      <c r="B981" s="2">
        <v>45873</v>
      </c>
      <c r="C981" s="1" t="s">
        <v>78</v>
      </c>
      <c r="D981">
        <v>203</v>
      </c>
      <c r="E981" s="1" t="s">
        <v>79</v>
      </c>
      <c r="F981" s="1" t="s">
        <v>2045</v>
      </c>
      <c r="G981" s="1"/>
      <c r="H981">
        <v>59.39</v>
      </c>
      <c r="I981" s="1" t="s">
        <v>2046</v>
      </c>
      <c r="J981">
        <v>1506043</v>
      </c>
      <c r="K981" s="1" t="s">
        <v>79</v>
      </c>
      <c r="L981" s="1" t="s">
        <v>2982</v>
      </c>
      <c r="M981" s="1" t="s">
        <v>2983</v>
      </c>
      <c r="N981" s="1" t="s">
        <v>2984</v>
      </c>
    </row>
    <row r="982" spans="1:14" x14ac:dyDescent="0.25">
      <c r="A982" s="1" t="s">
        <v>11</v>
      </c>
      <c r="B982" s="2">
        <v>45873</v>
      </c>
      <c r="C982" s="1" t="s">
        <v>78</v>
      </c>
      <c r="D982">
        <v>203</v>
      </c>
      <c r="E982" s="1" t="s">
        <v>79</v>
      </c>
      <c r="F982" s="1" t="s">
        <v>2047</v>
      </c>
      <c r="G982" s="1"/>
      <c r="H982">
        <v>66.930000000000007</v>
      </c>
      <c r="I982" s="1" t="s">
        <v>2048</v>
      </c>
      <c r="J982">
        <v>1506044</v>
      </c>
      <c r="K982" s="1" t="s">
        <v>79</v>
      </c>
      <c r="L982" s="1" t="s">
        <v>2982</v>
      </c>
      <c r="M982" s="1" t="s">
        <v>2983</v>
      </c>
      <c r="N982" s="1" t="s">
        <v>2984</v>
      </c>
    </row>
    <row r="983" spans="1:14" x14ac:dyDescent="0.25">
      <c r="A983" s="1" t="s">
        <v>11</v>
      </c>
      <c r="B983" s="2">
        <v>45873</v>
      </c>
      <c r="C983" s="1" t="s">
        <v>78</v>
      </c>
      <c r="D983">
        <v>203</v>
      </c>
      <c r="E983" s="1" t="s">
        <v>79</v>
      </c>
      <c r="F983" s="1" t="s">
        <v>2049</v>
      </c>
      <c r="G983" s="1"/>
      <c r="H983">
        <v>55.36</v>
      </c>
      <c r="I983" s="1" t="s">
        <v>2050</v>
      </c>
      <c r="J983">
        <v>1506045</v>
      </c>
      <c r="K983" s="1" t="s">
        <v>79</v>
      </c>
      <c r="L983" s="1" t="s">
        <v>2982</v>
      </c>
      <c r="M983" s="1" t="s">
        <v>2983</v>
      </c>
      <c r="N983" s="1" t="s">
        <v>2984</v>
      </c>
    </row>
    <row r="984" spans="1:14" x14ac:dyDescent="0.25">
      <c r="A984" s="1" t="s">
        <v>11</v>
      </c>
      <c r="B984" s="2">
        <v>45873</v>
      </c>
      <c r="C984" s="1" t="s">
        <v>78</v>
      </c>
      <c r="D984">
        <v>203</v>
      </c>
      <c r="E984" s="1" t="s">
        <v>79</v>
      </c>
      <c r="F984" s="1" t="s">
        <v>2051</v>
      </c>
      <c r="G984" s="1"/>
      <c r="H984">
        <v>72.27</v>
      </c>
      <c r="I984" s="1" t="s">
        <v>2052</v>
      </c>
      <c r="J984">
        <v>1506046</v>
      </c>
      <c r="K984" s="1" t="s">
        <v>79</v>
      </c>
      <c r="L984" s="1" t="s">
        <v>2982</v>
      </c>
      <c r="M984" s="1" t="s">
        <v>2983</v>
      </c>
      <c r="N984" s="1" t="s">
        <v>2984</v>
      </c>
    </row>
    <row r="985" spans="1:14" x14ac:dyDescent="0.25">
      <c r="A985" s="1" t="s">
        <v>11</v>
      </c>
      <c r="B985" s="2">
        <v>45873</v>
      </c>
      <c r="C985" s="1" t="s">
        <v>78</v>
      </c>
      <c r="D985">
        <v>203</v>
      </c>
      <c r="E985" s="1" t="s">
        <v>79</v>
      </c>
      <c r="F985" s="1" t="s">
        <v>2053</v>
      </c>
      <c r="G985" s="1"/>
      <c r="H985">
        <v>47.54</v>
      </c>
      <c r="I985" s="1" t="s">
        <v>2054</v>
      </c>
      <c r="J985">
        <v>1506047</v>
      </c>
      <c r="K985" s="1" t="s">
        <v>79</v>
      </c>
      <c r="L985" s="1" t="s">
        <v>2982</v>
      </c>
      <c r="M985" s="1" t="s">
        <v>2983</v>
      </c>
      <c r="N985" s="1" t="s">
        <v>2984</v>
      </c>
    </row>
    <row r="986" spans="1:14" x14ac:dyDescent="0.25">
      <c r="A986" s="1" t="s">
        <v>11</v>
      </c>
      <c r="B986" s="2">
        <v>45873</v>
      </c>
      <c r="C986" s="1" t="s">
        <v>78</v>
      </c>
      <c r="D986">
        <v>203</v>
      </c>
      <c r="E986" s="1" t="s">
        <v>79</v>
      </c>
      <c r="F986" s="1" t="s">
        <v>2055</v>
      </c>
      <c r="G986" s="1"/>
      <c r="H986">
        <v>46.22</v>
      </c>
      <c r="I986" s="1" t="s">
        <v>2056</v>
      </c>
      <c r="J986">
        <v>1506048</v>
      </c>
      <c r="K986" s="1" t="s">
        <v>79</v>
      </c>
      <c r="L986" s="1" t="s">
        <v>2982</v>
      </c>
      <c r="M986" s="1" t="s">
        <v>2983</v>
      </c>
      <c r="N986" s="1" t="s">
        <v>2984</v>
      </c>
    </row>
    <row r="987" spans="1:14" x14ac:dyDescent="0.25">
      <c r="A987" s="1" t="s">
        <v>11</v>
      </c>
      <c r="B987" s="2">
        <v>45873</v>
      </c>
      <c r="C987" s="1" t="s">
        <v>78</v>
      </c>
      <c r="D987">
        <v>203</v>
      </c>
      <c r="E987" s="1" t="s">
        <v>79</v>
      </c>
      <c r="F987" s="1" t="s">
        <v>2057</v>
      </c>
      <c r="G987" s="1"/>
      <c r="H987">
        <v>48.28</v>
      </c>
      <c r="I987" s="1" t="s">
        <v>2058</v>
      </c>
      <c r="J987">
        <v>1506049</v>
      </c>
      <c r="K987" s="1" t="s">
        <v>79</v>
      </c>
      <c r="L987" s="1" t="s">
        <v>2982</v>
      </c>
      <c r="M987" s="1" t="s">
        <v>2983</v>
      </c>
      <c r="N987" s="1" t="s">
        <v>2984</v>
      </c>
    </row>
    <row r="988" spans="1:14" x14ac:dyDescent="0.25">
      <c r="A988" s="1" t="s">
        <v>11</v>
      </c>
      <c r="B988" s="2">
        <v>45873</v>
      </c>
      <c r="C988" s="1" t="s">
        <v>78</v>
      </c>
      <c r="D988">
        <v>203</v>
      </c>
      <c r="E988" s="1" t="s">
        <v>79</v>
      </c>
      <c r="F988" s="1" t="s">
        <v>2059</v>
      </c>
      <c r="G988" s="1"/>
      <c r="H988">
        <v>43.56</v>
      </c>
      <c r="I988" s="1" t="s">
        <v>2060</v>
      </c>
      <c r="J988">
        <v>1506050</v>
      </c>
      <c r="K988" s="1" t="s">
        <v>79</v>
      </c>
      <c r="L988" s="1" t="s">
        <v>2982</v>
      </c>
      <c r="M988" s="1" t="s">
        <v>2983</v>
      </c>
      <c r="N988" s="1" t="s">
        <v>2984</v>
      </c>
    </row>
    <row r="989" spans="1:14" x14ac:dyDescent="0.25">
      <c r="A989" s="1" t="s">
        <v>11</v>
      </c>
      <c r="B989" s="2">
        <v>45873</v>
      </c>
      <c r="C989" s="1" t="s">
        <v>78</v>
      </c>
      <c r="D989">
        <v>203</v>
      </c>
      <c r="E989" s="1" t="s">
        <v>79</v>
      </c>
      <c r="F989" s="1" t="s">
        <v>2061</v>
      </c>
      <c r="G989" s="1"/>
      <c r="H989">
        <v>43.79</v>
      </c>
      <c r="I989" s="1" t="s">
        <v>2062</v>
      </c>
      <c r="J989">
        <v>1506051</v>
      </c>
      <c r="K989" s="1" t="s">
        <v>79</v>
      </c>
      <c r="L989" s="1" t="s">
        <v>2982</v>
      </c>
      <c r="M989" s="1" t="s">
        <v>2983</v>
      </c>
      <c r="N989" s="1" t="s">
        <v>2984</v>
      </c>
    </row>
    <row r="990" spans="1:14" x14ac:dyDescent="0.25">
      <c r="A990" s="1" t="s">
        <v>11</v>
      </c>
      <c r="B990" s="2">
        <v>45873</v>
      </c>
      <c r="C990" s="1" t="s">
        <v>78</v>
      </c>
      <c r="D990">
        <v>203</v>
      </c>
      <c r="E990" s="1" t="s">
        <v>79</v>
      </c>
      <c r="F990" s="1" t="s">
        <v>2063</v>
      </c>
      <c r="G990" s="1"/>
      <c r="H990">
        <v>46.83</v>
      </c>
      <c r="I990" s="1" t="s">
        <v>2064</v>
      </c>
      <c r="J990">
        <v>1506052</v>
      </c>
      <c r="K990" s="1" t="s">
        <v>79</v>
      </c>
      <c r="L990" s="1" t="s">
        <v>2982</v>
      </c>
      <c r="M990" s="1" t="s">
        <v>2983</v>
      </c>
      <c r="N990" s="1" t="s">
        <v>2984</v>
      </c>
    </row>
    <row r="991" spans="1:14" x14ac:dyDescent="0.25">
      <c r="A991" s="1" t="s">
        <v>11</v>
      </c>
      <c r="B991" s="2">
        <v>45873</v>
      </c>
      <c r="C991" s="1" t="s">
        <v>78</v>
      </c>
      <c r="D991">
        <v>203</v>
      </c>
      <c r="E991" s="1" t="s">
        <v>79</v>
      </c>
      <c r="F991" s="1" t="s">
        <v>2065</v>
      </c>
      <c r="G991" s="1"/>
      <c r="H991">
        <v>43.51</v>
      </c>
      <c r="I991" s="1" t="s">
        <v>2066</v>
      </c>
      <c r="J991">
        <v>1506053</v>
      </c>
      <c r="K991" s="1" t="s">
        <v>79</v>
      </c>
      <c r="L991" s="1" t="s">
        <v>2982</v>
      </c>
      <c r="M991" s="1" t="s">
        <v>2983</v>
      </c>
      <c r="N991" s="1" t="s">
        <v>2984</v>
      </c>
    </row>
    <row r="992" spans="1:14" x14ac:dyDescent="0.25">
      <c r="A992" s="1" t="s">
        <v>11</v>
      </c>
      <c r="B992" s="2">
        <v>45873</v>
      </c>
      <c r="C992" s="1" t="s">
        <v>78</v>
      </c>
      <c r="D992">
        <v>203</v>
      </c>
      <c r="E992" s="1" t="s">
        <v>79</v>
      </c>
      <c r="F992" s="1" t="s">
        <v>2067</v>
      </c>
      <c r="G992" s="1"/>
      <c r="H992">
        <v>79.72</v>
      </c>
      <c r="I992" s="1" t="s">
        <v>2068</v>
      </c>
      <c r="J992">
        <v>1506054</v>
      </c>
      <c r="K992" s="1" t="s">
        <v>79</v>
      </c>
      <c r="L992" s="1" t="s">
        <v>2982</v>
      </c>
      <c r="M992" s="1" t="s">
        <v>2983</v>
      </c>
      <c r="N992" s="1" t="s">
        <v>2984</v>
      </c>
    </row>
    <row r="993" spans="1:14" x14ac:dyDescent="0.25">
      <c r="A993" s="1" t="s">
        <v>11</v>
      </c>
      <c r="B993" s="2">
        <v>45873</v>
      </c>
      <c r="C993" s="1" t="s">
        <v>78</v>
      </c>
      <c r="D993">
        <v>203</v>
      </c>
      <c r="E993" s="1" t="s">
        <v>79</v>
      </c>
      <c r="F993" s="1" t="s">
        <v>2069</v>
      </c>
      <c r="G993" s="1"/>
      <c r="H993">
        <v>199.78</v>
      </c>
      <c r="I993" s="1" t="s">
        <v>2070</v>
      </c>
      <c r="J993">
        <v>1506055</v>
      </c>
      <c r="K993" s="1" t="s">
        <v>79</v>
      </c>
      <c r="L993" s="1" t="s">
        <v>2982</v>
      </c>
      <c r="M993" s="1" t="s">
        <v>2983</v>
      </c>
      <c r="N993" s="1" t="s">
        <v>2984</v>
      </c>
    </row>
    <row r="994" spans="1:14" x14ac:dyDescent="0.25">
      <c r="A994" s="1" t="s">
        <v>11</v>
      </c>
      <c r="B994" s="2">
        <v>45873</v>
      </c>
      <c r="C994" s="1" t="s">
        <v>78</v>
      </c>
      <c r="D994">
        <v>203</v>
      </c>
      <c r="E994" s="1" t="s">
        <v>79</v>
      </c>
      <c r="F994" s="1" t="s">
        <v>2071</v>
      </c>
      <c r="G994" s="1"/>
      <c r="H994">
        <v>77.040000000000006</v>
      </c>
      <c r="I994" s="1" t="s">
        <v>2072</v>
      </c>
      <c r="J994">
        <v>1506056</v>
      </c>
      <c r="K994" s="1" t="s">
        <v>79</v>
      </c>
      <c r="L994" s="1" t="s">
        <v>2982</v>
      </c>
      <c r="M994" s="1" t="s">
        <v>2983</v>
      </c>
      <c r="N994" s="1" t="s">
        <v>2984</v>
      </c>
    </row>
    <row r="995" spans="1:14" x14ac:dyDescent="0.25">
      <c r="A995" s="1" t="s">
        <v>11</v>
      </c>
      <c r="B995" s="2">
        <v>45873</v>
      </c>
      <c r="C995" s="1" t="s">
        <v>78</v>
      </c>
      <c r="D995">
        <v>203</v>
      </c>
      <c r="E995" s="1" t="s">
        <v>79</v>
      </c>
      <c r="F995" s="1" t="s">
        <v>2073</v>
      </c>
      <c r="G995" s="1"/>
      <c r="H995">
        <v>66.02</v>
      </c>
      <c r="I995" s="1" t="s">
        <v>2074</v>
      </c>
      <c r="J995">
        <v>1506057</v>
      </c>
      <c r="K995" s="1" t="s">
        <v>79</v>
      </c>
      <c r="L995" s="1" t="s">
        <v>2982</v>
      </c>
      <c r="M995" s="1" t="s">
        <v>2983</v>
      </c>
      <c r="N995" s="1" t="s">
        <v>2984</v>
      </c>
    </row>
    <row r="996" spans="1:14" x14ac:dyDescent="0.25">
      <c r="A996" s="1" t="s">
        <v>11</v>
      </c>
      <c r="B996" s="2">
        <v>45873</v>
      </c>
      <c r="C996" s="1" t="s">
        <v>78</v>
      </c>
      <c r="D996">
        <v>203</v>
      </c>
      <c r="E996" s="1" t="s">
        <v>79</v>
      </c>
      <c r="F996" s="1" t="s">
        <v>2075</v>
      </c>
      <c r="G996" s="1"/>
      <c r="H996">
        <v>68.94</v>
      </c>
      <c r="I996" s="1" t="s">
        <v>2076</v>
      </c>
      <c r="J996">
        <v>1506058</v>
      </c>
      <c r="K996" s="1" t="s">
        <v>79</v>
      </c>
      <c r="L996" s="1" t="s">
        <v>2982</v>
      </c>
      <c r="M996" s="1" t="s">
        <v>2983</v>
      </c>
      <c r="N996" s="1" t="s">
        <v>2984</v>
      </c>
    </row>
    <row r="997" spans="1:14" x14ac:dyDescent="0.25">
      <c r="A997" s="1" t="s">
        <v>11</v>
      </c>
      <c r="B997" s="2">
        <v>45873</v>
      </c>
      <c r="C997" s="1" t="s">
        <v>78</v>
      </c>
      <c r="D997">
        <v>203</v>
      </c>
      <c r="E997" s="1" t="s">
        <v>79</v>
      </c>
      <c r="F997" s="1" t="s">
        <v>2077</v>
      </c>
      <c r="G997" s="1"/>
      <c r="H997">
        <v>31.48</v>
      </c>
      <c r="I997" s="1" t="s">
        <v>2078</v>
      </c>
      <c r="J997">
        <v>1506059</v>
      </c>
      <c r="K997" s="1" t="s">
        <v>79</v>
      </c>
      <c r="L997" s="1" t="s">
        <v>2982</v>
      </c>
      <c r="M997" s="1" t="s">
        <v>2983</v>
      </c>
      <c r="N997" s="1" t="s">
        <v>2984</v>
      </c>
    </row>
    <row r="998" spans="1:14" x14ac:dyDescent="0.25">
      <c r="A998" s="1" t="s">
        <v>11</v>
      </c>
      <c r="B998" s="2">
        <v>45873</v>
      </c>
      <c r="C998" s="1" t="s">
        <v>78</v>
      </c>
      <c r="D998">
        <v>203</v>
      </c>
      <c r="E998" s="1" t="s">
        <v>79</v>
      </c>
      <c r="F998" s="1" t="s">
        <v>2079</v>
      </c>
      <c r="G998" s="1"/>
      <c r="H998">
        <v>46.33</v>
      </c>
      <c r="I998" s="1" t="s">
        <v>2080</v>
      </c>
      <c r="J998">
        <v>1506060</v>
      </c>
      <c r="K998" s="1" t="s">
        <v>79</v>
      </c>
      <c r="L998" s="1" t="s">
        <v>2982</v>
      </c>
      <c r="M998" s="1" t="s">
        <v>2983</v>
      </c>
      <c r="N998" s="1" t="s">
        <v>2984</v>
      </c>
    </row>
    <row r="999" spans="1:14" x14ac:dyDescent="0.25">
      <c r="A999" s="1" t="s">
        <v>11</v>
      </c>
      <c r="B999" s="2">
        <v>45873</v>
      </c>
      <c r="C999" s="1" t="s">
        <v>78</v>
      </c>
      <c r="D999">
        <v>203</v>
      </c>
      <c r="E999" s="1" t="s">
        <v>79</v>
      </c>
      <c r="F999" s="1" t="s">
        <v>2081</v>
      </c>
      <c r="G999" s="1"/>
      <c r="H999">
        <v>39.69</v>
      </c>
      <c r="I999" s="1" t="s">
        <v>2082</v>
      </c>
      <c r="J999">
        <v>1506061</v>
      </c>
      <c r="K999" s="1" t="s">
        <v>79</v>
      </c>
      <c r="L999" s="1" t="s">
        <v>2982</v>
      </c>
      <c r="M999" s="1" t="s">
        <v>2983</v>
      </c>
      <c r="N999" s="1" t="s">
        <v>2984</v>
      </c>
    </row>
    <row r="1000" spans="1:14" x14ac:dyDescent="0.25">
      <c r="A1000" s="1" t="s">
        <v>11</v>
      </c>
      <c r="B1000" s="2">
        <v>45873</v>
      </c>
      <c r="C1000" s="1" t="s">
        <v>78</v>
      </c>
      <c r="D1000">
        <v>203</v>
      </c>
      <c r="E1000" s="1" t="s">
        <v>79</v>
      </c>
      <c r="F1000" s="1" t="s">
        <v>2083</v>
      </c>
      <c r="G1000" s="1"/>
      <c r="H1000">
        <v>85.29</v>
      </c>
      <c r="I1000" s="1" t="s">
        <v>2084</v>
      </c>
      <c r="J1000">
        <v>1506062</v>
      </c>
      <c r="K1000" s="1" t="s">
        <v>79</v>
      </c>
      <c r="L1000" s="1" t="s">
        <v>2982</v>
      </c>
      <c r="M1000" s="1" t="s">
        <v>2983</v>
      </c>
      <c r="N1000" s="1" t="s">
        <v>2984</v>
      </c>
    </row>
    <row r="1001" spans="1:14" x14ac:dyDescent="0.25">
      <c r="A1001" s="1" t="s">
        <v>11</v>
      </c>
      <c r="B1001" s="2">
        <v>45873</v>
      </c>
      <c r="C1001" s="1" t="s">
        <v>78</v>
      </c>
      <c r="D1001">
        <v>203</v>
      </c>
      <c r="E1001" s="1" t="s">
        <v>79</v>
      </c>
      <c r="F1001" s="1" t="s">
        <v>2085</v>
      </c>
      <c r="G1001" s="1"/>
      <c r="H1001">
        <v>80.08</v>
      </c>
      <c r="I1001" s="1" t="s">
        <v>2086</v>
      </c>
      <c r="J1001">
        <v>1506063</v>
      </c>
      <c r="K1001" s="1" t="s">
        <v>79</v>
      </c>
      <c r="L1001" s="1" t="s">
        <v>2982</v>
      </c>
      <c r="M1001" s="1" t="s">
        <v>2983</v>
      </c>
      <c r="N1001" s="1" t="s">
        <v>2984</v>
      </c>
    </row>
    <row r="1002" spans="1:14" x14ac:dyDescent="0.25">
      <c r="A1002" s="1" t="s">
        <v>11</v>
      </c>
      <c r="B1002" s="2">
        <v>45873</v>
      </c>
      <c r="C1002" s="1" t="s">
        <v>78</v>
      </c>
      <c r="D1002">
        <v>203</v>
      </c>
      <c r="E1002" s="1" t="s">
        <v>79</v>
      </c>
      <c r="F1002" s="1" t="s">
        <v>2087</v>
      </c>
      <c r="G1002" s="1"/>
      <c r="H1002">
        <v>41.91</v>
      </c>
      <c r="I1002" s="1" t="s">
        <v>2088</v>
      </c>
      <c r="J1002">
        <v>1506064</v>
      </c>
      <c r="K1002" s="1" t="s">
        <v>79</v>
      </c>
      <c r="L1002" s="1" t="s">
        <v>2982</v>
      </c>
      <c r="M1002" s="1" t="s">
        <v>2983</v>
      </c>
      <c r="N1002" s="1" t="s">
        <v>2984</v>
      </c>
    </row>
    <row r="1003" spans="1:14" x14ac:dyDescent="0.25">
      <c r="A1003" s="1" t="s">
        <v>11</v>
      </c>
      <c r="B1003" s="2">
        <v>45873</v>
      </c>
      <c r="C1003" s="1" t="s">
        <v>78</v>
      </c>
      <c r="D1003">
        <v>203</v>
      </c>
      <c r="E1003" s="1" t="s">
        <v>79</v>
      </c>
      <c r="F1003" s="1" t="s">
        <v>2089</v>
      </c>
      <c r="G1003" s="1"/>
      <c r="H1003">
        <v>41.23</v>
      </c>
      <c r="I1003" s="1" t="s">
        <v>2090</v>
      </c>
      <c r="J1003">
        <v>1506065</v>
      </c>
      <c r="K1003" s="1" t="s">
        <v>79</v>
      </c>
      <c r="L1003" s="1" t="s">
        <v>2982</v>
      </c>
      <c r="M1003" s="1" t="s">
        <v>2983</v>
      </c>
      <c r="N1003" s="1" t="s">
        <v>2984</v>
      </c>
    </row>
    <row r="1004" spans="1:14" x14ac:dyDescent="0.25">
      <c r="A1004" s="1" t="s">
        <v>11</v>
      </c>
      <c r="B1004" s="2">
        <v>45873</v>
      </c>
      <c r="C1004" s="1" t="s">
        <v>78</v>
      </c>
      <c r="D1004">
        <v>203</v>
      </c>
      <c r="E1004" s="1" t="s">
        <v>79</v>
      </c>
      <c r="F1004" s="1" t="s">
        <v>2091</v>
      </c>
      <c r="G1004" s="1"/>
      <c r="H1004">
        <v>44.86</v>
      </c>
      <c r="I1004" s="1" t="s">
        <v>2092</v>
      </c>
      <c r="J1004">
        <v>1506066</v>
      </c>
      <c r="K1004" s="1" t="s">
        <v>79</v>
      </c>
      <c r="L1004" s="1" t="s">
        <v>2982</v>
      </c>
      <c r="M1004" s="1" t="s">
        <v>2983</v>
      </c>
      <c r="N1004" s="1" t="s">
        <v>2984</v>
      </c>
    </row>
    <row r="1005" spans="1:14" x14ac:dyDescent="0.25">
      <c r="A1005" s="1" t="s">
        <v>11</v>
      </c>
      <c r="B1005" s="2">
        <v>45873</v>
      </c>
      <c r="C1005" s="1" t="s">
        <v>78</v>
      </c>
      <c r="D1005">
        <v>203</v>
      </c>
      <c r="E1005" s="1" t="s">
        <v>79</v>
      </c>
      <c r="F1005" s="1" t="s">
        <v>2093</v>
      </c>
      <c r="G1005" s="1"/>
      <c r="H1005">
        <v>44.26</v>
      </c>
      <c r="I1005" s="1" t="s">
        <v>2094</v>
      </c>
      <c r="J1005">
        <v>1506067</v>
      </c>
      <c r="K1005" s="1" t="s">
        <v>79</v>
      </c>
      <c r="L1005" s="1" t="s">
        <v>2982</v>
      </c>
      <c r="M1005" s="1" t="s">
        <v>2983</v>
      </c>
      <c r="N1005" s="1" t="s">
        <v>2984</v>
      </c>
    </row>
    <row r="1006" spans="1:14" x14ac:dyDescent="0.25">
      <c r="A1006" s="1" t="s">
        <v>11</v>
      </c>
      <c r="B1006" s="2">
        <v>45873</v>
      </c>
      <c r="C1006" s="1" t="s">
        <v>78</v>
      </c>
      <c r="D1006">
        <v>203</v>
      </c>
      <c r="E1006" s="1" t="s">
        <v>79</v>
      </c>
      <c r="F1006" s="1" t="s">
        <v>2095</v>
      </c>
      <c r="G1006" s="1"/>
      <c r="H1006">
        <v>31.78</v>
      </c>
      <c r="I1006" s="1" t="s">
        <v>2096</v>
      </c>
      <c r="J1006">
        <v>1506068</v>
      </c>
      <c r="K1006" s="1" t="s">
        <v>79</v>
      </c>
      <c r="L1006" s="1" t="s">
        <v>2982</v>
      </c>
      <c r="M1006" s="1" t="s">
        <v>2983</v>
      </c>
      <c r="N1006" s="1" t="s">
        <v>2984</v>
      </c>
    </row>
    <row r="1007" spans="1:14" x14ac:dyDescent="0.25">
      <c r="A1007" s="1" t="s">
        <v>11</v>
      </c>
      <c r="B1007" s="2">
        <v>45873</v>
      </c>
      <c r="C1007" s="1" t="s">
        <v>78</v>
      </c>
      <c r="D1007">
        <v>203</v>
      </c>
      <c r="E1007" s="1" t="s">
        <v>79</v>
      </c>
      <c r="F1007" s="1" t="s">
        <v>2097</v>
      </c>
      <c r="G1007" s="1"/>
      <c r="H1007">
        <v>128.30000000000001</v>
      </c>
      <c r="I1007" s="1" t="s">
        <v>2098</v>
      </c>
      <c r="J1007">
        <v>1506069</v>
      </c>
      <c r="K1007" s="1" t="s">
        <v>79</v>
      </c>
      <c r="L1007" s="1" t="s">
        <v>2982</v>
      </c>
      <c r="M1007" s="1" t="s">
        <v>2983</v>
      </c>
      <c r="N1007" s="1" t="s">
        <v>2984</v>
      </c>
    </row>
    <row r="1008" spans="1:14" x14ac:dyDescent="0.25">
      <c r="A1008" s="1" t="s">
        <v>11</v>
      </c>
      <c r="B1008" s="2">
        <v>45873</v>
      </c>
      <c r="C1008" s="1" t="s">
        <v>78</v>
      </c>
      <c r="D1008">
        <v>203</v>
      </c>
      <c r="E1008" s="1" t="s">
        <v>79</v>
      </c>
      <c r="F1008" s="1" t="s">
        <v>2099</v>
      </c>
      <c r="G1008" s="1"/>
      <c r="H1008">
        <v>51.53</v>
      </c>
      <c r="I1008" s="1" t="s">
        <v>2100</v>
      </c>
      <c r="J1008">
        <v>1506070</v>
      </c>
      <c r="K1008" s="1" t="s">
        <v>79</v>
      </c>
      <c r="L1008" s="1" t="s">
        <v>2982</v>
      </c>
      <c r="M1008" s="1" t="s">
        <v>2983</v>
      </c>
      <c r="N1008" s="1" t="s">
        <v>2984</v>
      </c>
    </row>
    <row r="1009" spans="1:14" x14ac:dyDescent="0.25">
      <c r="A1009" s="1" t="s">
        <v>11</v>
      </c>
      <c r="B1009" s="2">
        <v>45873</v>
      </c>
      <c r="C1009" s="1" t="s">
        <v>78</v>
      </c>
      <c r="D1009">
        <v>203</v>
      </c>
      <c r="E1009" s="1" t="s">
        <v>79</v>
      </c>
      <c r="F1009" s="1" t="s">
        <v>2101</v>
      </c>
      <c r="G1009" s="1"/>
      <c r="H1009">
        <v>60.58</v>
      </c>
      <c r="I1009" s="1" t="s">
        <v>2102</v>
      </c>
      <c r="J1009">
        <v>1506071</v>
      </c>
      <c r="K1009" s="1" t="s">
        <v>79</v>
      </c>
      <c r="L1009" s="1" t="s">
        <v>2982</v>
      </c>
      <c r="M1009" s="1" t="s">
        <v>2983</v>
      </c>
      <c r="N1009" s="1" t="s">
        <v>2984</v>
      </c>
    </row>
    <row r="1010" spans="1:14" x14ac:dyDescent="0.25">
      <c r="A1010" s="1" t="s">
        <v>11</v>
      </c>
      <c r="B1010" s="2">
        <v>45873</v>
      </c>
      <c r="C1010" s="1" t="s">
        <v>78</v>
      </c>
      <c r="D1010">
        <v>203</v>
      </c>
      <c r="E1010" s="1" t="s">
        <v>79</v>
      </c>
      <c r="F1010" s="1" t="s">
        <v>2103</v>
      </c>
      <c r="G1010" s="1"/>
      <c r="H1010">
        <v>32.25</v>
      </c>
      <c r="I1010" s="1" t="s">
        <v>2104</v>
      </c>
      <c r="J1010">
        <v>1506072</v>
      </c>
      <c r="K1010" s="1" t="s">
        <v>79</v>
      </c>
      <c r="L1010" s="1" t="s">
        <v>2982</v>
      </c>
      <c r="M1010" s="1" t="s">
        <v>2983</v>
      </c>
      <c r="N1010" s="1" t="s">
        <v>2984</v>
      </c>
    </row>
    <row r="1011" spans="1:14" x14ac:dyDescent="0.25">
      <c r="A1011" s="1" t="s">
        <v>11</v>
      </c>
      <c r="B1011" s="2">
        <v>45873</v>
      </c>
      <c r="C1011" s="1" t="s">
        <v>78</v>
      </c>
      <c r="D1011">
        <v>203</v>
      </c>
      <c r="E1011" s="1" t="s">
        <v>79</v>
      </c>
      <c r="F1011" s="1" t="s">
        <v>2105</v>
      </c>
      <c r="G1011" s="1"/>
      <c r="H1011">
        <v>40.020000000000003</v>
      </c>
      <c r="I1011" s="1" t="s">
        <v>2106</v>
      </c>
      <c r="J1011">
        <v>1506073</v>
      </c>
      <c r="K1011" s="1" t="s">
        <v>79</v>
      </c>
      <c r="L1011" s="1" t="s">
        <v>2982</v>
      </c>
      <c r="M1011" s="1" t="s">
        <v>2983</v>
      </c>
      <c r="N1011" s="1" t="s">
        <v>2984</v>
      </c>
    </row>
    <row r="1012" spans="1:14" x14ac:dyDescent="0.25">
      <c r="A1012" s="1" t="s">
        <v>11</v>
      </c>
      <c r="B1012" s="2">
        <v>45873</v>
      </c>
      <c r="C1012" s="1" t="s">
        <v>78</v>
      </c>
      <c r="D1012">
        <v>203</v>
      </c>
      <c r="E1012" s="1" t="s">
        <v>79</v>
      </c>
      <c r="F1012" s="1" t="s">
        <v>2107</v>
      </c>
      <c r="G1012" s="1"/>
      <c r="H1012">
        <v>39.64</v>
      </c>
      <c r="I1012" s="1" t="s">
        <v>2108</v>
      </c>
      <c r="J1012">
        <v>1506074</v>
      </c>
      <c r="K1012" s="1" t="s">
        <v>79</v>
      </c>
      <c r="L1012" s="1" t="s">
        <v>2982</v>
      </c>
      <c r="M1012" s="1" t="s">
        <v>2983</v>
      </c>
      <c r="N1012" s="1" t="s">
        <v>2984</v>
      </c>
    </row>
    <row r="1013" spans="1:14" x14ac:dyDescent="0.25">
      <c r="A1013" s="1" t="s">
        <v>11</v>
      </c>
      <c r="B1013" s="2">
        <v>45873</v>
      </c>
      <c r="C1013" s="1" t="s">
        <v>78</v>
      </c>
      <c r="D1013">
        <v>203</v>
      </c>
      <c r="E1013" s="1" t="s">
        <v>79</v>
      </c>
      <c r="F1013" s="1" t="s">
        <v>2109</v>
      </c>
      <c r="G1013" s="1"/>
      <c r="H1013">
        <v>36.76</v>
      </c>
      <c r="I1013" s="1" t="s">
        <v>2110</v>
      </c>
      <c r="J1013">
        <v>1506075</v>
      </c>
      <c r="K1013" s="1" t="s">
        <v>79</v>
      </c>
      <c r="L1013" s="1" t="s">
        <v>2982</v>
      </c>
      <c r="M1013" s="1" t="s">
        <v>2983</v>
      </c>
      <c r="N1013" s="1" t="s">
        <v>2984</v>
      </c>
    </row>
    <row r="1014" spans="1:14" x14ac:dyDescent="0.25">
      <c r="A1014" s="1" t="s">
        <v>11</v>
      </c>
      <c r="B1014" s="2">
        <v>45873</v>
      </c>
      <c r="C1014" s="1" t="s">
        <v>78</v>
      </c>
      <c r="D1014">
        <v>203</v>
      </c>
      <c r="E1014" s="1" t="s">
        <v>79</v>
      </c>
      <c r="F1014" s="1" t="s">
        <v>2111</v>
      </c>
      <c r="G1014" s="1"/>
      <c r="H1014">
        <v>51.52</v>
      </c>
      <c r="I1014" s="1" t="s">
        <v>2112</v>
      </c>
      <c r="J1014">
        <v>1506076</v>
      </c>
      <c r="K1014" s="1" t="s">
        <v>79</v>
      </c>
      <c r="L1014" s="1" t="s">
        <v>2982</v>
      </c>
      <c r="M1014" s="1" t="s">
        <v>2983</v>
      </c>
      <c r="N1014" s="1" t="s">
        <v>2984</v>
      </c>
    </row>
    <row r="1015" spans="1:14" x14ac:dyDescent="0.25">
      <c r="A1015" s="1" t="s">
        <v>11</v>
      </c>
      <c r="B1015" s="2">
        <v>45873</v>
      </c>
      <c r="C1015" s="1" t="s">
        <v>78</v>
      </c>
      <c r="D1015">
        <v>203</v>
      </c>
      <c r="E1015" s="1" t="s">
        <v>79</v>
      </c>
      <c r="F1015" s="1" t="s">
        <v>2113</v>
      </c>
      <c r="G1015" s="1"/>
      <c r="H1015">
        <v>71.39</v>
      </c>
      <c r="I1015" s="1" t="s">
        <v>2114</v>
      </c>
      <c r="J1015">
        <v>1506077</v>
      </c>
      <c r="K1015" s="1" t="s">
        <v>79</v>
      </c>
      <c r="L1015" s="1" t="s">
        <v>2982</v>
      </c>
      <c r="M1015" s="1" t="s">
        <v>2983</v>
      </c>
      <c r="N1015" s="1" t="s">
        <v>2984</v>
      </c>
    </row>
    <row r="1016" spans="1:14" x14ac:dyDescent="0.25">
      <c r="A1016" s="1" t="s">
        <v>11</v>
      </c>
      <c r="B1016" s="2">
        <v>45873</v>
      </c>
      <c r="C1016" s="1" t="s">
        <v>78</v>
      </c>
      <c r="D1016">
        <v>203</v>
      </c>
      <c r="E1016" s="1" t="s">
        <v>79</v>
      </c>
      <c r="F1016" s="1" t="s">
        <v>2115</v>
      </c>
      <c r="G1016" s="1"/>
      <c r="H1016">
        <v>62.64</v>
      </c>
      <c r="I1016" s="1" t="s">
        <v>2116</v>
      </c>
      <c r="J1016">
        <v>1506078</v>
      </c>
      <c r="K1016" s="1" t="s">
        <v>79</v>
      </c>
      <c r="L1016" s="1" t="s">
        <v>2982</v>
      </c>
      <c r="M1016" s="1" t="s">
        <v>2983</v>
      </c>
      <c r="N1016" s="1" t="s">
        <v>2984</v>
      </c>
    </row>
    <row r="1017" spans="1:14" x14ac:dyDescent="0.25">
      <c r="A1017" s="1" t="s">
        <v>11</v>
      </c>
      <c r="B1017" s="2">
        <v>45873</v>
      </c>
      <c r="C1017" s="1" t="s">
        <v>78</v>
      </c>
      <c r="D1017">
        <v>203</v>
      </c>
      <c r="E1017" s="1" t="s">
        <v>79</v>
      </c>
      <c r="F1017" s="1" t="s">
        <v>2117</v>
      </c>
      <c r="G1017" s="1"/>
      <c r="H1017">
        <v>32.4</v>
      </c>
      <c r="I1017" s="1" t="s">
        <v>2118</v>
      </c>
      <c r="J1017">
        <v>1506079</v>
      </c>
      <c r="K1017" s="1" t="s">
        <v>79</v>
      </c>
      <c r="L1017" s="1" t="s">
        <v>2982</v>
      </c>
      <c r="M1017" s="1" t="s">
        <v>2983</v>
      </c>
      <c r="N1017" s="1" t="s">
        <v>2984</v>
      </c>
    </row>
    <row r="1018" spans="1:14" x14ac:dyDescent="0.25">
      <c r="A1018" s="1" t="s">
        <v>11</v>
      </c>
      <c r="B1018" s="2">
        <v>45873</v>
      </c>
      <c r="C1018" s="1" t="s">
        <v>78</v>
      </c>
      <c r="D1018">
        <v>203</v>
      </c>
      <c r="E1018" s="1" t="s">
        <v>79</v>
      </c>
      <c r="F1018" s="1" t="s">
        <v>2119</v>
      </c>
      <c r="G1018" s="1"/>
      <c r="H1018">
        <v>63.9</v>
      </c>
      <c r="I1018" s="1" t="s">
        <v>2120</v>
      </c>
      <c r="J1018">
        <v>1506080</v>
      </c>
      <c r="K1018" s="1" t="s">
        <v>79</v>
      </c>
      <c r="L1018" s="1" t="s">
        <v>2982</v>
      </c>
      <c r="M1018" s="1" t="s">
        <v>2983</v>
      </c>
      <c r="N1018" s="1" t="s">
        <v>2984</v>
      </c>
    </row>
    <row r="1019" spans="1:14" x14ac:dyDescent="0.25">
      <c r="A1019" s="1" t="s">
        <v>11</v>
      </c>
      <c r="B1019" s="2">
        <v>45873</v>
      </c>
      <c r="C1019" s="1" t="s">
        <v>78</v>
      </c>
      <c r="D1019">
        <v>203</v>
      </c>
      <c r="E1019" s="1" t="s">
        <v>79</v>
      </c>
      <c r="F1019" s="1" t="s">
        <v>2121</v>
      </c>
      <c r="G1019" s="1"/>
      <c r="H1019">
        <v>40.450000000000003</v>
      </c>
      <c r="I1019" s="1" t="s">
        <v>2122</v>
      </c>
      <c r="J1019">
        <v>1506081</v>
      </c>
      <c r="K1019" s="1" t="s">
        <v>79</v>
      </c>
      <c r="L1019" s="1" t="s">
        <v>2982</v>
      </c>
      <c r="M1019" s="1" t="s">
        <v>2983</v>
      </c>
      <c r="N1019" s="1" t="s">
        <v>2984</v>
      </c>
    </row>
    <row r="1020" spans="1:14" x14ac:dyDescent="0.25">
      <c r="A1020" s="1" t="s">
        <v>11</v>
      </c>
      <c r="B1020" s="2">
        <v>45873</v>
      </c>
      <c r="C1020" s="1" t="s">
        <v>78</v>
      </c>
      <c r="D1020">
        <v>203</v>
      </c>
      <c r="E1020" s="1" t="s">
        <v>79</v>
      </c>
      <c r="F1020" s="1" t="s">
        <v>2123</v>
      </c>
      <c r="G1020" s="1"/>
      <c r="H1020">
        <v>31.83</v>
      </c>
      <c r="I1020" s="1" t="s">
        <v>2124</v>
      </c>
      <c r="J1020">
        <v>1506082</v>
      </c>
      <c r="K1020" s="1" t="s">
        <v>79</v>
      </c>
      <c r="L1020" s="1" t="s">
        <v>2982</v>
      </c>
      <c r="M1020" s="1" t="s">
        <v>2983</v>
      </c>
      <c r="N1020" s="1" t="s">
        <v>2984</v>
      </c>
    </row>
    <row r="1021" spans="1:14" x14ac:dyDescent="0.25">
      <c r="A1021" s="1" t="s">
        <v>11</v>
      </c>
      <c r="B1021" s="2">
        <v>45873</v>
      </c>
      <c r="C1021" s="1" t="s">
        <v>78</v>
      </c>
      <c r="D1021">
        <v>203</v>
      </c>
      <c r="E1021" s="1" t="s">
        <v>79</v>
      </c>
      <c r="F1021" s="1" t="s">
        <v>2125</v>
      </c>
      <c r="G1021" s="1"/>
      <c r="H1021">
        <v>118.38</v>
      </c>
      <c r="I1021" s="1" t="s">
        <v>2126</v>
      </c>
      <c r="J1021">
        <v>1506083</v>
      </c>
      <c r="K1021" s="1" t="s">
        <v>79</v>
      </c>
      <c r="L1021" s="1" t="s">
        <v>2982</v>
      </c>
      <c r="M1021" s="1" t="s">
        <v>2983</v>
      </c>
      <c r="N1021" s="1" t="s">
        <v>2984</v>
      </c>
    </row>
    <row r="1022" spans="1:14" x14ac:dyDescent="0.25">
      <c r="A1022" s="1" t="s">
        <v>11</v>
      </c>
      <c r="B1022" s="2">
        <v>45873</v>
      </c>
      <c r="C1022" s="1" t="s">
        <v>78</v>
      </c>
      <c r="D1022">
        <v>203</v>
      </c>
      <c r="E1022" s="1" t="s">
        <v>79</v>
      </c>
      <c r="F1022" s="1" t="s">
        <v>2127</v>
      </c>
      <c r="G1022" s="1"/>
      <c r="H1022">
        <v>75.22</v>
      </c>
      <c r="I1022" s="1" t="s">
        <v>2128</v>
      </c>
      <c r="J1022">
        <v>1506084</v>
      </c>
      <c r="K1022" s="1" t="s">
        <v>79</v>
      </c>
      <c r="L1022" s="1" t="s">
        <v>2982</v>
      </c>
      <c r="M1022" s="1" t="s">
        <v>2983</v>
      </c>
      <c r="N1022" s="1" t="s">
        <v>2984</v>
      </c>
    </row>
    <row r="1023" spans="1:14" x14ac:dyDescent="0.25">
      <c r="A1023" s="1" t="s">
        <v>11</v>
      </c>
      <c r="B1023" s="2">
        <v>45873</v>
      </c>
      <c r="C1023" s="1" t="s">
        <v>78</v>
      </c>
      <c r="D1023">
        <v>203</v>
      </c>
      <c r="E1023" s="1" t="s">
        <v>79</v>
      </c>
      <c r="F1023" s="1" t="s">
        <v>2129</v>
      </c>
      <c r="G1023" s="1"/>
      <c r="H1023">
        <v>43.33</v>
      </c>
      <c r="I1023" s="1" t="s">
        <v>2130</v>
      </c>
      <c r="J1023">
        <v>1506085</v>
      </c>
      <c r="K1023" s="1" t="s">
        <v>79</v>
      </c>
      <c r="L1023" s="1" t="s">
        <v>2982</v>
      </c>
      <c r="M1023" s="1" t="s">
        <v>2983</v>
      </c>
      <c r="N1023" s="1" t="s">
        <v>2984</v>
      </c>
    </row>
    <row r="1024" spans="1:14" x14ac:dyDescent="0.25">
      <c r="A1024" s="1" t="s">
        <v>11</v>
      </c>
      <c r="B1024" s="2">
        <v>45873</v>
      </c>
      <c r="C1024" s="1" t="s">
        <v>78</v>
      </c>
      <c r="D1024">
        <v>203</v>
      </c>
      <c r="E1024" s="1" t="s">
        <v>79</v>
      </c>
      <c r="F1024" s="1" t="s">
        <v>2131</v>
      </c>
      <c r="G1024" s="1"/>
      <c r="H1024">
        <v>46.08</v>
      </c>
      <c r="I1024" s="1" t="s">
        <v>2132</v>
      </c>
      <c r="J1024">
        <v>1506086</v>
      </c>
      <c r="K1024" s="1" t="s">
        <v>79</v>
      </c>
      <c r="L1024" s="1" t="s">
        <v>2982</v>
      </c>
      <c r="M1024" s="1" t="s">
        <v>2983</v>
      </c>
      <c r="N1024" s="1" t="s">
        <v>2984</v>
      </c>
    </row>
    <row r="1025" spans="1:14" x14ac:dyDescent="0.25">
      <c r="A1025" s="1" t="s">
        <v>11</v>
      </c>
      <c r="B1025" s="2">
        <v>45873</v>
      </c>
      <c r="C1025" s="1" t="s">
        <v>78</v>
      </c>
      <c r="D1025">
        <v>203</v>
      </c>
      <c r="E1025" s="1" t="s">
        <v>79</v>
      </c>
      <c r="F1025" s="1" t="s">
        <v>2133</v>
      </c>
      <c r="G1025" s="1"/>
      <c r="H1025">
        <v>49.6</v>
      </c>
      <c r="I1025" s="1" t="s">
        <v>2134</v>
      </c>
      <c r="J1025">
        <v>1506087</v>
      </c>
      <c r="K1025" s="1" t="s">
        <v>79</v>
      </c>
      <c r="L1025" s="1" t="s">
        <v>2982</v>
      </c>
      <c r="M1025" s="1" t="s">
        <v>2983</v>
      </c>
      <c r="N1025" s="1" t="s">
        <v>2984</v>
      </c>
    </row>
    <row r="1026" spans="1:14" x14ac:dyDescent="0.25">
      <c r="A1026" s="1" t="s">
        <v>11</v>
      </c>
      <c r="B1026" s="2">
        <v>45873</v>
      </c>
      <c r="C1026" s="1" t="s">
        <v>78</v>
      </c>
      <c r="D1026">
        <v>203</v>
      </c>
      <c r="E1026" s="1" t="s">
        <v>79</v>
      </c>
      <c r="F1026" s="1" t="s">
        <v>2135</v>
      </c>
      <c r="G1026" s="1"/>
      <c r="H1026">
        <v>51.59</v>
      </c>
      <c r="I1026" s="1" t="s">
        <v>2136</v>
      </c>
      <c r="J1026">
        <v>1506088</v>
      </c>
      <c r="K1026" s="1" t="s">
        <v>79</v>
      </c>
      <c r="L1026" s="1" t="s">
        <v>2982</v>
      </c>
      <c r="M1026" s="1" t="s">
        <v>2983</v>
      </c>
      <c r="N1026" s="1" t="s">
        <v>2984</v>
      </c>
    </row>
    <row r="1027" spans="1:14" x14ac:dyDescent="0.25">
      <c r="A1027" s="1" t="s">
        <v>11</v>
      </c>
      <c r="B1027" s="2">
        <v>45873</v>
      </c>
      <c r="C1027" s="1" t="s">
        <v>78</v>
      </c>
      <c r="D1027">
        <v>203</v>
      </c>
      <c r="E1027" s="1" t="s">
        <v>79</v>
      </c>
      <c r="F1027" s="1" t="s">
        <v>2137</v>
      </c>
      <c r="G1027" s="1"/>
      <c r="H1027">
        <v>65.010000000000005</v>
      </c>
      <c r="I1027" s="1" t="s">
        <v>2138</v>
      </c>
      <c r="J1027">
        <v>1506089</v>
      </c>
      <c r="K1027" s="1" t="s">
        <v>79</v>
      </c>
      <c r="L1027" s="1" t="s">
        <v>2982</v>
      </c>
      <c r="M1027" s="1" t="s">
        <v>2983</v>
      </c>
      <c r="N1027" s="1" t="s">
        <v>2984</v>
      </c>
    </row>
    <row r="1028" spans="1:14" x14ac:dyDescent="0.25">
      <c r="A1028" s="1" t="s">
        <v>11</v>
      </c>
      <c r="B1028" s="2">
        <v>45873</v>
      </c>
      <c r="C1028" s="1" t="s">
        <v>78</v>
      </c>
      <c r="D1028">
        <v>203</v>
      </c>
      <c r="E1028" s="1" t="s">
        <v>79</v>
      </c>
      <c r="F1028" s="1" t="s">
        <v>2139</v>
      </c>
      <c r="G1028" s="1"/>
      <c r="H1028">
        <v>51.38</v>
      </c>
      <c r="I1028" s="1" t="s">
        <v>2140</v>
      </c>
      <c r="J1028">
        <v>1506090</v>
      </c>
      <c r="K1028" s="1" t="s">
        <v>79</v>
      </c>
      <c r="L1028" s="1" t="s">
        <v>2982</v>
      </c>
      <c r="M1028" s="1" t="s">
        <v>2983</v>
      </c>
      <c r="N1028" s="1" t="s">
        <v>2984</v>
      </c>
    </row>
    <row r="1029" spans="1:14" x14ac:dyDescent="0.25">
      <c r="A1029" s="1" t="s">
        <v>11</v>
      </c>
      <c r="B1029" s="2">
        <v>45873</v>
      </c>
      <c r="C1029" s="1" t="s">
        <v>78</v>
      </c>
      <c r="D1029">
        <v>203</v>
      </c>
      <c r="E1029" s="1" t="s">
        <v>79</v>
      </c>
      <c r="F1029" s="1" t="s">
        <v>2141</v>
      </c>
      <c r="G1029" s="1"/>
      <c r="H1029">
        <v>160.72</v>
      </c>
      <c r="I1029" s="1" t="s">
        <v>2142</v>
      </c>
      <c r="J1029">
        <v>1506091</v>
      </c>
      <c r="K1029" s="1" t="s">
        <v>79</v>
      </c>
      <c r="L1029" s="1" t="s">
        <v>2982</v>
      </c>
      <c r="M1029" s="1" t="s">
        <v>2983</v>
      </c>
      <c r="N1029" s="1" t="s">
        <v>2984</v>
      </c>
    </row>
    <row r="1030" spans="1:14" x14ac:dyDescent="0.25">
      <c r="A1030" s="1" t="s">
        <v>11</v>
      </c>
      <c r="B1030" s="2">
        <v>45873</v>
      </c>
      <c r="C1030" s="1" t="s">
        <v>78</v>
      </c>
      <c r="D1030">
        <v>203</v>
      </c>
      <c r="E1030" s="1" t="s">
        <v>79</v>
      </c>
      <c r="F1030" s="1" t="s">
        <v>2143</v>
      </c>
      <c r="G1030" s="1"/>
      <c r="H1030">
        <v>565.95000000000005</v>
      </c>
      <c r="I1030" s="1" t="s">
        <v>2144</v>
      </c>
      <c r="J1030">
        <v>1506092</v>
      </c>
      <c r="K1030" s="1" t="s">
        <v>79</v>
      </c>
      <c r="L1030" s="1" t="s">
        <v>2982</v>
      </c>
      <c r="M1030" s="1" t="s">
        <v>2983</v>
      </c>
      <c r="N1030" s="1" t="s">
        <v>2984</v>
      </c>
    </row>
    <row r="1031" spans="1:14" x14ac:dyDescent="0.25">
      <c r="A1031" s="1" t="s">
        <v>11</v>
      </c>
      <c r="B1031" s="2">
        <v>45873</v>
      </c>
      <c r="C1031" s="1" t="s">
        <v>78</v>
      </c>
      <c r="D1031">
        <v>203</v>
      </c>
      <c r="E1031" s="1" t="s">
        <v>79</v>
      </c>
      <c r="F1031" s="1" t="s">
        <v>2145</v>
      </c>
      <c r="G1031" s="1"/>
      <c r="H1031">
        <v>70.72</v>
      </c>
      <c r="I1031" s="1" t="s">
        <v>2146</v>
      </c>
      <c r="J1031">
        <v>1506093</v>
      </c>
      <c r="K1031" s="1" t="s">
        <v>79</v>
      </c>
      <c r="L1031" s="1" t="s">
        <v>2982</v>
      </c>
      <c r="M1031" s="1" t="s">
        <v>2983</v>
      </c>
      <c r="N1031" s="1" t="s">
        <v>2984</v>
      </c>
    </row>
    <row r="1032" spans="1:14" x14ac:dyDescent="0.25">
      <c r="A1032" s="1" t="s">
        <v>11</v>
      </c>
      <c r="B1032" s="2">
        <v>45873</v>
      </c>
      <c r="C1032" s="1" t="s">
        <v>78</v>
      </c>
      <c r="D1032">
        <v>203</v>
      </c>
      <c r="E1032" s="1" t="s">
        <v>79</v>
      </c>
      <c r="F1032" s="1" t="s">
        <v>2147</v>
      </c>
      <c r="G1032" s="1"/>
      <c r="H1032">
        <v>89.76</v>
      </c>
      <c r="I1032" s="1" t="s">
        <v>2148</v>
      </c>
      <c r="J1032">
        <v>1506094</v>
      </c>
      <c r="K1032" s="1" t="s">
        <v>79</v>
      </c>
      <c r="L1032" s="1" t="s">
        <v>2982</v>
      </c>
      <c r="M1032" s="1" t="s">
        <v>2983</v>
      </c>
      <c r="N1032" s="1" t="s">
        <v>2984</v>
      </c>
    </row>
    <row r="1033" spans="1:14" x14ac:dyDescent="0.25">
      <c r="A1033" s="1" t="s">
        <v>11</v>
      </c>
      <c r="B1033" s="2">
        <v>45873</v>
      </c>
      <c r="C1033" s="1" t="s">
        <v>78</v>
      </c>
      <c r="D1033">
        <v>203</v>
      </c>
      <c r="E1033" s="1" t="s">
        <v>79</v>
      </c>
      <c r="F1033" s="1" t="s">
        <v>2149</v>
      </c>
      <c r="G1033" s="1"/>
      <c r="H1033">
        <v>60.62</v>
      </c>
      <c r="I1033" s="1" t="s">
        <v>2150</v>
      </c>
      <c r="J1033">
        <v>1506095</v>
      </c>
      <c r="K1033" s="1" t="s">
        <v>79</v>
      </c>
      <c r="L1033" s="1" t="s">
        <v>2982</v>
      </c>
      <c r="M1033" s="1" t="s">
        <v>2983</v>
      </c>
      <c r="N1033" s="1" t="s">
        <v>2984</v>
      </c>
    </row>
    <row r="1034" spans="1:14" x14ac:dyDescent="0.25">
      <c r="A1034" s="1" t="s">
        <v>11</v>
      </c>
      <c r="B1034" s="2">
        <v>45873</v>
      </c>
      <c r="C1034" s="1" t="s">
        <v>78</v>
      </c>
      <c r="D1034">
        <v>203</v>
      </c>
      <c r="E1034" s="1" t="s">
        <v>79</v>
      </c>
      <c r="F1034" s="1" t="s">
        <v>2151</v>
      </c>
      <c r="G1034" s="1"/>
      <c r="H1034">
        <v>47.1</v>
      </c>
      <c r="I1034" s="1" t="s">
        <v>2152</v>
      </c>
      <c r="J1034">
        <v>1506096</v>
      </c>
      <c r="K1034" s="1" t="s">
        <v>79</v>
      </c>
      <c r="L1034" s="1" t="s">
        <v>2982</v>
      </c>
      <c r="M1034" s="1" t="s">
        <v>2983</v>
      </c>
      <c r="N1034" s="1" t="s">
        <v>2984</v>
      </c>
    </row>
    <row r="1035" spans="1:14" x14ac:dyDescent="0.25">
      <c r="A1035" s="1" t="s">
        <v>11</v>
      </c>
      <c r="B1035" s="2">
        <v>45873</v>
      </c>
      <c r="C1035" s="1" t="s">
        <v>78</v>
      </c>
      <c r="D1035">
        <v>203</v>
      </c>
      <c r="E1035" s="1" t="s">
        <v>79</v>
      </c>
      <c r="F1035" s="1" t="s">
        <v>2153</v>
      </c>
      <c r="G1035" s="1"/>
      <c r="H1035">
        <v>50.2</v>
      </c>
      <c r="I1035" s="1" t="s">
        <v>2154</v>
      </c>
      <c r="J1035">
        <v>1506097</v>
      </c>
      <c r="K1035" s="1" t="s">
        <v>79</v>
      </c>
      <c r="L1035" s="1" t="s">
        <v>2982</v>
      </c>
      <c r="M1035" s="1" t="s">
        <v>2983</v>
      </c>
      <c r="N1035" s="1" t="s">
        <v>2984</v>
      </c>
    </row>
    <row r="1036" spans="1:14" x14ac:dyDescent="0.25">
      <c r="A1036" s="1" t="s">
        <v>11</v>
      </c>
      <c r="B1036" s="2">
        <v>45873</v>
      </c>
      <c r="C1036" s="1" t="s">
        <v>78</v>
      </c>
      <c r="D1036">
        <v>203</v>
      </c>
      <c r="E1036" s="1" t="s">
        <v>79</v>
      </c>
      <c r="F1036" s="1" t="s">
        <v>2155</v>
      </c>
      <c r="G1036" s="1"/>
      <c r="H1036">
        <v>56.94</v>
      </c>
      <c r="I1036" s="1" t="s">
        <v>2156</v>
      </c>
      <c r="J1036">
        <v>1506098</v>
      </c>
      <c r="K1036" s="1" t="s">
        <v>79</v>
      </c>
      <c r="L1036" s="1" t="s">
        <v>2982</v>
      </c>
      <c r="M1036" s="1" t="s">
        <v>2983</v>
      </c>
      <c r="N1036" s="1" t="s">
        <v>2984</v>
      </c>
    </row>
    <row r="1037" spans="1:14" x14ac:dyDescent="0.25">
      <c r="A1037" s="1" t="s">
        <v>11</v>
      </c>
      <c r="B1037" s="2">
        <v>45873</v>
      </c>
      <c r="C1037" s="1" t="s">
        <v>78</v>
      </c>
      <c r="D1037">
        <v>203</v>
      </c>
      <c r="E1037" s="1" t="s">
        <v>79</v>
      </c>
      <c r="F1037" s="1" t="s">
        <v>2157</v>
      </c>
      <c r="G1037" s="1"/>
      <c r="H1037">
        <v>167.13</v>
      </c>
      <c r="I1037" s="1" t="s">
        <v>2158</v>
      </c>
      <c r="J1037">
        <v>1506099</v>
      </c>
      <c r="K1037" s="1" t="s">
        <v>79</v>
      </c>
      <c r="L1037" s="1" t="s">
        <v>2982</v>
      </c>
      <c r="M1037" s="1" t="s">
        <v>2983</v>
      </c>
      <c r="N1037" s="1" t="s">
        <v>2984</v>
      </c>
    </row>
    <row r="1038" spans="1:14" x14ac:dyDescent="0.25">
      <c r="A1038" s="1" t="s">
        <v>11</v>
      </c>
      <c r="B1038" s="2">
        <v>45873</v>
      </c>
      <c r="C1038" s="1" t="s">
        <v>78</v>
      </c>
      <c r="D1038">
        <v>203</v>
      </c>
      <c r="E1038" s="1" t="s">
        <v>79</v>
      </c>
      <c r="F1038" s="1" t="s">
        <v>2159</v>
      </c>
      <c r="G1038" s="1"/>
      <c r="H1038">
        <v>116.39</v>
      </c>
      <c r="I1038" s="1" t="s">
        <v>2160</v>
      </c>
      <c r="J1038">
        <v>1506100</v>
      </c>
      <c r="K1038" s="1" t="s">
        <v>79</v>
      </c>
      <c r="L1038" s="1" t="s">
        <v>2982</v>
      </c>
      <c r="M1038" s="1" t="s">
        <v>2983</v>
      </c>
      <c r="N1038" s="1" t="s">
        <v>2984</v>
      </c>
    </row>
    <row r="1039" spans="1:14" x14ac:dyDescent="0.25">
      <c r="A1039" s="1" t="s">
        <v>11</v>
      </c>
      <c r="B1039" s="2">
        <v>45873</v>
      </c>
      <c r="C1039" s="1" t="s">
        <v>78</v>
      </c>
      <c r="D1039">
        <v>203</v>
      </c>
      <c r="E1039" s="1" t="s">
        <v>79</v>
      </c>
      <c r="F1039" s="1" t="s">
        <v>2161</v>
      </c>
      <c r="G1039" s="1"/>
      <c r="H1039">
        <v>70.790000000000006</v>
      </c>
      <c r="I1039" s="1" t="s">
        <v>2162</v>
      </c>
      <c r="J1039">
        <v>1506101</v>
      </c>
      <c r="K1039" s="1" t="s">
        <v>79</v>
      </c>
      <c r="L1039" s="1" t="s">
        <v>2982</v>
      </c>
      <c r="M1039" s="1" t="s">
        <v>2983</v>
      </c>
      <c r="N1039" s="1" t="s">
        <v>2984</v>
      </c>
    </row>
    <row r="1040" spans="1:14" x14ac:dyDescent="0.25">
      <c r="A1040" s="1" t="s">
        <v>11</v>
      </c>
      <c r="B1040" s="2">
        <v>45873</v>
      </c>
      <c r="C1040" s="1" t="s">
        <v>78</v>
      </c>
      <c r="D1040">
        <v>203</v>
      </c>
      <c r="E1040" s="1" t="s">
        <v>79</v>
      </c>
      <c r="F1040" s="1" t="s">
        <v>2163</v>
      </c>
      <c r="G1040" s="1"/>
      <c r="H1040">
        <v>144.03</v>
      </c>
      <c r="I1040" s="1" t="s">
        <v>2164</v>
      </c>
      <c r="J1040">
        <v>1506102</v>
      </c>
      <c r="K1040" s="1" t="s">
        <v>79</v>
      </c>
      <c r="L1040" s="1" t="s">
        <v>2982</v>
      </c>
      <c r="M1040" s="1" t="s">
        <v>2983</v>
      </c>
      <c r="N1040" s="1" t="s">
        <v>2984</v>
      </c>
    </row>
    <row r="1041" spans="1:14" x14ac:dyDescent="0.25">
      <c r="A1041" s="1" t="s">
        <v>11</v>
      </c>
      <c r="B1041" s="2">
        <v>45873</v>
      </c>
      <c r="C1041" s="1" t="s">
        <v>78</v>
      </c>
      <c r="D1041">
        <v>203</v>
      </c>
      <c r="E1041" s="1" t="s">
        <v>79</v>
      </c>
      <c r="F1041" s="1" t="s">
        <v>2165</v>
      </c>
      <c r="G1041" s="1"/>
      <c r="H1041">
        <v>71.63</v>
      </c>
      <c r="I1041" s="1" t="s">
        <v>2166</v>
      </c>
      <c r="J1041">
        <v>1506103</v>
      </c>
      <c r="K1041" s="1" t="s">
        <v>79</v>
      </c>
      <c r="L1041" s="1" t="s">
        <v>2982</v>
      </c>
      <c r="M1041" s="1" t="s">
        <v>2983</v>
      </c>
      <c r="N1041" s="1" t="s">
        <v>2984</v>
      </c>
    </row>
    <row r="1042" spans="1:14" x14ac:dyDescent="0.25">
      <c r="A1042" s="1" t="s">
        <v>11</v>
      </c>
      <c r="B1042" s="2">
        <v>45873</v>
      </c>
      <c r="C1042" s="1" t="s">
        <v>78</v>
      </c>
      <c r="D1042">
        <v>203</v>
      </c>
      <c r="E1042" s="1" t="s">
        <v>79</v>
      </c>
      <c r="F1042" s="1" t="s">
        <v>2167</v>
      </c>
      <c r="G1042" s="1"/>
      <c r="H1042">
        <v>212.47</v>
      </c>
      <c r="I1042" s="1" t="s">
        <v>2168</v>
      </c>
      <c r="J1042">
        <v>1506104</v>
      </c>
      <c r="K1042" s="1" t="s">
        <v>79</v>
      </c>
      <c r="L1042" s="1" t="s">
        <v>2982</v>
      </c>
      <c r="M1042" s="1" t="s">
        <v>2983</v>
      </c>
      <c r="N1042" s="1" t="s">
        <v>2984</v>
      </c>
    </row>
    <row r="1043" spans="1:14" x14ac:dyDescent="0.25">
      <c r="A1043" s="1" t="s">
        <v>11</v>
      </c>
      <c r="B1043" s="2">
        <v>45873</v>
      </c>
      <c r="C1043" s="1" t="s">
        <v>78</v>
      </c>
      <c r="D1043">
        <v>203</v>
      </c>
      <c r="E1043" s="1" t="s">
        <v>79</v>
      </c>
      <c r="F1043" s="1" t="s">
        <v>2169</v>
      </c>
      <c r="G1043" s="1"/>
      <c r="H1043">
        <v>83.63</v>
      </c>
      <c r="I1043" s="1" t="s">
        <v>2170</v>
      </c>
      <c r="J1043">
        <v>1506105</v>
      </c>
      <c r="K1043" s="1" t="s">
        <v>79</v>
      </c>
      <c r="L1043" s="1" t="s">
        <v>2982</v>
      </c>
      <c r="M1043" s="1" t="s">
        <v>2983</v>
      </c>
      <c r="N1043" s="1" t="s">
        <v>2984</v>
      </c>
    </row>
    <row r="1044" spans="1:14" x14ac:dyDescent="0.25">
      <c r="A1044" s="1" t="s">
        <v>11</v>
      </c>
      <c r="B1044" s="2">
        <v>45873</v>
      </c>
      <c r="C1044" s="1" t="s">
        <v>78</v>
      </c>
      <c r="D1044">
        <v>203</v>
      </c>
      <c r="E1044" s="1" t="s">
        <v>79</v>
      </c>
      <c r="F1044" s="1" t="s">
        <v>2171</v>
      </c>
      <c r="G1044" s="1"/>
      <c r="H1044">
        <v>82.88</v>
      </c>
      <c r="I1044" s="1" t="s">
        <v>2172</v>
      </c>
      <c r="J1044">
        <v>1506106</v>
      </c>
      <c r="K1044" s="1" t="s">
        <v>79</v>
      </c>
      <c r="L1044" s="1" t="s">
        <v>2982</v>
      </c>
      <c r="M1044" s="1" t="s">
        <v>2983</v>
      </c>
      <c r="N1044" s="1" t="s">
        <v>2984</v>
      </c>
    </row>
    <row r="1045" spans="1:14" x14ac:dyDescent="0.25">
      <c r="A1045" s="1" t="s">
        <v>11</v>
      </c>
      <c r="B1045" s="2">
        <v>45873</v>
      </c>
      <c r="C1045" s="1" t="s">
        <v>78</v>
      </c>
      <c r="D1045">
        <v>203</v>
      </c>
      <c r="E1045" s="1" t="s">
        <v>79</v>
      </c>
      <c r="F1045" s="1" t="s">
        <v>2173</v>
      </c>
      <c r="G1045" s="1"/>
      <c r="H1045">
        <v>1330.85</v>
      </c>
      <c r="I1045" s="1" t="s">
        <v>2174</v>
      </c>
      <c r="J1045">
        <v>1506107</v>
      </c>
      <c r="K1045" s="1" t="s">
        <v>79</v>
      </c>
      <c r="L1045" s="1" t="s">
        <v>2982</v>
      </c>
      <c r="M1045" s="1" t="s">
        <v>2983</v>
      </c>
      <c r="N1045" s="1" t="s">
        <v>2984</v>
      </c>
    </row>
    <row r="1046" spans="1:14" x14ac:dyDescent="0.25">
      <c r="A1046" s="1" t="s">
        <v>11</v>
      </c>
      <c r="B1046" s="2">
        <v>45873</v>
      </c>
      <c r="C1046" s="1" t="s">
        <v>78</v>
      </c>
      <c r="D1046">
        <v>203</v>
      </c>
      <c r="E1046" s="1" t="s">
        <v>79</v>
      </c>
      <c r="F1046" s="1" t="s">
        <v>2175</v>
      </c>
      <c r="G1046" s="1"/>
      <c r="H1046">
        <v>35.200000000000003</v>
      </c>
      <c r="I1046" s="1" t="s">
        <v>2176</v>
      </c>
      <c r="J1046">
        <v>1506108</v>
      </c>
      <c r="K1046" s="1" t="s">
        <v>79</v>
      </c>
      <c r="L1046" s="1" t="s">
        <v>2982</v>
      </c>
      <c r="M1046" s="1" t="s">
        <v>2983</v>
      </c>
      <c r="N1046" s="1" t="s">
        <v>2984</v>
      </c>
    </row>
    <row r="1047" spans="1:14" x14ac:dyDescent="0.25">
      <c r="A1047" s="1" t="s">
        <v>11</v>
      </c>
      <c r="B1047" s="2">
        <v>45873</v>
      </c>
      <c r="C1047" s="1" t="s">
        <v>78</v>
      </c>
      <c r="D1047">
        <v>203</v>
      </c>
      <c r="E1047" s="1" t="s">
        <v>79</v>
      </c>
      <c r="F1047" s="1" t="s">
        <v>2177</v>
      </c>
      <c r="G1047" s="1"/>
      <c r="H1047">
        <v>59.15</v>
      </c>
      <c r="I1047" s="1" t="s">
        <v>2178</v>
      </c>
      <c r="J1047">
        <v>1506109</v>
      </c>
      <c r="K1047" s="1" t="s">
        <v>79</v>
      </c>
      <c r="L1047" s="1" t="s">
        <v>2982</v>
      </c>
      <c r="M1047" s="1" t="s">
        <v>2983</v>
      </c>
      <c r="N1047" s="1" t="s">
        <v>2984</v>
      </c>
    </row>
    <row r="1048" spans="1:14" x14ac:dyDescent="0.25">
      <c r="A1048" s="1" t="s">
        <v>11</v>
      </c>
      <c r="B1048" s="2">
        <v>45873</v>
      </c>
      <c r="C1048" s="1" t="s">
        <v>78</v>
      </c>
      <c r="D1048">
        <v>203</v>
      </c>
      <c r="E1048" s="1" t="s">
        <v>79</v>
      </c>
      <c r="F1048" s="1" t="s">
        <v>2179</v>
      </c>
      <c r="G1048" s="1"/>
      <c r="H1048">
        <v>615.76</v>
      </c>
      <c r="I1048" s="1" t="s">
        <v>2180</v>
      </c>
      <c r="J1048">
        <v>1506110</v>
      </c>
      <c r="K1048" s="1" t="s">
        <v>79</v>
      </c>
      <c r="L1048" s="1" t="s">
        <v>2982</v>
      </c>
      <c r="M1048" s="1" t="s">
        <v>2983</v>
      </c>
      <c r="N1048" s="1" t="s">
        <v>2984</v>
      </c>
    </row>
    <row r="1049" spans="1:14" x14ac:dyDescent="0.25">
      <c r="A1049" s="1" t="s">
        <v>11</v>
      </c>
      <c r="B1049" s="2">
        <v>45873</v>
      </c>
      <c r="C1049" s="1" t="s">
        <v>78</v>
      </c>
      <c r="D1049">
        <v>203</v>
      </c>
      <c r="E1049" s="1" t="s">
        <v>79</v>
      </c>
      <c r="F1049" s="1" t="s">
        <v>2181</v>
      </c>
      <c r="G1049" s="1"/>
      <c r="H1049">
        <v>529.42999999999995</v>
      </c>
      <c r="I1049" s="1" t="s">
        <v>2182</v>
      </c>
      <c r="J1049">
        <v>1506111</v>
      </c>
      <c r="K1049" s="1" t="s">
        <v>79</v>
      </c>
      <c r="L1049" s="1" t="s">
        <v>2982</v>
      </c>
      <c r="M1049" s="1" t="s">
        <v>2983</v>
      </c>
      <c r="N1049" s="1" t="s">
        <v>2984</v>
      </c>
    </row>
    <row r="1050" spans="1:14" x14ac:dyDescent="0.25">
      <c r="A1050" s="1" t="s">
        <v>11</v>
      </c>
      <c r="B1050" s="2">
        <v>45873</v>
      </c>
      <c r="C1050" s="1" t="s">
        <v>78</v>
      </c>
      <c r="D1050">
        <v>203</v>
      </c>
      <c r="E1050" s="1" t="s">
        <v>79</v>
      </c>
      <c r="F1050" s="1" t="s">
        <v>2183</v>
      </c>
      <c r="G1050" s="1"/>
      <c r="H1050">
        <v>88.33</v>
      </c>
      <c r="I1050" s="1" t="s">
        <v>2184</v>
      </c>
      <c r="J1050">
        <v>1506112</v>
      </c>
      <c r="K1050" s="1" t="s">
        <v>79</v>
      </c>
      <c r="L1050" s="1" t="s">
        <v>2982</v>
      </c>
      <c r="M1050" s="1" t="s">
        <v>2983</v>
      </c>
      <c r="N1050" s="1" t="s">
        <v>2984</v>
      </c>
    </row>
    <row r="1051" spans="1:14" x14ac:dyDescent="0.25">
      <c r="A1051" s="1" t="s">
        <v>11</v>
      </c>
      <c r="B1051" s="2">
        <v>45873</v>
      </c>
      <c r="C1051" s="1" t="s">
        <v>78</v>
      </c>
      <c r="D1051">
        <v>203</v>
      </c>
      <c r="E1051" s="1" t="s">
        <v>79</v>
      </c>
      <c r="F1051" s="1" t="s">
        <v>2185</v>
      </c>
      <c r="G1051" s="1"/>
      <c r="H1051">
        <v>56.03</v>
      </c>
      <c r="I1051" s="1" t="s">
        <v>2186</v>
      </c>
      <c r="J1051">
        <v>1506113</v>
      </c>
      <c r="K1051" s="1" t="s">
        <v>79</v>
      </c>
      <c r="L1051" s="1" t="s">
        <v>2982</v>
      </c>
      <c r="M1051" s="1" t="s">
        <v>2983</v>
      </c>
      <c r="N1051" s="1" t="s">
        <v>2984</v>
      </c>
    </row>
    <row r="1052" spans="1:14" x14ac:dyDescent="0.25">
      <c r="A1052" s="1" t="s">
        <v>11</v>
      </c>
      <c r="B1052" s="2">
        <v>45873</v>
      </c>
      <c r="C1052" s="1" t="s">
        <v>78</v>
      </c>
      <c r="D1052">
        <v>203</v>
      </c>
      <c r="E1052" s="1" t="s">
        <v>79</v>
      </c>
      <c r="F1052" s="1" t="s">
        <v>2187</v>
      </c>
      <c r="G1052" s="1"/>
      <c r="H1052">
        <v>67.180000000000007</v>
      </c>
      <c r="I1052" s="1" t="s">
        <v>2188</v>
      </c>
      <c r="J1052">
        <v>1506114</v>
      </c>
      <c r="K1052" s="1" t="s">
        <v>79</v>
      </c>
      <c r="L1052" s="1" t="s">
        <v>2982</v>
      </c>
      <c r="M1052" s="1" t="s">
        <v>2983</v>
      </c>
      <c r="N1052" s="1" t="s">
        <v>2984</v>
      </c>
    </row>
    <row r="1053" spans="1:14" x14ac:dyDescent="0.25">
      <c r="A1053" s="1" t="s">
        <v>11</v>
      </c>
      <c r="B1053" s="2">
        <v>45873</v>
      </c>
      <c r="C1053" s="1" t="s">
        <v>78</v>
      </c>
      <c r="D1053">
        <v>203</v>
      </c>
      <c r="E1053" s="1" t="s">
        <v>79</v>
      </c>
      <c r="F1053" s="1" t="s">
        <v>2189</v>
      </c>
      <c r="G1053" s="1"/>
      <c r="H1053">
        <v>44.39</v>
      </c>
      <c r="I1053" s="1" t="s">
        <v>2190</v>
      </c>
      <c r="J1053">
        <v>1506115</v>
      </c>
      <c r="K1053" s="1" t="s">
        <v>79</v>
      </c>
      <c r="L1053" s="1" t="s">
        <v>2982</v>
      </c>
      <c r="M1053" s="1" t="s">
        <v>2983</v>
      </c>
      <c r="N1053" s="1" t="s">
        <v>2984</v>
      </c>
    </row>
    <row r="1054" spans="1:14" x14ac:dyDescent="0.25">
      <c r="A1054" s="1" t="s">
        <v>11</v>
      </c>
      <c r="B1054" s="2">
        <v>45873</v>
      </c>
      <c r="C1054" s="1" t="s">
        <v>78</v>
      </c>
      <c r="D1054">
        <v>203</v>
      </c>
      <c r="E1054" s="1" t="s">
        <v>79</v>
      </c>
      <c r="F1054" s="1" t="s">
        <v>2191</v>
      </c>
      <c r="G1054" s="1"/>
      <c r="H1054">
        <v>66.86</v>
      </c>
      <c r="I1054" s="1" t="s">
        <v>2192</v>
      </c>
      <c r="J1054">
        <v>1506116</v>
      </c>
      <c r="K1054" s="1" t="s">
        <v>79</v>
      </c>
      <c r="L1054" s="1" t="s">
        <v>2982</v>
      </c>
      <c r="M1054" s="1" t="s">
        <v>2983</v>
      </c>
      <c r="N1054" s="1" t="s">
        <v>2984</v>
      </c>
    </row>
    <row r="1055" spans="1:14" x14ac:dyDescent="0.25">
      <c r="A1055" s="1" t="s">
        <v>11</v>
      </c>
      <c r="B1055" s="2">
        <v>45873</v>
      </c>
      <c r="C1055" s="1" t="s">
        <v>78</v>
      </c>
      <c r="D1055">
        <v>203</v>
      </c>
      <c r="E1055" s="1" t="s">
        <v>79</v>
      </c>
      <c r="F1055" s="1" t="s">
        <v>2193</v>
      </c>
      <c r="G1055" s="1"/>
      <c r="H1055">
        <v>242.76</v>
      </c>
      <c r="I1055" s="1" t="s">
        <v>2194</v>
      </c>
      <c r="J1055">
        <v>1506117</v>
      </c>
      <c r="K1055" s="1" t="s">
        <v>79</v>
      </c>
      <c r="L1055" s="1" t="s">
        <v>2982</v>
      </c>
      <c r="M1055" s="1" t="s">
        <v>2983</v>
      </c>
      <c r="N1055" s="1" t="s">
        <v>2984</v>
      </c>
    </row>
    <row r="1056" spans="1:14" x14ac:dyDescent="0.25">
      <c r="A1056" s="1" t="s">
        <v>11</v>
      </c>
      <c r="B1056" s="2">
        <v>45873</v>
      </c>
      <c r="C1056" s="1" t="s">
        <v>78</v>
      </c>
      <c r="D1056">
        <v>203</v>
      </c>
      <c r="E1056" s="1" t="s">
        <v>79</v>
      </c>
      <c r="F1056" s="1" t="s">
        <v>2195</v>
      </c>
      <c r="G1056" s="1"/>
      <c r="H1056">
        <v>85.58</v>
      </c>
      <c r="I1056" s="1" t="s">
        <v>2196</v>
      </c>
      <c r="J1056">
        <v>1506118</v>
      </c>
      <c r="K1056" s="1" t="s">
        <v>79</v>
      </c>
      <c r="L1056" s="1" t="s">
        <v>2982</v>
      </c>
      <c r="M1056" s="1" t="s">
        <v>2983</v>
      </c>
      <c r="N1056" s="1" t="s">
        <v>2984</v>
      </c>
    </row>
    <row r="1057" spans="1:14" x14ac:dyDescent="0.25">
      <c r="A1057" s="1" t="s">
        <v>11</v>
      </c>
      <c r="B1057" s="2">
        <v>45873</v>
      </c>
      <c r="C1057" s="1" t="s">
        <v>78</v>
      </c>
      <c r="D1057">
        <v>203</v>
      </c>
      <c r="E1057" s="1" t="s">
        <v>79</v>
      </c>
      <c r="F1057" s="1" t="s">
        <v>2197</v>
      </c>
      <c r="G1057" s="1"/>
      <c r="H1057">
        <v>109.97</v>
      </c>
      <c r="I1057" s="1" t="s">
        <v>2198</v>
      </c>
      <c r="J1057">
        <v>1506119</v>
      </c>
      <c r="K1057" s="1" t="s">
        <v>79</v>
      </c>
      <c r="L1057" s="1" t="s">
        <v>2982</v>
      </c>
      <c r="M1057" s="1" t="s">
        <v>2983</v>
      </c>
      <c r="N1057" s="1" t="s">
        <v>2984</v>
      </c>
    </row>
    <row r="1058" spans="1:14" x14ac:dyDescent="0.25">
      <c r="A1058" s="1" t="s">
        <v>11</v>
      </c>
      <c r="B1058" s="2">
        <v>45873</v>
      </c>
      <c r="C1058" s="1" t="s">
        <v>78</v>
      </c>
      <c r="D1058">
        <v>203</v>
      </c>
      <c r="E1058" s="1" t="s">
        <v>79</v>
      </c>
      <c r="F1058" s="1" t="s">
        <v>2199</v>
      </c>
      <c r="G1058" s="1"/>
      <c r="H1058">
        <v>52.27</v>
      </c>
      <c r="I1058" s="1" t="s">
        <v>2200</v>
      </c>
      <c r="J1058">
        <v>1506120</v>
      </c>
      <c r="K1058" s="1" t="s">
        <v>79</v>
      </c>
      <c r="L1058" s="1" t="s">
        <v>2982</v>
      </c>
      <c r="M1058" s="1" t="s">
        <v>2983</v>
      </c>
      <c r="N1058" s="1" t="s">
        <v>2984</v>
      </c>
    </row>
    <row r="1059" spans="1:14" x14ac:dyDescent="0.25">
      <c r="A1059" s="1" t="s">
        <v>11</v>
      </c>
      <c r="B1059" s="2">
        <v>45873</v>
      </c>
      <c r="C1059" s="1" t="s">
        <v>78</v>
      </c>
      <c r="D1059">
        <v>203</v>
      </c>
      <c r="E1059" s="1" t="s">
        <v>79</v>
      </c>
      <c r="F1059" s="1" t="s">
        <v>2201</v>
      </c>
      <c r="G1059" s="1"/>
      <c r="H1059">
        <v>42.71</v>
      </c>
      <c r="I1059" s="1" t="s">
        <v>2202</v>
      </c>
      <c r="J1059">
        <v>1506121</v>
      </c>
      <c r="K1059" s="1" t="s">
        <v>79</v>
      </c>
      <c r="L1059" s="1" t="s">
        <v>2982</v>
      </c>
      <c r="M1059" s="1" t="s">
        <v>2983</v>
      </c>
      <c r="N1059" s="1" t="s">
        <v>2984</v>
      </c>
    </row>
    <row r="1060" spans="1:14" x14ac:dyDescent="0.25">
      <c r="A1060" s="1" t="s">
        <v>11</v>
      </c>
      <c r="B1060" s="2">
        <v>45873</v>
      </c>
      <c r="C1060" s="1" t="s">
        <v>78</v>
      </c>
      <c r="D1060">
        <v>203</v>
      </c>
      <c r="E1060" s="1" t="s">
        <v>79</v>
      </c>
      <c r="F1060" s="1" t="s">
        <v>2203</v>
      </c>
      <c r="G1060" s="1"/>
      <c r="H1060">
        <v>44.58</v>
      </c>
      <c r="I1060" s="1" t="s">
        <v>2204</v>
      </c>
      <c r="J1060">
        <v>1506122</v>
      </c>
      <c r="K1060" s="1" t="s">
        <v>79</v>
      </c>
      <c r="L1060" s="1" t="s">
        <v>2982</v>
      </c>
      <c r="M1060" s="1" t="s">
        <v>2983</v>
      </c>
      <c r="N1060" s="1" t="s">
        <v>2984</v>
      </c>
    </row>
    <row r="1061" spans="1:14" x14ac:dyDescent="0.25">
      <c r="A1061" s="1" t="s">
        <v>11</v>
      </c>
      <c r="B1061" s="2">
        <v>45873</v>
      </c>
      <c r="C1061" s="1" t="s">
        <v>78</v>
      </c>
      <c r="D1061">
        <v>203</v>
      </c>
      <c r="E1061" s="1" t="s">
        <v>79</v>
      </c>
      <c r="F1061" s="1" t="s">
        <v>2205</v>
      </c>
      <c r="G1061" s="1"/>
      <c r="H1061">
        <v>46.48</v>
      </c>
      <c r="I1061" s="1" t="s">
        <v>2206</v>
      </c>
      <c r="J1061">
        <v>1506123</v>
      </c>
      <c r="K1061" s="1" t="s">
        <v>79</v>
      </c>
      <c r="L1061" s="1" t="s">
        <v>2982</v>
      </c>
      <c r="M1061" s="1" t="s">
        <v>2983</v>
      </c>
      <c r="N1061" s="1" t="s">
        <v>2984</v>
      </c>
    </row>
    <row r="1062" spans="1:14" x14ac:dyDescent="0.25">
      <c r="A1062" s="1" t="s">
        <v>11</v>
      </c>
      <c r="B1062" s="2">
        <v>45873</v>
      </c>
      <c r="C1062" s="1" t="s">
        <v>78</v>
      </c>
      <c r="D1062">
        <v>203</v>
      </c>
      <c r="E1062" s="1" t="s">
        <v>79</v>
      </c>
      <c r="F1062" s="1" t="s">
        <v>2207</v>
      </c>
      <c r="G1062" s="1"/>
      <c r="H1062">
        <v>75.41</v>
      </c>
      <c r="I1062" s="1" t="s">
        <v>2208</v>
      </c>
      <c r="J1062">
        <v>1506124</v>
      </c>
      <c r="K1062" s="1" t="s">
        <v>79</v>
      </c>
      <c r="L1062" s="1" t="s">
        <v>2982</v>
      </c>
      <c r="M1062" s="1" t="s">
        <v>2983</v>
      </c>
      <c r="N1062" s="1" t="s">
        <v>2984</v>
      </c>
    </row>
    <row r="1063" spans="1:14" x14ac:dyDescent="0.25">
      <c r="A1063" s="1" t="s">
        <v>11</v>
      </c>
      <c r="B1063" s="2">
        <v>45873</v>
      </c>
      <c r="C1063" s="1" t="s">
        <v>78</v>
      </c>
      <c r="D1063">
        <v>203</v>
      </c>
      <c r="E1063" s="1" t="s">
        <v>79</v>
      </c>
      <c r="F1063" s="1" t="s">
        <v>2209</v>
      </c>
      <c r="G1063" s="1"/>
      <c r="H1063">
        <v>71.61</v>
      </c>
      <c r="I1063" s="1" t="s">
        <v>2210</v>
      </c>
      <c r="J1063">
        <v>1506125</v>
      </c>
      <c r="K1063" s="1" t="s">
        <v>79</v>
      </c>
      <c r="L1063" s="1" t="s">
        <v>2982</v>
      </c>
      <c r="M1063" s="1" t="s">
        <v>2983</v>
      </c>
      <c r="N1063" s="1" t="s">
        <v>2984</v>
      </c>
    </row>
    <row r="1064" spans="1:14" x14ac:dyDescent="0.25">
      <c r="A1064" s="1" t="s">
        <v>11</v>
      </c>
      <c r="B1064" s="2">
        <v>45873</v>
      </c>
      <c r="C1064" s="1" t="s">
        <v>78</v>
      </c>
      <c r="D1064">
        <v>203</v>
      </c>
      <c r="E1064" s="1" t="s">
        <v>79</v>
      </c>
      <c r="F1064" s="1" t="s">
        <v>2211</v>
      </c>
      <c r="G1064" s="1"/>
      <c r="H1064">
        <v>82.11</v>
      </c>
      <c r="I1064" s="1" t="s">
        <v>2212</v>
      </c>
      <c r="J1064">
        <v>1506126</v>
      </c>
      <c r="K1064" s="1" t="s">
        <v>79</v>
      </c>
      <c r="L1064" s="1" t="s">
        <v>2982</v>
      </c>
      <c r="M1064" s="1" t="s">
        <v>2983</v>
      </c>
      <c r="N1064" s="1" t="s">
        <v>2984</v>
      </c>
    </row>
    <row r="1065" spans="1:14" x14ac:dyDescent="0.25">
      <c r="A1065" s="1" t="s">
        <v>11</v>
      </c>
      <c r="B1065" s="2">
        <v>45873</v>
      </c>
      <c r="C1065" s="1" t="s">
        <v>78</v>
      </c>
      <c r="D1065">
        <v>203</v>
      </c>
      <c r="E1065" s="1" t="s">
        <v>79</v>
      </c>
      <c r="F1065" s="1" t="s">
        <v>2213</v>
      </c>
      <c r="G1065" s="1"/>
      <c r="H1065">
        <v>66.31</v>
      </c>
      <c r="I1065" s="1" t="s">
        <v>2214</v>
      </c>
      <c r="J1065">
        <v>1506127</v>
      </c>
      <c r="K1065" s="1" t="s">
        <v>79</v>
      </c>
      <c r="L1065" s="1" t="s">
        <v>2982</v>
      </c>
      <c r="M1065" s="1" t="s">
        <v>2983</v>
      </c>
      <c r="N1065" s="1" t="s">
        <v>2984</v>
      </c>
    </row>
    <row r="1066" spans="1:14" x14ac:dyDescent="0.25">
      <c r="A1066" s="1" t="s">
        <v>11</v>
      </c>
      <c r="B1066" s="2">
        <v>45873</v>
      </c>
      <c r="C1066" s="1" t="s">
        <v>78</v>
      </c>
      <c r="D1066">
        <v>203</v>
      </c>
      <c r="E1066" s="1" t="s">
        <v>79</v>
      </c>
      <c r="F1066" s="1" t="s">
        <v>2215</v>
      </c>
      <c r="G1066" s="1"/>
      <c r="H1066">
        <v>59.92</v>
      </c>
      <c r="I1066" s="1" t="s">
        <v>2216</v>
      </c>
      <c r="J1066">
        <v>1506128</v>
      </c>
      <c r="K1066" s="1" t="s">
        <v>79</v>
      </c>
      <c r="L1066" s="1" t="s">
        <v>2982</v>
      </c>
      <c r="M1066" s="1" t="s">
        <v>2983</v>
      </c>
      <c r="N1066" s="1" t="s">
        <v>2984</v>
      </c>
    </row>
    <row r="1067" spans="1:14" x14ac:dyDescent="0.25">
      <c r="A1067" s="1" t="s">
        <v>11</v>
      </c>
      <c r="B1067" s="2">
        <v>45873</v>
      </c>
      <c r="C1067" s="1" t="s">
        <v>78</v>
      </c>
      <c r="D1067">
        <v>203</v>
      </c>
      <c r="E1067" s="1" t="s">
        <v>79</v>
      </c>
      <c r="F1067" s="1" t="s">
        <v>2217</v>
      </c>
      <c r="G1067" s="1"/>
      <c r="H1067">
        <v>47.02</v>
      </c>
      <c r="I1067" s="1" t="s">
        <v>2218</v>
      </c>
      <c r="J1067">
        <v>1506129</v>
      </c>
      <c r="K1067" s="1" t="s">
        <v>79</v>
      </c>
      <c r="L1067" s="1" t="s">
        <v>2982</v>
      </c>
      <c r="M1067" s="1" t="s">
        <v>2983</v>
      </c>
      <c r="N1067" s="1" t="s">
        <v>2984</v>
      </c>
    </row>
    <row r="1068" spans="1:14" x14ac:dyDescent="0.25">
      <c r="A1068" s="1" t="s">
        <v>11</v>
      </c>
      <c r="B1068" s="2">
        <v>45873</v>
      </c>
      <c r="C1068" s="1" t="s">
        <v>78</v>
      </c>
      <c r="D1068">
        <v>203</v>
      </c>
      <c r="E1068" s="1" t="s">
        <v>79</v>
      </c>
      <c r="F1068" s="1" t="s">
        <v>2219</v>
      </c>
      <c r="G1068" s="1"/>
      <c r="H1068">
        <v>74.37</v>
      </c>
      <c r="I1068" s="1" t="s">
        <v>2220</v>
      </c>
      <c r="J1068">
        <v>1506130</v>
      </c>
      <c r="K1068" s="1" t="s">
        <v>79</v>
      </c>
      <c r="L1068" s="1" t="s">
        <v>2982</v>
      </c>
      <c r="M1068" s="1" t="s">
        <v>2983</v>
      </c>
      <c r="N1068" s="1" t="s">
        <v>2984</v>
      </c>
    </row>
    <row r="1069" spans="1:14" x14ac:dyDescent="0.25">
      <c r="A1069" s="1" t="s">
        <v>11</v>
      </c>
      <c r="B1069" s="2">
        <v>45873</v>
      </c>
      <c r="C1069" s="1" t="s">
        <v>78</v>
      </c>
      <c r="D1069">
        <v>203</v>
      </c>
      <c r="E1069" s="1" t="s">
        <v>79</v>
      </c>
      <c r="F1069" s="1" t="s">
        <v>2221</v>
      </c>
      <c r="G1069" s="1"/>
      <c r="H1069">
        <v>95.81</v>
      </c>
      <c r="I1069" s="1" t="s">
        <v>2222</v>
      </c>
      <c r="J1069">
        <v>1506131</v>
      </c>
      <c r="K1069" s="1" t="s">
        <v>79</v>
      </c>
      <c r="L1069" s="1" t="s">
        <v>2982</v>
      </c>
      <c r="M1069" s="1" t="s">
        <v>2983</v>
      </c>
      <c r="N1069" s="1" t="s">
        <v>2984</v>
      </c>
    </row>
    <row r="1070" spans="1:14" x14ac:dyDescent="0.25">
      <c r="A1070" s="1" t="s">
        <v>11</v>
      </c>
      <c r="B1070" s="2">
        <v>45873</v>
      </c>
      <c r="C1070" s="1" t="s">
        <v>78</v>
      </c>
      <c r="D1070">
        <v>203</v>
      </c>
      <c r="E1070" s="1" t="s">
        <v>79</v>
      </c>
      <c r="F1070" s="1" t="s">
        <v>2223</v>
      </c>
      <c r="G1070" s="1"/>
      <c r="H1070">
        <v>73.58</v>
      </c>
      <c r="I1070" s="1" t="s">
        <v>2224</v>
      </c>
      <c r="J1070">
        <v>1506132</v>
      </c>
      <c r="K1070" s="1" t="s">
        <v>79</v>
      </c>
      <c r="L1070" s="1" t="s">
        <v>2982</v>
      </c>
      <c r="M1070" s="1" t="s">
        <v>2983</v>
      </c>
      <c r="N1070" s="1" t="s">
        <v>2984</v>
      </c>
    </row>
    <row r="1071" spans="1:14" x14ac:dyDescent="0.25">
      <c r="A1071" s="1" t="s">
        <v>11</v>
      </c>
      <c r="B1071" s="2">
        <v>45873</v>
      </c>
      <c r="C1071" s="1" t="s">
        <v>78</v>
      </c>
      <c r="D1071">
        <v>203</v>
      </c>
      <c r="E1071" s="1" t="s">
        <v>79</v>
      </c>
      <c r="F1071" s="1" t="s">
        <v>2225</v>
      </c>
      <c r="G1071" s="1"/>
      <c r="H1071">
        <v>60.26</v>
      </c>
      <c r="I1071" s="1" t="s">
        <v>2226</v>
      </c>
      <c r="J1071">
        <v>1506133</v>
      </c>
      <c r="K1071" s="1" t="s">
        <v>79</v>
      </c>
      <c r="L1071" s="1" t="s">
        <v>2982</v>
      </c>
      <c r="M1071" s="1" t="s">
        <v>2983</v>
      </c>
      <c r="N1071" s="1" t="s">
        <v>2984</v>
      </c>
    </row>
    <row r="1072" spans="1:14" x14ac:dyDescent="0.25">
      <c r="A1072" s="1" t="s">
        <v>11</v>
      </c>
      <c r="B1072" s="2">
        <v>45873</v>
      </c>
      <c r="C1072" s="1" t="s">
        <v>78</v>
      </c>
      <c r="D1072">
        <v>203</v>
      </c>
      <c r="E1072" s="1" t="s">
        <v>79</v>
      </c>
      <c r="F1072" s="1" t="s">
        <v>2227</v>
      </c>
      <c r="G1072" s="1"/>
      <c r="H1072">
        <v>61.84</v>
      </c>
      <c r="I1072" s="1" t="s">
        <v>2228</v>
      </c>
      <c r="J1072">
        <v>1506134</v>
      </c>
      <c r="K1072" s="1" t="s">
        <v>79</v>
      </c>
      <c r="L1072" s="1" t="s">
        <v>2982</v>
      </c>
      <c r="M1072" s="1" t="s">
        <v>2983</v>
      </c>
      <c r="N1072" s="1" t="s">
        <v>2984</v>
      </c>
    </row>
    <row r="1073" spans="1:14" x14ac:dyDescent="0.25">
      <c r="A1073" s="1" t="s">
        <v>11</v>
      </c>
      <c r="B1073" s="2">
        <v>45873</v>
      </c>
      <c r="C1073" s="1" t="s">
        <v>78</v>
      </c>
      <c r="D1073">
        <v>203</v>
      </c>
      <c r="E1073" s="1" t="s">
        <v>79</v>
      </c>
      <c r="F1073" s="1" t="s">
        <v>2229</v>
      </c>
      <c r="G1073" s="1"/>
      <c r="H1073">
        <v>34.93</v>
      </c>
      <c r="I1073" s="1" t="s">
        <v>2230</v>
      </c>
      <c r="J1073">
        <v>1506135</v>
      </c>
      <c r="K1073" s="1" t="s">
        <v>79</v>
      </c>
      <c r="L1073" s="1" t="s">
        <v>2982</v>
      </c>
      <c r="M1073" s="1" t="s">
        <v>2983</v>
      </c>
      <c r="N1073" s="1" t="s">
        <v>2984</v>
      </c>
    </row>
    <row r="1074" spans="1:14" x14ac:dyDescent="0.25">
      <c r="A1074" s="1" t="s">
        <v>11</v>
      </c>
      <c r="B1074" s="2">
        <v>45873</v>
      </c>
      <c r="C1074" s="1" t="s">
        <v>78</v>
      </c>
      <c r="D1074">
        <v>203</v>
      </c>
      <c r="E1074" s="1" t="s">
        <v>79</v>
      </c>
      <c r="F1074" s="1" t="s">
        <v>2231</v>
      </c>
      <c r="G1074" s="1"/>
      <c r="H1074">
        <v>40.299999999999997</v>
      </c>
      <c r="I1074" s="1" t="s">
        <v>2232</v>
      </c>
      <c r="J1074">
        <v>1506136</v>
      </c>
      <c r="K1074" s="1" t="s">
        <v>79</v>
      </c>
      <c r="L1074" s="1" t="s">
        <v>2982</v>
      </c>
      <c r="M1074" s="1" t="s">
        <v>2983</v>
      </c>
      <c r="N1074" s="1" t="s">
        <v>2984</v>
      </c>
    </row>
    <row r="1075" spans="1:14" x14ac:dyDescent="0.25">
      <c r="A1075" s="1" t="s">
        <v>11</v>
      </c>
      <c r="B1075" s="2">
        <v>45873</v>
      </c>
      <c r="C1075" s="1" t="s">
        <v>78</v>
      </c>
      <c r="D1075">
        <v>203</v>
      </c>
      <c r="E1075" s="1" t="s">
        <v>79</v>
      </c>
      <c r="F1075" s="1" t="s">
        <v>2233</v>
      </c>
      <c r="G1075" s="1"/>
      <c r="H1075">
        <v>57.13</v>
      </c>
      <c r="I1075" s="1" t="s">
        <v>2234</v>
      </c>
      <c r="J1075">
        <v>1506137</v>
      </c>
      <c r="K1075" s="1" t="s">
        <v>79</v>
      </c>
      <c r="L1075" s="1" t="s">
        <v>2982</v>
      </c>
      <c r="M1075" s="1" t="s">
        <v>2983</v>
      </c>
      <c r="N1075" s="1" t="s">
        <v>2984</v>
      </c>
    </row>
    <row r="1076" spans="1:14" x14ac:dyDescent="0.25">
      <c r="A1076" s="1" t="s">
        <v>11</v>
      </c>
      <c r="B1076" s="2">
        <v>45873</v>
      </c>
      <c r="C1076" s="1" t="s">
        <v>78</v>
      </c>
      <c r="D1076">
        <v>203</v>
      </c>
      <c r="E1076" s="1" t="s">
        <v>79</v>
      </c>
      <c r="F1076" s="1" t="s">
        <v>2235</v>
      </c>
      <c r="G1076" s="1"/>
      <c r="H1076">
        <v>61.88</v>
      </c>
      <c r="I1076" s="1" t="s">
        <v>2236</v>
      </c>
      <c r="J1076">
        <v>1506138</v>
      </c>
      <c r="K1076" s="1" t="s">
        <v>79</v>
      </c>
      <c r="L1076" s="1" t="s">
        <v>2982</v>
      </c>
      <c r="M1076" s="1" t="s">
        <v>2983</v>
      </c>
      <c r="N1076" s="1" t="s">
        <v>2984</v>
      </c>
    </row>
    <row r="1077" spans="1:14" x14ac:dyDescent="0.25">
      <c r="A1077" s="1" t="s">
        <v>11</v>
      </c>
      <c r="B1077" s="2">
        <v>45873</v>
      </c>
      <c r="C1077" s="1" t="s">
        <v>78</v>
      </c>
      <c r="D1077">
        <v>203</v>
      </c>
      <c r="E1077" s="1" t="s">
        <v>79</v>
      </c>
      <c r="F1077" s="1" t="s">
        <v>2237</v>
      </c>
      <c r="G1077" s="1"/>
      <c r="H1077">
        <v>43.03</v>
      </c>
      <c r="I1077" s="1" t="s">
        <v>2238</v>
      </c>
      <c r="J1077">
        <v>1506139</v>
      </c>
      <c r="K1077" s="1" t="s">
        <v>79</v>
      </c>
      <c r="L1077" s="1" t="s">
        <v>2982</v>
      </c>
      <c r="M1077" s="1" t="s">
        <v>2983</v>
      </c>
      <c r="N1077" s="1" t="s">
        <v>2984</v>
      </c>
    </row>
    <row r="1078" spans="1:14" x14ac:dyDescent="0.25">
      <c r="A1078" s="1" t="s">
        <v>11</v>
      </c>
      <c r="B1078" s="2">
        <v>45873</v>
      </c>
      <c r="C1078" s="1" t="s">
        <v>78</v>
      </c>
      <c r="D1078">
        <v>203</v>
      </c>
      <c r="E1078" s="1" t="s">
        <v>79</v>
      </c>
      <c r="F1078" s="1" t="s">
        <v>2239</v>
      </c>
      <c r="G1078" s="1"/>
      <c r="H1078">
        <v>97.11</v>
      </c>
      <c r="I1078" s="1" t="s">
        <v>2240</v>
      </c>
      <c r="J1078">
        <v>1506140</v>
      </c>
      <c r="K1078" s="1" t="s">
        <v>79</v>
      </c>
      <c r="L1078" s="1" t="s">
        <v>2982</v>
      </c>
      <c r="M1078" s="1" t="s">
        <v>2983</v>
      </c>
      <c r="N1078" s="1" t="s">
        <v>2984</v>
      </c>
    </row>
    <row r="1079" spans="1:14" x14ac:dyDescent="0.25">
      <c r="A1079" s="1" t="s">
        <v>11</v>
      </c>
      <c r="B1079" s="2">
        <v>45873</v>
      </c>
      <c r="C1079" s="1" t="s">
        <v>78</v>
      </c>
      <c r="D1079">
        <v>203</v>
      </c>
      <c r="E1079" s="1" t="s">
        <v>79</v>
      </c>
      <c r="F1079" s="1" t="s">
        <v>2241</v>
      </c>
      <c r="G1079" s="1"/>
      <c r="H1079">
        <v>45.81</v>
      </c>
      <c r="I1079" s="1" t="s">
        <v>2242</v>
      </c>
      <c r="J1079">
        <v>1506141</v>
      </c>
      <c r="K1079" s="1" t="s">
        <v>79</v>
      </c>
      <c r="L1079" s="1" t="s">
        <v>2982</v>
      </c>
      <c r="M1079" s="1" t="s">
        <v>2983</v>
      </c>
      <c r="N1079" s="1" t="s">
        <v>2984</v>
      </c>
    </row>
    <row r="1080" spans="1:14" x14ac:dyDescent="0.25">
      <c r="A1080" s="1" t="s">
        <v>11</v>
      </c>
      <c r="B1080" s="2">
        <v>45873</v>
      </c>
      <c r="C1080" s="1" t="s">
        <v>78</v>
      </c>
      <c r="D1080">
        <v>203</v>
      </c>
      <c r="E1080" s="1" t="s">
        <v>79</v>
      </c>
      <c r="F1080" s="1" t="s">
        <v>2243</v>
      </c>
      <c r="G1080" s="1"/>
      <c r="H1080">
        <v>88.93</v>
      </c>
      <c r="I1080" s="1" t="s">
        <v>2244</v>
      </c>
      <c r="J1080">
        <v>1506142</v>
      </c>
      <c r="K1080" s="1" t="s">
        <v>79</v>
      </c>
      <c r="L1080" s="1" t="s">
        <v>2982</v>
      </c>
      <c r="M1080" s="1" t="s">
        <v>2983</v>
      </c>
      <c r="N1080" s="1" t="s">
        <v>2984</v>
      </c>
    </row>
    <row r="1081" spans="1:14" x14ac:dyDescent="0.25">
      <c r="A1081" s="1" t="s">
        <v>11</v>
      </c>
      <c r="B1081" s="2">
        <v>45873</v>
      </c>
      <c r="C1081" s="1" t="s">
        <v>78</v>
      </c>
      <c r="D1081">
        <v>203</v>
      </c>
      <c r="E1081" s="1" t="s">
        <v>79</v>
      </c>
      <c r="F1081" s="1" t="s">
        <v>2245</v>
      </c>
      <c r="G1081" s="1"/>
      <c r="H1081">
        <v>69.02</v>
      </c>
      <c r="I1081" s="1" t="s">
        <v>2246</v>
      </c>
      <c r="J1081">
        <v>1506143</v>
      </c>
      <c r="K1081" s="1" t="s">
        <v>79</v>
      </c>
      <c r="L1081" s="1" t="s">
        <v>2982</v>
      </c>
      <c r="M1081" s="1" t="s">
        <v>2983</v>
      </c>
      <c r="N1081" s="1" t="s">
        <v>2984</v>
      </c>
    </row>
    <row r="1082" spans="1:14" x14ac:dyDescent="0.25">
      <c r="A1082" s="1" t="s">
        <v>11</v>
      </c>
      <c r="B1082" s="2">
        <v>45873</v>
      </c>
      <c r="C1082" s="1" t="s">
        <v>78</v>
      </c>
      <c r="D1082">
        <v>203</v>
      </c>
      <c r="E1082" s="1" t="s">
        <v>79</v>
      </c>
      <c r="F1082" s="1" t="s">
        <v>2247</v>
      </c>
      <c r="G1082" s="1"/>
      <c r="H1082">
        <v>48.63</v>
      </c>
      <c r="I1082" s="1" t="s">
        <v>2248</v>
      </c>
      <c r="J1082">
        <v>1506144</v>
      </c>
      <c r="K1082" s="1" t="s">
        <v>79</v>
      </c>
      <c r="L1082" s="1" t="s">
        <v>2982</v>
      </c>
      <c r="M1082" s="1" t="s">
        <v>2983</v>
      </c>
      <c r="N1082" s="1" t="s">
        <v>2984</v>
      </c>
    </row>
    <row r="1083" spans="1:14" x14ac:dyDescent="0.25">
      <c r="A1083" s="1" t="s">
        <v>11</v>
      </c>
      <c r="B1083" s="2">
        <v>45873</v>
      </c>
      <c r="C1083" s="1" t="s">
        <v>78</v>
      </c>
      <c r="D1083">
        <v>203</v>
      </c>
      <c r="E1083" s="1" t="s">
        <v>79</v>
      </c>
      <c r="F1083" s="1" t="s">
        <v>2249</v>
      </c>
      <c r="G1083" s="1"/>
      <c r="H1083">
        <v>41.61</v>
      </c>
      <c r="I1083" s="1" t="s">
        <v>2250</v>
      </c>
      <c r="J1083">
        <v>1506145</v>
      </c>
      <c r="K1083" s="1" t="s">
        <v>79</v>
      </c>
      <c r="L1083" s="1" t="s">
        <v>2982</v>
      </c>
      <c r="M1083" s="1" t="s">
        <v>2983</v>
      </c>
      <c r="N1083" s="1" t="s">
        <v>2984</v>
      </c>
    </row>
    <row r="1084" spans="1:14" x14ac:dyDescent="0.25">
      <c r="A1084" s="1" t="s">
        <v>11</v>
      </c>
      <c r="B1084" s="2">
        <v>45873</v>
      </c>
      <c r="C1084" s="1" t="s">
        <v>78</v>
      </c>
      <c r="D1084">
        <v>203</v>
      </c>
      <c r="E1084" s="1" t="s">
        <v>79</v>
      </c>
      <c r="F1084" s="1" t="s">
        <v>2251</v>
      </c>
      <c r="G1084" s="1"/>
      <c r="H1084">
        <v>66.08</v>
      </c>
      <c r="I1084" s="1" t="s">
        <v>2252</v>
      </c>
      <c r="J1084">
        <v>1506146</v>
      </c>
      <c r="K1084" s="1" t="s">
        <v>79</v>
      </c>
      <c r="L1084" s="1" t="s">
        <v>2982</v>
      </c>
      <c r="M1084" s="1" t="s">
        <v>2983</v>
      </c>
      <c r="N1084" s="1" t="s">
        <v>2984</v>
      </c>
    </row>
    <row r="1085" spans="1:14" x14ac:dyDescent="0.25">
      <c r="A1085" s="1" t="s">
        <v>11</v>
      </c>
      <c r="B1085" s="2">
        <v>45873</v>
      </c>
      <c r="C1085" s="1" t="s">
        <v>78</v>
      </c>
      <c r="D1085">
        <v>203</v>
      </c>
      <c r="E1085" s="1" t="s">
        <v>79</v>
      </c>
      <c r="F1085" s="1" t="s">
        <v>2253</v>
      </c>
      <c r="G1085" s="1"/>
      <c r="H1085">
        <v>76.23</v>
      </c>
      <c r="I1085" s="1" t="s">
        <v>2254</v>
      </c>
      <c r="J1085">
        <v>1506147</v>
      </c>
      <c r="K1085" s="1" t="s">
        <v>79</v>
      </c>
      <c r="L1085" s="1" t="s">
        <v>2982</v>
      </c>
      <c r="M1085" s="1" t="s">
        <v>2983</v>
      </c>
      <c r="N1085" s="1" t="s">
        <v>2984</v>
      </c>
    </row>
    <row r="1086" spans="1:14" x14ac:dyDescent="0.25">
      <c r="A1086" s="1" t="s">
        <v>11</v>
      </c>
      <c r="B1086" s="2">
        <v>45873</v>
      </c>
      <c r="C1086" s="1" t="s">
        <v>78</v>
      </c>
      <c r="D1086">
        <v>203</v>
      </c>
      <c r="E1086" s="1" t="s">
        <v>79</v>
      </c>
      <c r="F1086" s="1" t="s">
        <v>2255</v>
      </c>
      <c r="G1086" s="1"/>
      <c r="H1086">
        <v>50.87</v>
      </c>
      <c r="I1086" s="1" t="s">
        <v>2256</v>
      </c>
      <c r="J1086">
        <v>1506148</v>
      </c>
      <c r="K1086" s="1" t="s">
        <v>79</v>
      </c>
      <c r="L1086" s="1" t="s">
        <v>2982</v>
      </c>
      <c r="M1086" s="1" t="s">
        <v>2983</v>
      </c>
      <c r="N1086" s="1" t="s">
        <v>2984</v>
      </c>
    </row>
    <row r="1087" spans="1:14" x14ac:dyDescent="0.25">
      <c r="A1087" s="1" t="s">
        <v>11</v>
      </c>
      <c r="B1087" s="2">
        <v>45873</v>
      </c>
      <c r="C1087" s="1" t="s">
        <v>78</v>
      </c>
      <c r="D1087">
        <v>203</v>
      </c>
      <c r="E1087" s="1" t="s">
        <v>79</v>
      </c>
      <c r="F1087" s="1" t="s">
        <v>2257</v>
      </c>
      <c r="G1087" s="1"/>
      <c r="H1087">
        <v>42.09</v>
      </c>
      <c r="I1087" s="1" t="s">
        <v>2258</v>
      </c>
      <c r="J1087">
        <v>1506149</v>
      </c>
      <c r="K1087" s="1" t="s">
        <v>79</v>
      </c>
      <c r="L1087" s="1" t="s">
        <v>2982</v>
      </c>
      <c r="M1087" s="1" t="s">
        <v>2983</v>
      </c>
      <c r="N1087" s="1" t="s">
        <v>2984</v>
      </c>
    </row>
    <row r="1088" spans="1:14" x14ac:dyDescent="0.25">
      <c r="A1088" s="1" t="s">
        <v>11</v>
      </c>
      <c r="B1088" s="2">
        <v>45873</v>
      </c>
      <c r="C1088" s="1" t="s">
        <v>78</v>
      </c>
      <c r="D1088">
        <v>203</v>
      </c>
      <c r="E1088" s="1" t="s">
        <v>79</v>
      </c>
      <c r="F1088" s="1" t="s">
        <v>2259</v>
      </c>
      <c r="G1088" s="1"/>
      <c r="H1088">
        <v>41.46</v>
      </c>
      <c r="I1088" s="1" t="s">
        <v>2260</v>
      </c>
      <c r="J1088">
        <v>1506150</v>
      </c>
      <c r="K1088" s="1" t="s">
        <v>79</v>
      </c>
      <c r="L1088" s="1" t="s">
        <v>2982</v>
      </c>
      <c r="M1088" s="1" t="s">
        <v>2983</v>
      </c>
      <c r="N1088" s="1" t="s">
        <v>2984</v>
      </c>
    </row>
    <row r="1089" spans="1:14" x14ac:dyDescent="0.25">
      <c r="A1089" s="1" t="s">
        <v>11</v>
      </c>
      <c r="B1089" s="2">
        <v>45873</v>
      </c>
      <c r="C1089" s="1" t="s">
        <v>78</v>
      </c>
      <c r="D1089">
        <v>203</v>
      </c>
      <c r="E1089" s="1" t="s">
        <v>79</v>
      </c>
      <c r="F1089" s="1" t="s">
        <v>2261</v>
      </c>
      <c r="G1089" s="1"/>
      <c r="H1089">
        <v>45.64</v>
      </c>
      <c r="I1089" s="1" t="s">
        <v>2262</v>
      </c>
      <c r="J1089">
        <v>1506151</v>
      </c>
      <c r="K1089" s="1" t="s">
        <v>79</v>
      </c>
      <c r="L1089" s="1" t="s">
        <v>2982</v>
      </c>
      <c r="M1089" s="1" t="s">
        <v>2983</v>
      </c>
      <c r="N1089" s="1" t="s">
        <v>2984</v>
      </c>
    </row>
    <row r="1090" spans="1:14" x14ac:dyDescent="0.25">
      <c r="A1090" s="1" t="s">
        <v>11</v>
      </c>
      <c r="B1090" s="2">
        <v>45873</v>
      </c>
      <c r="C1090" s="1" t="s">
        <v>78</v>
      </c>
      <c r="D1090">
        <v>203</v>
      </c>
      <c r="E1090" s="1" t="s">
        <v>79</v>
      </c>
      <c r="F1090" s="1" t="s">
        <v>2263</v>
      </c>
      <c r="G1090" s="1"/>
      <c r="H1090">
        <v>43.53</v>
      </c>
      <c r="I1090" s="1" t="s">
        <v>2264</v>
      </c>
      <c r="J1090">
        <v>1506152</v>
      </c>
      <c r="K1090" s="1" t="s">
        <v>79</v>
      </c>
      <c r="L1090" s="1" t="s">
        <v>2982</v>
      </c>
      <c r="M1090" s="1" t="s">
        <v>2983</v>
      </c>
      <c r="N1090" s="1" t="s">
        <v>2984</v>
      </c>
    </row>
    <row r="1091" spans="1:14" x14ac:dyDescent="0.25">
      <c r="A1091" s="1" t="s">
        <v>11</v>
      </c>
      <c r="B1091" s="2">
        <v>45873</v>
      </c>
      <c r="C1091" s="1" t="s">
        <v>78</v>
      </c>
      <c r="D1091">
        <v>203</v>
      </c>
      <c r="E1091" s="1" t="s">
        <v>79</v>
      </c>
      <c r="F1091" s="1" t="s">
        <v>2265</v>
      </c>
      <c r="G1091" s="1"/>
      <c r="H1091">
        <v>120.89</v>
      </c>
      <c r="I1091" s="1" t="s">
        <v>2266</v>
      </c>
      <c r="J1091">
        <v>1506153</v>
      </c>
      <c r="K1091" s="1" t="s">
        <v>79</v>
      </c>
      <c r="L1091" s="1" t="s">
        <v>2982</v>
      </c>
      <c r="M1091" s="1" t="s">
        <v>2983</v>
      </c>
      <c r="N1091" s="1" t="s">
        <v>2984</v>
      </c>
    </row>
    <row r="1092" spans="1:14" x14ac:dyDescent="0.25">
      <c r="A1092" s="1" t="s">
        <v>11</v>
      </c>
      <c r="B1092" s="2">
        <v>45873</v>
      </c>
      <c r="C1092" s="1" t="s">
        <v>78</v>
      </c>
      <c r="D1092">
        <v>203</v>
      </c>
      <c r="E1092" s="1" t="s">
        <v>79</v>
      </c>
      <c r="F1092" s="1" t="s">
        <v>2267</v>
      </c>
      <c r="G1092" s="1"/>
      <c r="H1092">
        <v>44.63</v>
      </c>
      <c r="I1092" s="1" t="s">
        <v>2268</v>
      </c>
      <c r="J1092">
        <v>1506154</v>
      </c>
      <c r="K1092" s="1" t="s">
        <v>79</v>
      </c>
      <c r="L1092" s="1" t="s">
        <v>2982</v>
      </c>
      <c r="M1092" s="1" t="s">
        <v>2983</v>
      </c>
      <c r="N1092" s="1" t="s">
        <v>2984</v>
      </c>
    </row>
    <row r="1093" spans="1:14" x14ac:dyDescent="0.25">
      <c r="A1093" s="1" t="s">
        <v>11</v>
      </c>
      <c r="B1093" s="2">
        <v>45873</v>
      </c>
      <c r="C1093" s="1" t="s">
        <v>78</v>
      </c>
      <c r="D1093">
        <v>203</v>
      </c>
      <c r="E1093" s="1" t="s">
        <v>79</v>
      </c>
      <c r="F1093" s="1" t="s">
        <v>2269</v>
      </c>
      <c r="G1093" s="1"/>
      <c r="H1093">
        <v>44.59</v>
      </c>
      <c r="I1093" s="1" t="s">
        <v>2270</v>
      </c>
      <c r="J1093">
        <v>1506155</v>
      </c>
      <c r="K1093" s="1" t="s">
        <v>79</v>
      </c>
      <c r="L1093" s="1" t="s">
        <v>2982</v>
      </c>
      <c r="M1093" s="1" t="s">
        <v>2983</v>
      </c>
      <c r="N1093" s="1" t="s">
        <v>2984</v>
      </c>
    </row>
    <row r="1094" spans="1:14" x14ac:dyDescent="0.25">
      <c r="A1094" s="1" t="s">
        <v>11</v>
      </c>
      <c r="B1094" s="2">
        <v>45873</v>
      </c>
      <c r="C1094" s="1" t="s">
        <v>78</v>
      </c>
      <c r="D1094">
        <v>203</v>
      </c>
      <c r="E1094" s="1" t="s">
        <v>79</v>
      </c>
      <c r="F1094" s="1" t="s">
        <v>2271</v>
      </c>
      <c r="G1094" s="1"/>
      <c r="H1094">
        <v>56.04</v>
      </c>
      <c r="I1094" s="1" t="s">
        <v>2272</v>
      </c>
      <c r="J1094">
        <v>1506156</v>
      </c>
      <c r="K1094" s="1" t="s">
        <v>79</v>
      </c>
      <c r="L1094" s="1" t="s">
        <v>2982</v>
      </c>
      <c r="M1094" s="1" t="s">
        <v>2983</v>
      </c>
      <c r="N1094" s="1" t="s">
        <v>2984</v>
      </c>
    </row>
    <row r="1095" spans="1:14" x14ac:dyDescent="0.25">
      <c r="A1095" s="1" t="s">
        <v>11</v>
      </c>
      <c r="B1095" s="2">
        <v>45873</v>
      </c>
      <c r="C1095" s="1" t="s">
        <v>78</v>
      </c>
      <c r="D1095">
        <v>203</v>
      </c>
      <c r="E1095" s="1" t="s">
        <v>79</v>
      </c>
      <c r="F1095" s="1" t="s">
        <v>2273</v>
      </c>
      <c r="G1095" s="1"/>
      <c r="H1095">
        <v>93.1</v>
      </c>
      <c r="I1095" s="1" t="s">
        <v>2274</v>
      </c>
      <c r="J1095">
        <v>1506157</v>
      </c>
      <c r="K1095" s="1" t="s">
        <v>79</v>
      </c>
      <c r="L1095" s="1" t="s">
        <v>2982</v>
      </c>
      <c r="M1095" s="1" t="s">
        <v>2983</v>
      </c>
      <c r="N1095" s="1" t="s">
        <v>2984</v>
      </c>
    </row>
    <row r="1096" spans="1:14" x14ac:dyDescent="0.25">
      <c r="A1096" s="1" t="s">
        <v>11</v>
      </c>
      <c r="B1096" s="2">
        <v>45873</v>
      </c>
      <c r="C1096" s="1" t="s">
        <v>78</v>
      </c>
      <c r="D1096">
        <v>203</v>
      </c>
      <c r="E1096" s="1" t="s">
        <v>79</v>
      </c>
      <c r="F1096" s="1" t="s">
        <v>2275</v>
      </c>
      <c r="G1096" s="1"/>
      <c r="H1096">
        <v>63.27</v>
      </c>
      <c r="I1096" s="1" t="s">
        <v>2276</v>
      </c>
      <c r="J1096">
        <v>1506158</v>
      </c>
      <c r="K1096" s="1" t="s">
        <v>79</v>
      </c>
      <c r="L1096" s="1" t="s">
        <v>2982</v>
      </c>
      <c r="M1096" s="1" t="s">
        <v>2983</v>
      </c>
      <c r="N1096" s="1" t="s">
        <v>2984</v>
      </c>
    </row>
    <row r="1097" spans="1:14" x14ac:dyDescent="0.25">
      <c r="A1097" s="1" t="s">
        <v>11</v>
      </c>
      <c r="B1097" s="2">
        <v>45873</v>
      </c>
      <c r="C1097" s="1" t="s">
        <v>78</v>
      </c>
      <c r="D1097">
        <v>203</v>
      </c>
      <c r="E1097" s="1" t="s">
        <v>79</v>
      </c>
      <c r="F1097" s="1" t="s">
        <v>2277</v>
      </c>
      <c r="G1097" s="1"/>
      <c r="H1097">
        <v>34.14</v>
      </c>
      <c r="I1097" s="1" t="s">
        <v>2278</v>
      </c>
      <c r="J1097">
        <v>1506159</v>
      </c>
      <c r="K1097" s="1" t="s">
        <v>79</v>
      </c>
      <c r="L1097" s="1" t="s">
        <v>2982</v>
      </c>
      <c r="M1097" s="1" t="s">
        <v>2983</v>
      </c>
      <c r="N1097" s="1" t="s">
        <v>2984</v>
      </c>
    </row>
    <row r="1098" spans="1:14" x14ac:dyDescent="0.25">
      <c r="A1098" s="1" t="s">
        <v>11</v>
      </c>
      <c r="B1098" s="2">
        <v>45873</v>
      </c>
      <c r="C1098" s="1" t="s">
        <v>78</v>
      </c>
      <c r="D1098">
        <v>203</v>
      </c>
      <c r="E1098" s="1" t="s">
        <v>79</v>
      </c>
      <c r="F1098" s="1" t="s">
        <v>2279</v>
      </c>
      <c r="G1098" s="1"/>
      <c r="H1098">
        <v>39.47</v>
      </c>
      <c r="I1098" s="1" t="s">
        <v>2280</v>
      </c>
      <c r="J1098">
        <v>1506160</v>
      </c>
      <c r="K1098" s="1" t="s">
        <v>79</v>
      </c>
      <c r="L1098" s="1" t="s">
        <v>2982</v>
      </c>
      <c r="M1098" s="1" t="s">
        <v>2983</v>
      </c>
      <c r="N1098" s="1" t="s">
        <v>2984</v>
      </c>
    </row>
    <row r="1099" spans="1:14" x14ac:dyDescent="0.25">
      <c r="A1099" s="1" t="s">
        <v>11</v>
      </c>
      <c r="B1099" s="2">
        <v>45873</v>
      </c>
      <c r="C1099" s="1" t="s">
        <v>78</v>
      </c>
      <c r="D1099">
        <v>203</v>
      </c>
      <c r="E1099" s="1" t="s">
        <v>79</v>
      </c>
      <c r="F1099" s="1" t="s">
        <v>2281</v>
      </c>
      <c r="G1099" s="1"/>
      <c r="H1099">
        <v>145.25</v>
      </c>
      <c r="I1099" s="1" t="s">
        <v>2282</v>
      </c>
      <c r="J1099">
        <v>1506161</v>
      </c>
      <c r="K1099" s="1" t="s">
        <v>79</v>
      </c>
      <c r="L1099" s="1" t="s">
        <v>2982</v>
      </c>
      <c r="M1099" s="1" t="s">
        <v>2983</v>
      </c>
      <c r="N1099" s="1" t="s">
        <v>2984</v>
      </c>
    </row>
    <row r="1100" spans="1:14" x14ac:dyDescent="0.25">
      <c r="A1100" s="1" t="s">
        <v>11</v>
      </c>
      <c r="B1100" s="2">
        <v>45873</v>
      </c>
      <c r="C1100" s="1" t="s">
        <v>78</v>
      </c>
      <c r="D1100">
        <v>203</v>
      </c>
      <c r="E1100" s="1" t="s">
        <v>79</v>
      </c>
      <c r="F1100" s="1" t="s">
        <v>2283</v>
      </c>
      <c r="G1100" s="1"/>
      <c r="H1100">
        <v>665.93</v>
      </c>
      <c r="I1100" s="1" t="s">
        <v>2284</v>
      </c>
      <c r="J1100">
        <v>1506162</v>
      </c>
      <c r="K1100" s="1" t="s">
        <v>79</v>
      </c>
      <c r="L1100" s="1" t="s">
        <v>2982</v>
      </c>
      <c r="M1100" s="1" t="s">
        <v>2983</v>
      </c>
      <c r="N1100" s="1" t="s">
        <v>2984</v>
      </c>
    </row>
    <row r="1101" spans="1:14" x14ac:dyDescent="0.25">
      <c r="A1101" s="1" t="s">
        <v>11</v>
      </c>
      <c r="B1101" s="2">
        <v>45873</v>
      </c>
      <c r="C1101" s="1" t="s">
        <v>78</v>
      </c>
      <c r="D1101">
        <v>203</v>
      </c>
      <c r="E1101" s="1" t="s">
        <v>79</v>
      </c>
      <c r="F1101" s="1" t="s">
        <v>2285</v>
      </c>
      <c r="G1101" s="1"/>
      <c r="H1101">
        <v>77.59</v>
      </c>
      <c r="I1101" s="1" t="s">
        <v>2286</v>
      </c>
      <c r="J1101">
        <v>1506163</v>
      </c>
      <c r="K1101" s="1" t="s">
        <v>79</v>
      </c>
      <c r="L1101" s="1" t="s">
        <v>2982</v>
      </c>
      <c r="M1101" s="1" t="s">
        <v>2983</v>
      </c>
      <c r="N1101" s="1" t="s">
        <v>2984</v>
      </c>
    </row>
    <row r="1102" spans="1:14" x14ac:dyDescent="0.25">
      <c r="A1102" s="1" t="s">
        <v>11</v>
      </c>
      <c r="B1102" s="2">
        <v>45873</v>
      </c>
      <c r="C1102" s="1" t="s">
        <v>78</v>
      </c>
      <c r="D1102">
        <v>203</v>
      </c>
      <c r="E1102" s="1" t="s">
        <v>79</v>
      </c>
      <c r="F1102" s="1" t="s">
        <v>2287</v>
      </c>
      <c r="G1102" s="1"/>
      <c r="H1102">
        <v>185.93</v>
      </c>
      <c r="I1102" s="1" t="s">
        <v>2288</v>
      </c>
      <c r="J1102">
        <v>1506164</v>
      </c>
      <c r="K1102" s="1" t="s">
        <v>79</v>
      </c>
      <c r="L1102" s="1" t="s">
        <v>2982</v>
      </c>
      <c r="M1102" s="1" t="s">
        <v>2983</v>
      </c>
      <c r="N1102" s="1" t="s">
        <v>2984</v>
      </c>
    </row>
    <row r="1103" spans="1:14" x14ac:dyDescent="0.25">
      <c r="A1103" s="1" t="s">
        <v>11</v>
      </c>
      <c r="B1103" s="2">
        <v>45873</v>
      </c>
      <c r="C1103" s="1" t="s">
        <v>78</v>
      </c>
      <c r="D1103">
        <v>203</v>
      </c>
      <c r="E1103" s="1" t="s">
        <v>79</v>
      </c>
      <c r="F1103" s="1" t="s">
        <v>2289</v>
      </c>
      <c r="G1103" s="1"/>
      <c r="H1103">
        <v>161.13999999999999</v>
      </c>
      <c r="I1103" s="1" t="s">
        <v>2290</v>
      </c>
      <c r="J1103">
        <v>1506165</v>
      </c>
      <c r="K1103" s="1" t="s">
        <v>79</v>
      </c>
      <c r="L1103" s="1" t="s">
        <v>2982</v>
      </c>
      <c r="M1103" s="1" t="s">
        <v>2983</v>
      </c>
      <c r="N1103" s="1" t="s">
        <v>2984</v>
      </c>
    </row>
    <row r="1104" spans="1:14" x14ac:dyDescent="0.25">
      <c r="A1104" s="1" t="s">
        <v>11</v>
      </c>
      <c r="B1104" s="2">
        <v>45873</v>
      </c>
      <c r="C1104" s="1" t="s">
        <v>78</v>
      </c>
      <c r="D1104">
        <v>203</v>
      </c>
      <c r="E1104" s="1" t="s">
        <v>79</v>
      </c>
      <c r="F1104" s="1" t="s">
        <v>2291</v>
      </c>
      <c r="G1104" s="1"/>
      <c r="H1104">
        <v>66.19</v>
      </c>
      <c r="I1104" s="1" t="s">
        <v>2292</v>
      </c>
      <c r="J1104">
        <v>1506166</v>
      </c>
      <c r="K1104" s="1" t="s">
        <v>79</v>
      </c>
      <c r="L1104" s="1" t="s">
        <v>2982</v>
      </c>
      <c r="M1104" s="1" t="s">
        <v>2983</v>
      </c>
      <c r="N1104" s="1" t="s">
        <v>2984</v>
      </c>
    </row>
    <row r="1105" spans="1:14" x14ac:dyDescent="0.25">
      <c r="A1105" s="1" t="s">
        <v>11</v>
      </c>
      <c r="B1105" s="2">
        <v>45873</v>
      </c>
      <c r="C1105" s="1" t="s">
        <v>78</v>
      </c>
      <c r="D1105">
        <v>203</v>
      </c>
      <c r="E1105" s="1" t="s">
        <v>79</v>
      </c>
      <c r="F1105" s="1" t="s">
        <v>2293</v>
      </c>
      <c r="G1105" s="1"/>
      <c r="H1105">
        <v>125.16</v>
      </c>
      <c r="I1105" s="1" t="s">
        <v>2294</v>
      </c>
      <c r="J1105">
        <v>1506167</v>
      </c>
      <c r="K1105" s="1" t="s">
        <v>79</v>
      </c>
      <c r="L1105" s="1" t="s">
        <v>2982</v>
      </c>
      <c r="M1105" s="1" t="s">
        <v>2983</v>
      </c>
      <c r="N1105" s="1" t="s">
        <v>2984</v>
      </c>
    </row>
    <row r="1106" spans="1:14" x14ac:dyDescent="0.25">
      <c r="A1106" s="1" t="s">
        <v>11</v>
      </c>
      <c r="B1106" s="2">
        <v>45873</v>
      </c>
      <c r="C1106" s="1" t="s">
        <v>78</v>
      </c>
      <c r="D1106">
        <v>203</v>
      </c>
      <c r="E1106" s="1" t="s">
        <v>79</v>
      </c>
      <c r="F1106" s="1" t="s">
        <v>2295</v>
      </c>
      <c r="G1106" s="1"/>
      <c r="H1106">
        <v>42.68</v>
      </c>
      <c r="I1106" s="1" t="s">
        <v>2296</v>
      </c>
      <c r="J1106">
        <v>1506168</v>
      </c>
      <c r="K1106" s="1" t="s">
        <v>79</v>
      </c>
      <c r="L1106" s="1" t="s">
        <v>2982</v>
      </c>
      <c r="M1106" s="1" t="s">
        <v>2983</v>
      </c>
      <c r="N1106" s="1" t="s">
        <v>2984</v>
      </c>
    </row>
    <row r="1107" spans="1:14" x14ac:dyDescent="0.25">
      <c r="A1107" s="1" t="s">
        <v>11</v>
      </c>
      <c r="B1107" s="2">
        <v>45873</v>
      </c>
      <c r="C1107" s="1" t="s">
        <v>78</v>
      </c>
      <c r="D1107">
        <v>203</v>
      </c>
      <c r="E1107" s="1" t="s">
        <v>79</v>
      </c>
      <c r="F1107" s="1" t="s">
        <v>2297</v>
      </c>
      <c r="G1107" s="1"/>
      <c r="H1107">
        <v>48.53</v>
      </c>
      <c r="I1107" s="1" t="s">
        <v>2298</v>
      </c>
      <c r="J1107">
        <v>1506169</v>
      </c>
      <c r="K1107" s="1" t="s">
        <v>79</v>
      </c>
      <c r="L1107" s="1" t="s">
        <v>2982</v>
      </c>
      <c r="M1107" s="1" t="s">
        <v>2983</v>
      </c>
      <c r="N1107" s="1" t="s">
        <v>2984</v>
      </c>
    </row>
    <row r="1108" spans="1:14" x14ac:dyDescent="0.25">
      <c r="A1108" s="1" t="s">
        <v>11</v>
      </c>
      <c r="B1108" s="2">
        <v>45873</v>
      </c>
      <c r="C1108" s="1" t="s">
        <v>78</v>
      </c>
      <c r="D1108">
        <v>203</v>
      </c>
      <c r="E1108" s="1" t="s">
        <v>79</v>
      </c>
      <c r="F1108" s="1" t="s">
        <v>2299</v>
      </c>
      <c r="G1108" s="1"/>
      <c r="H1108">
        <v>42.77</v>
      </c>
      <c r="I1108" s="1" t="s">
        <v>2300</v>
      </c>
      <c r="J1108">
        <v>1506170</v>
      </c>
      <c r="K1108" s="1" t="s">
        <v>79</v>
      </c>
      <c r="L1108" s="1" t="s">
        <v>2982</v>
      </c>
      <c r="M1108" s="1" t="s">
        <v>2983</v>
      </c>
      <c r="N1108" s="1" t="s">
        <v>2984</v>
      </c>
    </row>
    <row r="1109" spans="1:14" x14ac:dyDescent="0.25">
      <c r="A1109" s="1" t="s">
        <v>11</v>
      </c>
      <c r="B1109" s="2">
        <v>45873</v>
      </c>
      <c r="C1109" s="1" t="s">
        <v>78</v>
      </c>
      <c r="D1109">
        <v>203</v>
      </c>
      <c r="E1109" s="1" t="s">
        <v>79</v>
      </c>
      <c r="F1109" s="1" t="s">
        <v>2301</v>
      </c>
      <c r="G1109" s="1"/>
      <c r="H1109">
        <v>34.82</v>
      </c>
      <c r="I1109" s="1" t="s">
        <v>2302</v>
      </c>
      <c r="J1109">
        <v>1506171</v>
      </c>
      <c r="K1109" s="1" t="s">
        <v>79</v>
      </c>
      <c r="L1109" s="1" t="s">
        <v>2982</v>
      </c>
      <c r="M1109" s="1" t="s">
        <v>2983</v>
      </c>
      <c r="N1109" s="1" t="s">
        <v>2984</v>
      </c>
    </row>
    <row r="1110" spans="1:14" x14ac:dyDescent="0.25">
      <c r="A1110" s="1" t="s">
        <v>11</v>
      </c>
      <c r="B1110" s="2">
        <v>45873</v>
      </c>
      <c r="C1110" s="1" t="s">
        <v>78</v>
      </c>
      <c r="D1110">
        <v>203</v>
      </c>
      <c r="E1110" s="1" t="s">
        <v>79</v>
      </c>
      <c r="F1110" s="1" t="s">
        <v>2303</v>
      </c>
      <c r="G1110" s="1"/>
      <c r="H1110">
        <v>84.04</v>
      </c>
      <c r="I1110" s="1" t="s">
        <v>2304</v>
      </c>
      <c r="J1110">
        <v>1506172</v>
      </c>
      <c r="K1110" s="1" t="s">
        <v>79</v>
      </c>
      <c r="L1110" s="1" t="s">
        <v>2982</v>
      </c>
      <c r="M1110" s="1" t="s">
        <v>2983</v>
      </c>
      <c r="N1110" s="1" t="s">
        <v>2984</v>
      </c>
    </row>
    <row r="1111" spans="1:14" x14ac:dyDescent="0.25">
      <c r="A1111" s="1" t="s">
        <v>11</v>
      </c>
      <c r="B1111" s="2">
        <v>45873</v>
      </c>
      <c r="C1111" s="1" t="s">
        <v>78</v>
      </c>
      <c r="D1111">
        <v>203</v>
      </c>
      <c r="E1111" s="1" t="s">
        <v>79</v>
      </c>
      <c r="F1111" s="1" t="s">
        <v>2305</v>
      </c>
      <c r="G1111" s="1"/>
      <c r="H1111">
        <v>45.7</v>
      </c>
      <c r="I1111" s="1" t="s">
        <v>2306</v>
      </c>
      <c r="J1111">
        <v>1506173</v>
      </c>
      <c r="K1111" s="1" t="s">
        <v>79</v>
      </c>
      <c r="L1111" s="1" t="s">
        <v>2982</v>
      </c>
      <c r="M1111" s="1" t="s">
        <v>2983</v>
      </c>
      <c r="N1111" s="1" t="s">
        <v>2984</v>
      </c>
    </row>
    <row r="1112" spans="1:14" x14ac:dyDescent="0.25">
      <c r="A1112" s="1" t="s">
        <v>11</v>
      </c>
      <c r="B1112" s="2">
        <v>45873</v>
      </c>
      <c r="C1112" s="1" t="s">
        <v>78</v>
      </c>
      <c r="D1112">
        <v>203</v>
      </c>
      <c r="E1112" s="1" t="s">
        <v>79</v>
      </c>
      <c r="F1112" s="1" t="s">
        <v>2307</v>
      </c>
      <c r="G1112" s="1"/>
      <c r="H1112">
        <v>51.12</v>
      </c>
      <c r="I1112" s="1" t="s">
        <v>2308</v>
      </c>
      <c r="J1112">
        <v>1506174</v>
      </c>
      <c r="K1112" s="1" t="s">
        <v>79</v>
      </c>
      <c r="L1112" s="1" t="s">
        <v>2982</v>
      </c>
      <c r="M1112" s="1" t="s">
        <v>2983</v>
      </c>
      <c r="N1112" s="1" t="s">
        <v>2984</v>
      </c>
    </row>
    <row r="1113" spans="1:14" x14ac:dyDescent="0.25">
      <c r="A1113" s="1" t="s">
        <v>11</v>
      </c>
      <c r="B1113" s="2">
        <v>45873</v>
      </c>
      <c r="C1113" s="1" t="s">
        <v>2309</v>
      </c>
      <c r="D1113">
        <v>203</v>
      </c>
      <c r="E1113" s="1" t="s">
        <v>79</v>
      </c>
      <c r="F1113" s="1" t="s">
        <v>2310</v>
      </c>
      <c r="G1113" s="1"/>
      <c r="H1113">
        <v>61.25</v>
      </c>
      <c r="I1113" s="1" t="s">
        <v>2311</v>
      </c>
      <c r="J1113">
        <v>1505893</v>
      </c>
      <c r="K1113" s="1" t="s">
        <v>79</v>
      </c>
      <c r="L1113" s="1" t="s">
        <v>2982</v>
      </c>
      <c r="M1113" s="1" t="s">
        <v>2983</v>
      </c>
      <c r="N1113" s="1" t="s">
        <v>2984</v>
      </c>
    </row>
    <row r="1114" spans="1:14" x14ac:dyDescent="0.25">
      <c r="A1114" s="1" t="s">
        <v>11</v>
      </c>
      <c r="B1114" s="2">
        <v>45873</v>
      </c>
      <c r="C1114" s="1" t="s">
        <v>158</v>
      </c>
      <c r="D1114">
        <v>201</v>
      </c>
      <c r="E1114" s="1" t="s">
        <v>12</v>
      </c>
      <c r="F1114" s="1" t="s">
        <v>2312</v>
      </c>
      <c r="G1114" s="1"/>
      <c r="H1114">
        <v>198.81</v>
      </c>
      <c r="I1114" s="1" t="s">
        <v>2313</v>
      </c>
      <c r="J1114">
        <v>1504556</v>
      </c>
      <c r="K1114" s="1" t="s">
        <v>12</v>
      </c>
      <c r="L1114" s="1" t="s">
        <v>2982</v>
      </c>
      <c r="M1114" s="1" t="s">
        <v>2983</v>
      </c>
      <c r="N1114" s="1" t="s">
        <v>2984</v>
      </c>
    </row>
    <row r="1115" spans="1:14" x14ac:dyDescent="0.25">
      <c r="A1115" s="1" t="s">
        <v>11</v>
      </c>
      <c r="B1115" s="2">
        <v>45873</v>
      </c>
      <c r="C1115" s="1" t="s">
        <v>158</v>
      </c>
      <c r="D1115">
        <v>201</v>
      </c>
      <c r="E1115" s="1" t="s">
        <v>12</v>
      </c>
      <c r="F1115" s="1" t="s">
        <v>2314</v>
      </c>
      <c r="G1115" s="1"/>
      <c r="H1115">
        <v>1550.1</v>
      </c>
      <c r="I1115" s="1" t="s">
        <v>2315</v>
      </c>
      <c r="J1115">
        <v>1507272</v>
      </c>
      <c r="K1115" s="1" t="s">
        <v>12</v>
      </c>
      <c r="L1115" s="1" t="s">
        <v>2982</v>
      </c>
      <c r="M1115" s="1" t="s">
        <v>2983</v>
      </c>
      <c r="N1115" s="1" t="s">
        <v>2984</v>
      </c>
    </row>
    <row r="1116" spans="1:14" x14ac:dyDescent="0.25">
      <c r="A1116" s="1" t="s">
        <v>11</v>
      </c>
      <c r="B1116" s="2">
        <v>45873</v>
      </c>
      <c r="C1116" s="1" t="s">
        <v>158</v>
      </c>
      <c r="D1116">
        <v>201</v>
      </c>
      <c r="E1116" s="1" t="s">
        <v>12</v>
      </c>
      <c r="F1116" s="1" t="s">
        <v>2316</v>
      </c>
      <c r="G1116" s="1"/>
      <c r="H1116">
        <v>4217.43</v>
      </c>
      <c r="I1116" s="1" t="s">
        <v>2317</v>
      </c>
      <c r="J1116">
        <v>1507277</v>
      </c>
      <c r="K1116" s="1" t="s">
        <v>12</v>
      </c>
      <c r="L1116" s="1" t="s">
        <v>2982</v>
      </c>
      <c r="M1116" s="1" t="s">
        <v>2983</v>
      </c>
      <c r="N1116" s="1" t="s">
        <v>2984</v>
      </c>
    </row>
    <row r="1117" spans="1:14" x14ac:dyDescent="0.25">
      <c r="A1117" s="1" t="s">
        <v>11</v>
      </c>
      <c r="B1117" s="2">
        <v>45873</v>
      </c>
      <c r="C1117" s="1" t="s">
        <v>181</v>
      </c>
      <c r="D1117">
        <v>201</v>
      </c>
      <c r="E1117" s="1" t="s">
        <v>12</v>
      </c>
      <c r="F1117" s="1" t="s">
        <v>2318</v>
      </c>
      <c r="G1117" s="1"/>
      <c r="H1117">
        <v>34.67</v>
      </c>
      <c r="I1117" s="1" t="s">
        <v>2319</v>
      </c>
      <c r="J1117">
        <v>1502177</v>
      </c>
      <c r="K1117" s="1" t="s">
        <v>12</v>
      </c>
      <c r="L1117" s="1" t="s">
        <v>2982</v>
      </c>
      <c r="M1117" s="1" t="s">
        <v>2983</v>
      </c>
      <c r="N1117" s="1" t="s">
        <v>2984</v>
      </c>
    </row>
    <row r="1118" spans="1:14" x14ac:dyDescent="0.25">
      <c r="A1118" s="1" t="s">
        <v>11</v>
      </c>
      <c r="B1118" s="2">
        <v>45873</v>
      </c>
      <c r="C1118" s="1" t="s">
        <v>181</v>
      </c>
      <c r="D1118">
        <v>201</v>
      </c>
      <c r="E1118" s="1" t="s">
        <v>12</v>
      </c>
      <c r="F1118" s="1" t="s">
        <v>2320</v>
      </c>
      <c r="G1118" s="1"/>
      <c r="H1118">
        <v>1378.7</v>
      </c>
      <c r="I1118" s="1" t="s">
        <v>2321</v>
      </c>
      <c r="J1118">
        <v>1502178</v>
      </c>
      <c r="K1118" s="1" t="s">
        <v>12</v>
      </c>
      <c r="L1118" s="1" t="s">
        <v>2982</v>
      </c>
      <c r="M1118" s="1" t="s">
        <v>2983</v>
      </c>
      <c r="N1118" s="1" t="s">
        <v>2984</v>
      </c>
    </row>
    <row r="1119" spans="1:14" x14ac:dyDescent="0.25">
      <c r="A1119" s="1" t="s">
        <v>11</v>
      </c>
      <c r="B1119" s="2">
        <v>45874</v>
      </c>
      <c r="C1119" s="1" t="s">
        <v>537</v>
      </c>
      <c r="D1119">
        <v>227</v>
      </c>
      <c r="E1119" s="1" t="s">
        <v>523</v>
      </c>
      <c r="F1119" s="1" t="s">
        <v>2322</v>
      </c>
      <c r="G1119" s="1"/>
      <c r="H1119">
        <v>317.25</v>
      </c>
      <c r="I1119" s="1" t="s">
        <v>2323</v>
      </c>
      <c r="J1119">
        <v>1505805</v>
      </c>
      <c r="K1119" s="1" t="s">
        <v>523</v>
      </c>
      <c r="L1119" s="1" t="s">
        <v>2982</v>
      </c>
      <c r="M1119" s="1" t="s">
        <v>2983</v>
      </c>
      <c r="N1119" s="1" t="s">
        <v>2984</v>
      </c>
    </row>
    <row r="1120" spans="1:14" x14ac:dyDescent="0.25">
      <c r="A1120" s="1" t="s">
        <v>11</v>
      </c>
      <c r="B1120" s="2">
        <v>45874</v>
      </c>
      <c r="C1120" s="1" t="s">
        <v>47</v>
      </c>
      <c r="D1120">
        <v>201</v>
      </c>
      <c r="E1120" s="1" t="s">
        <v>12</v>
      </c>
      <c r="F1120" s="1" t="s">
        <v>2324</v>
      </c>
      <c r="G1120" s="1"/>
      <c r="H1120">
        <v>781.79</v>
      </c>
      <c r="I1120" s="1" t="s">
        <v>2325</v>
      </c>
      <c r="J1120">
        <v>1504479</v>
      </c>
      <c r="K1120" s="1" t="s">
        <v>12</v>
      </c>
      <c r="L1120" s="1" t="s">
        <v>2982</v>
      </c>
      <c r="M1120" s="1" t="s">
        <v>2983</v>
      </c>
      <c r="N1120" s="1" t="s">
        <v>2984</v>
      </c>
    </row>
    <row r="1121" spans="1:14" x14ac:dyDescent="0.25">
      <c r="A1121" s="1" t="s">
        <v>11</v>
      </c>
      <c r="B1121" s="2">
        <v>45874</v>
      </c>
      <c r="C1121" s="1" t="s">
        <v>47</v>
      </c>
      <c r="D1121">
        <v>201</v>
      </c>
      <c r="E1121" s="1" t="s">
        <v>12</v>
      </c>
      <c r="F1121" s="1" t="s">
        <v>2326</v>
      </c>
      <c r="G1121" s="1"/>
      <c r="H1121">
        <v>82.17</v>
      </c>
      <c r="I1121" s="1" t="s">
        <v>2327</v>
      </c>
      <c r="J1121">
        <v>1504308</v>
      </c>
      <c r="K1121" s="1" t="s">
        <v>12</v>
      </c>
      <c r="L1121" s="1" t="s">
        <v>2982</v>
      </c>
      <c r="M1121" s="1" t="s">
        <v>2983</v>
      </c>
      <c r="N1121" s="1" t="s">
        <v>2984</v>
      </c>
    </row>
    <row r="1122" spans="1:14" x14ac:dyDescent="0.25">
      <c r="A1122" s="1" t="s">
        <v>11</v>
      </c>
      <c r="B1122" s="2">
        <v>45874</v>
      </c>
      <c r="C1122" s="1" t="s">
        <v>47</v>
      </c>
      <c r="D1122">
        <v>201</v>
      </c>
      <c r="E1122" s="1" t="s">
        <v>12</v>
      </c>
      <c r="F1122" s="1" t="s">
        <v>2328</v>
      </c>
      <c r="G1122" s="1"/>
      <c r="H1122">
        <v>88.81</v>
      </c>
      <c r="I1122" s="1" t="s">
        <v>2329</v>
      </c>
      <c r="J1122">
        <v>1504477</v>
      </c>
      <c r="K1122" s="1" t="s">
        <v>12</v>
      </c>
      <c r="L1122" s="1" t="s">
        <v>2982</v>
      </c>
      <c r="M1122" s="1" t="s">
        <v>2983</v>
      </c>
      <c r="N1122" s="1" t="s">
        <v>2984</v>
      </c>
    </row>
    <row r="1123" spans="1:14" x14ac:dyDescent="0.25">
      <c r="A1123" s="1" t="s">
        <v>11</v>
      </c>
      <c r="B1123" s="2">
        <v>45874</v>
      </c>
      <c r="C1123" s="1" t="s">
        <v>47</v>
      </c>
      <c r="D1123">
        <v>201</v>
      </c>
      <c r="E1123" s="1" t="s">
        <v>12</v>
      </c>
      <c r="F1123" s="1" t="s">
        <v>2330</v>
      </c>
      <c r="G1123" s="1"/>
      <c r="H1123">
        <v>13434.65</v>
      </c>
      <c r="I1123" s="1" t="s">
        <v>2331</v>
      </c>
      <c r="J1123">
        <v>1504601</v>
      </c>
      <c r="K1123" s="1" t="s">
        <v>12</v>
      </c>
      <c r="L1123" s="1" t="s">
        <v>2982</v>
      </c>
      <c r="M1123" s="1" t="s">
        <v>2983</v>
      </c>
      <c r="N1123" s="1" t="s">
        <v>2984</v>
      </c>
    </row>
    <row r="1124" spans="1:14" x14ac:dyDescent="0.25">
      <c r="A1124" s="1" t="s">
        <v>11</v>
      </c>
      <c r="B1124" s="2">
        <v>45874</v>
      </c>
      <c r="C1124" s="1" t="s">
        <v>211</v>
      </c>
      <c r="D1124">
        <v>201</v>
      </c>
      <c r="E1124" s="1" t="s">
        <v>12</v>
      </c>
      <c r="F1124" s="1" t="s">
        <v>2332</v>
      </c>
      <c r="G1124" s="1"/>
      <c r="H1124">
        <v>11377.96</v>
      </c>
      <c r="I1124" s="1" t="s">
        <v>2333</v>
      </c>
      <c r="J1124">
        <v>1503830</v>
      </c>
      <c r="K1124" s="1" t="s">
        <v>12</v>
      </c>
      <c r="L1124" s="1" t="s">
        <v>2982</v>
      </c>
      <c r="M1124" s="1" t="s">
        <v>2983</v>
      </c>
      <c r="N1124" s="1" t="s">
        <v>2984</v>
      </c>
    </row>
    <row r="1125" spans="1:14" x14ac:dyDescent="0.25">
      <c r="A1125" s="1" t="s">
        <v>11</v>
      </c>
      <c r="B1125" s="2">
        <v>45874</v>
      </c>
      <c r="C1125" s="1" t="s">
        <v>32</v>
      </c>
      <c r="D1125">
        <v>201</v>
      </c>
      <c r="E1125" s="1" t="s">
        <v>12</v>
      </c>
      <c r="F1125" s="1" t="s">
        <v>2334</v>
      </c>
      <c r="G1125" s="1"/>
      <c r="H1125">
        <v>14970.82</v>
      </c>
      <c r="I1125" s="1" t="s">
        <v>2335</v>
      </c>
      <c r="J1125">
        <v>1503841</v>
      </c>
      <c r="K1125" s="1" t="s">
        <v>12</v>
      </c>
      <c r="L1125" s="1" t="s">
        <v>2982</v>
      </c>
      <c r="M1125" s="1" t="s">
        <v>2983</v>
      </c>
      <c r="N1125" s="1" t="s">
        <v>2984</v>
      </c>
    </row>
    <row r="1126" spans="1:14" x14ac:dyDescent="0.25">
      <c r="A1126" s="1" t="s">
        <v>11</v>
      </c>
      <c r="B1126" s="2">
        <v>45874</v>
      </c>
      <c r="C1126" s="1" t="s">
        <v>226</v>
      </c>
      <c r="D1126">
        <v>201</v>
      </c>
      <c r="E1126" s="1" t="s">
        <v>12</v>
      </c>
      <c r="F1126" s="1" t="s">
        <v>2336</v>
      </c>
      <c r="G1126" s="1"/>
      <c r="H1126">
        <v>36473.01</v>
      </c>
      <c r="I1126" s="1" t="s">
        <v>2337</v>
      </c>
      <c r="J1126">
        <v>1503829</v>
      </c>
      <c r="K1126" s="1" t="s">
        <v>12</v>
      </c>
      <c r="L1126" s="1" t="s">
        <v>2982</v>
      </c>
      <c r="M1126" s="1" t="s">
        <v>2983</v>
      </c>
      <c r="N1126" s="1" t="s">
        <v>2984</v>
      </c>
    </row>
    <row r="1127" spans="1:14" x14ac:dyDescent="0.25">
      <c r="A1127" s="1" t="s">
        <v>11</v>
      </c>
      <c r="B1127" s="2">
        <v>45874</v>
      </c>
      <c r="C1127" s="1" t="s">
        <v>158</v>
      </c>
      <c r="D1127">
        <v>201</v>
      </c>
      <c r="E1127" s="1" t="s">
        <v>12</v>
      </c>
      <c r="F1127" s="1" t="s">
        <v>2338</v>
      </c>
      <c r="G1127" s="1"/>
      <c r="H1127">
        <v>1243.8399999999999</v>
      </c>
      <c r="I1127" s="1" t="s">
        <v>2339</v>
      </c>
      <c r="J1127">
        <v>1502175</v>
      </c>
      <c r="K1127" s="1" t="s">
        <v>12</v>
      </c>
      <c r="L1127" s="1" t="s">
        <v>2982</v>
      </c>
      <c r="M1127" s="1" t="s">
        <v>2983</v>
      </c>
      <c r="N1127" s="1" t="s">
        <v>2984</v>
      </c>
    </row>
    <row r="1128" spans="1:14" x14ac:dyDescent="0.25">
      <c r="A1128" s="1" t="s">
        <v>11</v>
      </c>
      <c r="B1128" s="2">
        <v>45875</v>
      </c>
      <c r="C1128" s="1" t="s">
        <v>2340</v>
      </c>
      <c r="D1128">
        <v>353</v>
      </c>
      <c r="E1128" s="1" t="s">
        <v>168</v>
      </c>
      <c r="F1128" s="1" t="s">
        <v>2341</v>
      </c>
      <c r="G1128" s="1"/>
      <c r="H1128">
        <v>2476.63</v>
      </c>
      <c r="I1128" s="1" t="s">
        <v>2342</v>
      </c>
      <c r="J1128">
        <v>1444130</v>
      </c>
      <c r="K1128" s="1"/>
      <c r="L1128" s="1"/>
      <c r="M1128" s="1"/>
      <c r="N1128" s="1"/>
    </row>
    <row r="1129" spans="1:14" x14ac:dyDescent="0.25">
      <c r="A1129" s="1" t="s">
        <v>11</v>
      </c>
      <c r="B1129" s="2">
        <v>45875</v>
      </c>
      <c r="C1129" s="1" t="s">
        <v>2340</v>
      </c>
      <c r="D1129">
        <v>353</v>
      </c>
      <c r="E1129" s="1" t="s">
        <v>168</v>
      </c>
      <c r="F1129" s="1" t="s">
        <v>2343</v>
      </c>
      <c r="G1129" s="1"/>
      <c r="H1129">
        <v>2476.63</v>
      </c>
      <c r="I1129" s="1" t="s">
        <v>2344</v>
      </c>
      <c r="J1129">
        <v>1444175</v>
      </c>
      <c r="K1129" s="1"/>
      <c r="L1129" s="1"/>
      <c r="M1129" s="1"/>
      <c r="N1129" s="1"/>
    </row>
    <row r="1130" spans="1:14" x14ac:dyDescent="0.25">
      <c r="A1130" s="1" t="s">
        <v>11</v>
      </c>
      <c r="B1130" s="2">
        <v>45875</v>
      </c>
      <c r="C1130" s="1" t="s">
        <v>47</v>
      </c>
      <c r="D1130">
        <v>201</v>
      </c>
      <c r="E1130" s="1" t="s">
        <v>12</v>
      </c>
      <c r="F1130" s="1" t="s">
        <v>2345</v>
      </c>
      <c r="G1130" s="1"/>
      <c r="H1130">
        <v>50222.69</v>
      </c>
      <c r="I1130" s="1" t="s">
        <v>2346</v>
      </c>
      <c r="J1130">
        <v>1506804</v>
      </c>
      <c r="K1130" s="1" t="s">
        <v>12</v>
      </c>
      <c r="L1130" s="1" t="s">
        <v>2982</v>
      </c>
      <c r="M1130" s="1" t="s">
        <v>2983</v>
      </c>
      <c r="N1130" s="1" t="s">
        <v>2984</v>
      </c>
    </row>
    <row r="1131" spans="1:14" x14ac:dyDescent="0.25">
      <c r="A1131" s="1" t="s">
        <v>11</v>
      </c>
      <c r="B1131" s="2">
        <v>45875</v>
      </c>
      <c r="C1131" s="1" t="s">
        <v>47</v>
      </c>
      <c r="D1131">
        <v>201</v>
      </c>
      <c r="E1131" s="1" t="s">
        <v>12</v>
      </c>
      <c r="F1131" s="1" t="s">
        <v>2347</v>
      </c>
      <c r="G1131" s="1"/>
      <c r="H1131">
        <v>96.45</v>
      </c>
      <c r="I1131" s="1" t="s">
        <v>2348</v>
      </c>
      <c r="J1131">
        <v>1506177</v>
      </c>
      <c r="K1131" s="1" t="s">
        <v>12</v>
      </c>
      <c r="L1131" s="1" t="s">
        <v>2982</v>
      </c>
      <c r="M1131" s="1" t="s">
        <v>2983</v>
      </c>
      <c r="N1131" s="1" t="s">
        <v>2984</v>
      </c>
    </row>
    <row r="1132" spans="1:14" x14ac:dyDescent="0.25">
      <c r="A1132" s="1" t="s">
        <v>11</v>
      </c>
      <c r="B1132" s="2">
        <v>45875</v>
      </c>
      <c r="C1132" s="1" t="s">
        <v>47</v>
      </c>
      <c r="D1132">
        <v>201</v>
      </c>
      <c r="E1132" s="1" t="s">
        <v>12</v>
      </c>
      <c r="F1132" s="1" t="s">
        <v>2349</v>
      </c>
      <c r="G1132" s="1"/>
      <c r="H1132">
        <v>2056.94</v>
      </c>
      <c r="I1132" s="1" t="s">
        <v>2350</v>
      </c>
      <c r="J1132">
        <v>1506180</v>
      </c>
      <c r="K1132" s="1" t="s">
        <v>12</v>
      </c>
      <c r="L1132" s="1" t="s">
        <v>2982</v>
      </c>
      <c r="M1132" s="1" t="s">
        <v>2983</v>
      </c>
      <c r="N1132" s="1" t="s">
        <v>2984</v>
      </c>
    </row>
    <row r="1133" spans="1:14" x14ac:dyDescent="0.25">
      <c r="A1133" s="1" t="s">
        <v>11</v>
      </c>
      <c r="B1133" s="2">
        <v>45875</v>
      </c>
      <c r="C1133" s="1" t="s">
        <v>47</v>
      </c>
      <c r="D1133">
        <v>201</v>
      </c>
      <c r="E1133" s="1" t="s">
        <v>12</v>
      </c>
      <c r="F1133" s="1" t="s">
        <v>2351</v>
      </c>
      <c r="G1133" s="1"/>
      <c r="H1133">
        <v>3387.03</v>
      </c>
      <c r="I1133" s="1" t="s">
        <v>2352</v>
      </c>
      <c r="J1133">
        <v>1504797</v>
      </c>
      <c r="K1133" s="1" t="s">
        <v>12</v>
      </c>
      <c r="L1133" s="1" t="s">
        <v>2982</v>
      </c>
      <c r="M1133" s="1" t="s">
        <v>2983</v>
      </c>
      <c r="N1133" s="1" t="s">
        <v>2984</v>
      </c>
    </row>
    <row r="1134" spans="1:14" x14ac:dyDescent="0.25">
      <c r="A1134" s="1" t="s">
        <v>11</v>
      </c>
      <c r="B1134" s="2">
        <v>45875</v>
      </c>
      <c r="C1134" s="1" t="s">
        <v>47</v>
      </c>
      <c r="D1134">
        <v>201</v>
      </c>
      <c r="E1134" s="1" t="s">
        <v>12</v>
      </c>
      <c r="F1134" s="1" t="s">
        <v>2353</v>
      </c>
      <c r="G1134" s="1"/>
      <c r="H1134">
        <v>946.53</v>
      </c>
      <c r="I1134" s="1" t="s">
        <v>2354</v>
      </c>
      <c r="J1134">
        <v>1504784</v>
      </c>
      <c r="K1134" s="1" t="s">
        <v>12</v>
      </c>
      <c r="L1134" s="1" t="s">
        <v>2982</v>
      </c>
      <c r="M1134" s="1" t="s">
        <v>2983</v>
      </c>
      <c r="N1134" s="1" t="s">
        <v>2984</v>
      </c>
    </row>
    <row r="1135" spans="1:14" x14ac:dyDescent="0.25">
      <c r="A1135" s="1" t="s">
        <v>11</v>
      </c>
      <c r="B1135" s="2">
        <v>45875</v>
      </c>
      <c r="C1135" s="1" t="s">
        <v>211</v>
      </c>
      <c r="D1135">
        <v>201</v>
      </c>
      <c r="E1135" s="1" t="s">
        <v>12</v>
      </c>
      <c r="F1135" s="1" t="s">
        <v>2355</v>
      </c>
      <c r="G1135" s="1"/>
      <c r="H1135">
        <v>805.46</v>
      </c>
      <c r="I1135" s="1" t="s">
        <v>2356</v>
      </c>
      <c r="J1135">
        <v>1504157</v>
      </c>
      <c r="K1135" s="1" t="s">
        <v>12</v>
      </c>
      <c r="L1135" s="1" t="s">
        <v>2982</v>
      </c>
      <c r="M1135" s="1" t="s">
        <v>2983</v>
      </c>
      <c r="N1135" s="1" t="s">
        <v>2984</v>
      </c>
    </row>
    <row r="1136" spans="1:14" x14ac:dyDescent="0.25">
      <c r="A1136" s="1" t="s">
        <v>11</v>
      </c>
      <c r="B1136" s="2">
        <v>45875</v>
      </c>
      <c r="C1136" s="1" t="s">
        <v>211</v>
      </c>
      <c r="D1136">
        <v>201</v>
      </c>
      <c r="E1136" s="1" t="s">
        <v>12</v>
      </c>
      <c r="F1136" s="1" t="s">
        <v>2357</v>
      </c>
      <c r="G1136" s="1"/>
      <c r="H1136">
        <v>21548.92</v>
      </c>
      <c r="I1136" s="1" t="s">
        <v>2358</v>
      </c>
      <c r="J1136">
        <v>1504166</v>
      </c>
      <c r="K1136" s="1" t="s">
        <v>12</v>
      </c>
      <c r="L1136" s="1" t="s">
        <v>2982</v>
      </c>
      <c r="M1136" s="1" t="s">
        <v>2983</v>
      </c>
      <c r="N1136" s="1" t="s">
        <v>2984</v>
      </c>
    </row>
    <row r="1137" spans="1:14" x14ac:dyDescent="0.25">
      <c r="A1137" s="1" t="s">
        <v>11</v>
      </c>
      <c r="B1137" s="2">
        <v>45875</v>
      </c>
      <c r="C1137" s="1" t="s">
        <v>32</v>
      </c>
      <c r="D1137">
        <v>201</v>
      </c>
      <c r="E1137" s="1" t="s">
        <v>12</v>
      </c>
      <c r="F1137" s="1" t="s">
        <v>2359</v>
      </c>
      <c r="G1137" s="1"/>
      <c r="H1137">
        <v>3475.46</v>
      </c>
      <c r="I1137" s="1" t="s">
        <v>2360</v>
      </c>
      <c r="J1137">
        <v>1504152</v>
      </c>
      <c r="K1137" s="1" t="s">
        <v>12</v>
      </c>
      <c r="L1137" s="1" t="s">
        <v>2982</v>
      </c>
      <c r="M1137" s="1" t="s">
        <v>2983</v>
      </c>
      <c r="N1137" s="1" t="s">
        <v>2984</v>
      </c>
    </row>
    <row r="1138" spans="1:14" x14ac:dyDescent="0.25">
      <c r="A1138" s="1" t="s">
        <v>11</v>
      </c>
      <c r="B1138" s="2">
        <v>45875</v>
      </c>
      <c r="C1138" s="1" t="s">
        <v>32</v>
      </c>
      <c r="D1138">
        <v>201</v>
      </c>
      <c r="E1138" s="1" t="s">
        <v>12</v>
      </c>
      <c r="F1138" s="1" t="s">
        <v>2361</v>
      </c>
      <c r="G1138" s="1"/>
      <c r="H1138">
        <v>26433.81</v>
      </c>
      <c r="I1138" s="1" t="s">
        <v>2362</v>
      </c>
      <c r="J1138">
        <v>1504319</v>
      </c>
      <c r="K1138" s="1" t="s">
        <v>12</v>
      </c>
      <c r="L1138" s="1" t="s">
        <v>2982</v>
      </c>
      <c r="M1138" s="1" t="s">
        <v>2983</v>
      </c>
      <c r="N1138" s="1" t="s">
        <v>2984</v>
      </c>
    </row>
    <row r="1139" spans="1:14" x14ac:dyDescent="0.25">
      <c r="A1139" s="1" t="s">
        <v>11</v>
      </c>
      <c r="B1139" s="2">
        <v>45875</v>
      </c>
      <c r="C1139" s="1" t="s">
        <v>226</v>
      </c>
      <c r="D1139">
        <v>201</v>
      </c>
      <c r="E1139" s="1" t="s">
        <v>12</v>
      </c>
      <c r="F1139" s="1" t="s">
        <v>2363</v>
      </c>
      <c r="G1139" s="1"/>
      <c r="H1139">
        <v>4219.74</v>
      </c>
      <c r="I1139" s="1" t="s">
        <v>2364</v>
      </c>
      <c r="J1139">
        <v>1504472</v>
      </c>
      <c r="K1139" s="1" t="s">
        <v>12</v>
      </c>
      <c r="L1139" s="1" t="s">
        <v>2982</v>
      </c>
      <c r="M1139" s="1" t="s">
        <v>2983</v>
      </c>
      <c r="N1139" s="1" t="s">
        <v>2984</v>
      </c>
    </row>
    <row r="1140" spans="1:14" x14ac:dyDescent="0.25">
      <c r="A1140" s="1" t="s">
        <v>11</v>
      </c>
      <c r="B1140" s="2">
        <v>45875</v>
      </c>
      <c r="C1140" s="1" t="s">
        <v>226</v>
      </c>
      <c r="D1140">
        <v>201</v>
      </c>
      <c r="E1140" s="1" t="s">
        <v>12</v>
      </c>
      <c r="F1140" s="1" t="s">
        <v>2365</v>
      </c>
      <c r="G1140" s="1"/>
      <c r="H1140">
        <v>53645.48</v>
      </c>
      <c r="I1140" s="1" t="s">
        <v>2366</v>
      </c>
      <c r="J1140">
        <v>1504824</v>
      </c>
      <c r="K1140" s="1" t="s">
        <v>12</v>
      </c>
      <c r="L1140" s="1" t="s">
        <v>2982</v>
      </c>
      <c r="M1140" s="1" t="s">
        <v>2983</v>
      </c>
      <c r="N1140" s="1" t="s">
        <v>2984</v>
      </c>
    </row>
    <row r="1141" spans="1:14" x14ac:dyDescent="0.25">
      <c r="A1141" s="1" t="s">
        <v>11</v>
      </c>
      <c r="B1141" s="2">
        <v>45876</v>
      </c>
      <c r="C1141" s="1" t="s">
        <v>204</v>
      </c>
      <c r="D1141">
        <v>218</v>
      </c>
      <c r="E1141" s="1" t="s">
        <v>205</v>
      </c>
      <c r="F1141" s="1" t="s">
        <v>2367</v>
      </c>
      <c r="G1141" s="1"/>
      <c r="H1141">
        <v>183.84</v>
      </c>
      <c r="I1141" s="1" t="s">
        <v>2368</v>
      </c>
      <c r="J1141">
        <v>1506760</v>
      </c>
      <c r="K1141" s="1" t="s">
        <v>205</v>
      </c>
      <c r="L1141" s="1" t="s">
        <v>2985</v>
      </c>
      <c r="M1141" s="1" t="s">
        <v>2983</v>
      </c>
      <c r="N1141" s="1" t="s">
        <v>2984</v>
      </c>
    </row>
    <row r="1142" spans="1:14" x14ac:dyDescent="0.25">
      <c r="A1142" s="1" t="s">
        <v>11</v>
      </c>
      <c r="B1142" s="2">
        <v>45876</v>
      </c>
      <c r="C1142" s="1" t="s">
        <v>211</v>
      </c>
      <c r="D1142">
        <v>201</v>
      </c>
      <c r="E1142" s="1" t="s">
        <v>12</v>
      </c>
      <c r="F1142" s="1" t="s">
        <v>2369</v>
      </c>
      <c r="G1142" s="1"/>
      <c r="H1142">
        <v>15.7</v>
      </c>
      <c r="I1142" s="1" t="s">
        <v>2370</v>
      </c>
      <c r="J1142">
        <v>1504991</v>
      </c>
      <c r="K1142" s="1" t="s">
        <v>12</v>
      </c>
      <c r="L1142" s="1" t="s">
        <v>2982</v>
      </c>
      <c r="M1142" s="1" t="s">
        <v>2983</v>
      </c>
      <c r="N1142" s="1" t="s">
        <v>2984</v>
      </c>
    </row>
    <row r="1143" spans="1:14" x14ac:dyDescent="0.25">
      <c r="A1143" s="1" t="s">
        <v>11</v>
      </c>
      <c r="B1143" s="2">
        <v>45876</v>
      </c>
      <c r="C1143" s="1" t="s">
        <v>219</v>
      </c>
      <c r="D1143">
        <v>201</v>
      </c>
      <c r="E1143" s="1" t="s">
        <v>12</v>
      </c>
      <c r="F1143" s="1" t="s">
        <v>2371</v>
      </c>
      <c r="G1143" s="1"/>
      <c r="H1143">
        <v>802.99</v>
      </c>
      <c r="I1143" s="1" t="s">
        <v>2372</v>
      </c>
      <c r="J1143">
        <v>1504582</v>
      </c>
      <c r="K1143" s="1" t="s">
        <v>12</v>
      </c>
      <c r="L1143" s="1" t="s">
        <v>2982</v>
      </c>
      <c r="M1143" s="1" t="s">
        <v>2983</v>
      </c>
      <c r="N1143" s="1" t="s">
        <v>2984</v>
      </c>
    </row>
    <row r="1144" spans="1:14" x14ac:dyDescent="0.25">
      <c r="A1144" s="1" t="s">
        <v>11</v>
      </c>
      <c r="B1144" s="2">
        <v>45876</v>
      </c>
      <c r="C1144" s="1" t="s">
        <v>32</v>
      </c>
      <c r="D1144">
        <v>201</v>
      </c>
      <c r="E1144" s="1" t="s">
        <v>12</v>
      </c>
      <c r="F1144" s="1" t="s">
        <v>2373</v>
      </c>
      <c r="G1144" s="1"/>
      <c r="H1144">
        <v>16068.03</v>
      </c>
      <c r="I1144" s="1" t="s">
        <v>2374</v>
      </c>
      <c r="J1144">
        <v>1504548</v>
      </c>
      <c r="K1144" s="1" t="s">
        <v>12</v>
      </c>
      <c r="L1144" s="1" t="s">
        <v>2982</v>
      </c>
      <c r="M1144" s="1" t="s">
        <v>2983</v>
      </c>
      <c r="N1144" s="1" t="s">
        <v>2984</v>
      </c>
    </row>
    <row r="1145" spans="1:14" x14ac:dyDescent="0.25">
      <c r="A1145" s="1" t="s">
        <v>11</v>
      </c>
      <c r="B1145" s="2">
        <v>45876</v>
      </c>
      <c r="C1145" s="1" t="s">
        <v>32</v>
      </c>
      <c r="D1145">
        <v>201</v>
      </c>
      <c r="E1145" s="1" t="s">
        <v>12</v>
      </c>
      <c r="F1145" s="1" t="s">
        <v>2375</v>
      </c>
      <c r="G1145" s="1"/>
      <c r="H1145">
        <v>815.93</v>
      </c>
      <c r="I1145" s="1" t="s">
        <v>2376</v>
      </c>
      <c r="J1145">
        <v>1504681</v>
      </c>
      <c r="K1145" s="1" t="s">
        <v>12</v>
      </c>
      <c r="L1145" s="1" t="s">
        <v>2982</v>
      </c>
      <c r="M1145" s="1" t="s">
        <v>2983</v>
      </c>
      <c r="N1145" s="1" t="s">
        <v>2984</v>
      </c>
    </row>
    <row r="1146" spans="1:14" x14ac:dyDescent="0.25">
      <c r="A1146" s="1" t="s">
        <v>11</v>
      </c>
      <c r="B1146" s="2">
        <v>45876</v>
      </c>
      <c r="C1146" s="1" t="s">
        <v>226</v>
      </c>
      <c r="D1146">
        <v>201</v>
      </c>
      <c r="E1146" s="1" t="s">
        <v>12</v>
      </c>
      <c r="F1146" s="1" t="s">
        <v>2377</v>
      </c>
      <c r="G1146" s="1"/>
      <c r="H1146">
        <v>6372.31</v>
      </c>
      <c r="I1146" s="1" t="s">
        <v>2378</v>
      </c>
      <c r="J1146">
        <v>1504680</v>
      </c>
      <c r="K1146" s="1" t="s">
        <v>12</v>
      </c>
      <c r="L1146" s="1" t="s">
        <v>2982</v>
      </c>
      <c r="M1146" s="1" t="s">
        <v>2983</v>
      </c>
      <c r="N1146" s="1" t="s">
        <v>2984</v>
      </c>
    </row>
    <row r="1147" spans="1:14" x14ac:dyDescent="0.25">
      <c r="A1147" s="1" t="s">
        <v>11</v>
      </c>
      <c r="B1147" s="2">
        <v>45876</v>
      </c>
      <c r="C1147" s="1" t="s">
        <v>226</v>
      </c>
      <c r="D1147">
        <v>201</v>
      </c>
      <c r="E1147" s="1" t="s">
        <v>12</v>
      </c>
      <c r="F1147" s="1" t="s">
        <v>2379</v>
      </c>
      <c r="G1147" s="1"/>
      <c r="H1147">
        <v>430.91</v>
      </c>
      <c r="I1147" s="1" t="s">
        <v>2380</v>
      </c>
      <c r="J1147">
        <v>1504559</v>
      </c>
      <c r="K1147" s="1" t="s">
        <v>12</v>
      </c>
      <c r="L1147" s="1" t="s">
        <v>2982</v>
      </c>
      <c r="M1147" s="1" t="s">
        <v>2983</v>
      </c>
      <c r="N1147" s="1" t="s">
        <v>2984</v>
      </c>
    </row>
    <row r="1148" spans="1:14" x14ac:dyDescent="0.25">
      <c r="A1148" s="1" t="s">
        <v>11</v>
      </c>
      <c r="B1148" s="2">
        <v>45876</v>
      </c>
      <c r="C1148" s="1" t="s">
        <v>226</v>
      </c>
      <c r="D1148">
        <v>201</v>
      </c>
      <c r="E1148" s="1" t="s">
        <v>12</v>
      </c>
      <c r="F1148" s="1" t="s">
        <v>2381</v>
      </c>
      <c r="G1148" s="1"/>
      <c r="H1148">
        <v>779.26</v>
      </c>
      <c r="I1148" s="1" t="s">
        <v>2382</v>
      </c>
      <c r="J1148">
        <v>1504679</v>
      </c>
      <c r="K1148" s="1" t="s">
        <v>12</v>
      </c>
      <c r="L1148" s="1" t="s">
        <v>2982</v>
      </c>
      <c r="M1148" s="1" t="s">
        <v>2983</v>
      </c>
      <c r="N1148" s="1" t="s">
        <v>2984</v>
      </c>
    </row>
    <row r="1149" spans="1:14" x14ac:dyDescent="0.25">
      <c r="A1149" s="1" t="s">
        <v>11</v>
      </c>
      <c r="B1149" s="2">
        <v>45876</v>
      </c>
      <c r="C1149" s="1" t="s">
        <v>2383</v>
      </c>
      <c r="D1149">
        <v>357</v>
      </c>
      <c r="E1149" s="1" t="s">
        <v>2384</v>
      </c>
      <c r="F1149" s="1" t="s">
        <v>2385</v>
      </c>
      <c r="G1149" s="1"/>
      <c r="H1149">
        <v>4554</v>
      </c>
      <c r="I1149" s="1" t="s">
        <v>2386</v>
      </c>
      <c r="J1149">
        <v>1509092</v>
      </c>
      <c r="K1149" s="1"/>
      <c r="L1149" s="1"/>
      <c r="M1149" s="1"/>
      <c r="N1149" s="1"/>
    </row>
    <row r="1150" spans="1:14" x14ac:dyDescent="0.25">
      <c r="A1150" s="1" t="s">
        <v>11</v>
      </c>
      <c r="B1150" s="2">
        <v>45877</v>
      </c>
      <c r="C1150" s="1" t="s">
        <v>2387</v>
      </c>
      <c r="D1150">
        <v>201</v>
      </c>
      <c r="E1150" s="1" t="s">
        <v>12</v>
      </c>
      <c r="F1150" s="1" t="s">
        <v>2388</v>
      </c>
      <c r="G1150" s="1"/>
      <c r="H1150">
        <v>86458.38</v>
      </c>
      <c r="I1150" s="1" t="s">
        <v>2389</v>
      </c>
      <c r="J1150">
        <v>1499012</v>
      </c>
      <c r="K1150" s="1" t="s">
        <v>12</v>
      </c>
      <c r="L1150" s="1" t="s">
        <v>2982</v>
      </c>
      <c r="M1150" s="1" t="s">
        <v>2983</v>
      </c>
      <c r="N1150" s="1" t="s">
        <v>2984</v>
      </c>
    </row>
    <row r="1151" spans="1:14" x14ac:dyDescent="0.25">
      <c r="A1151" s="1" t="s">
        <v>11</v>
      </c>
      <c r="B1151" s="2">
        <v>45878</v>
      </c>
      <c r="C1151" s="1" t="s">
        <v>32</v>
      </c>
      <c r="D1151">
        <v>201</v>
      </c>
      <c r="E1151" s="1" t="s">
        <v>12</v>
      </c>
      <c r="F1151" s="1" t="s">
        <v>2390</v>
      </c>
      <c r="G1151" s="1"/>
      <c r="H1151">
        <v>136.31</v>
      </c>
      <c r="I1151" s="1" t="s">
        <v>2391</v>
      </c>
      <c r="J1151">
        <v>1496189</v>
      </c>
      <c r="K1151" s="1" t="s">
        <v>12</v>
      </c>
      <c r="L1151" s="1" t="s">
        <v>2982</v>
      </c>
      <c r="M1151" s="1" t="s">
        <v>2983</v>
      </c>
      <c r="N1151" s="1" t="s">
        <v>2984</v>
      </c>
    </row>
    <row r="1152" spans="1:14" x14ac:dyDescent="0.25">
      <c r="A1152" s="1" t="s">
        <v>11</v>
      </c>
      <c r="B1152" s="2">
        <v>45878</v>
      </c>
      <c r="C1152" s="1" t="s">
        <v>158</v>
      </c>
      <c r="D1152">
        <v>201</v>
      </c>
      <c r="E1152" s="1" t="s">
        <v>12</v>
      </c>
      <c r="F1152" s="1" t="s">
        <v>2392</v>
      </c>
      <c r="G1152" s="1"/>
      <c r="H1152">
        <v>3193.28</v>
      </c>
      <c r="I1152" s="1" t="s">
        <v>2393</v>
      </c>
      <c r="J1152">
        <v>1495874</v>
      </c>
      <c r="K1152" s="1" t="s">
        <v>12</v>
      </c>
      <c r="L1152" s="1" t="s">
        <v>2982</v>
      </c>
      <c r="M1152" s="1" t="s">
        <v>2983</v>
      </c>
      <c r="N1152" s="1" t="s">
        <v>2984</v>
      </c>
    </row>
    <row r="1153" spans="1:14" x14ac:dyDescent="0.25">
      <c r="A1153" s="1" t="s">
        <v>11</v>
      </c>
      <c r="B1153" s="2">
        <v>45878</v>
      </c>
      <c r="C1153" s="1" t="s">
        <v>158</v>
      </c>
      <c r="D1153">
        <v>201</v>
      </c>
      <c r="E1153" s="1" t="s">
        <v>12</v>
      </c>
      <c r="F1153" s="1" t="s">
        <v>2394</v>
      </c>
      <c r="G1153" s="1"/>
      <c r="H1153">
        <v>666.06</v>
      </c>
      <c r="I1153" s="1" t="s">
        <v>2395</v>
      </c>
      <c r="J1153">
        <v>1495879</v>
      </c>
      <c r="K1153" s="1" t="s">
        <v>12</v>
      </c>
      <c r="L1153" s="1" t="s">
        <v>2982</v>
      </c>
      <c r="M1153" s="1" t="s">
        <v>2983</v>
      </c>
      <c r="N1153" s="1" t="s">
        <v>2984</v>
      </c>
    </row>
    <row r="1154" spans="1:14" x14ac:dyDescent="0.25">
      <c r="A1154" s="1" t="s">
        <v>11</v>
      </c>
      <c r="B1154" s="2">
        <v>45879</v>
      </c>
      <c r="C1154" s="1" t="s">
        <v>2396</v>
      </c>
      <c r="D1154">
        <v>271</v>
      </c>
      <c r="E1154" s="1" t="s">
        <v>402</v>
      </c>
      <c r="F1154" s="1" t="s">
        <v>2397</v>
      </c>
      <c r="G1154" s="1"/>
      <c r="H1154">
        <v>5849.43</v>
      </c>
      <c r="I1154" s="1" t="s">
        <v>2398</v>
      </c>
      <c r="J1154">
        <v>1506761</v>
      </c>
      <c r="K1154" s="1" t="s">
        <v>402</v>
      </c>
      <c r="L1154" s="1" t="s">
        <v>2982</v>
      </c>
      <c r="M1154" s="1" t="s">
        <v>2983</v>
      </c>
      <c r="N1154" s="1" t="s">
        <v>2984</v>
      </c>
    </row>
    <row r="1155" spans="1:14" x14ac:dyDescent="0.25">
      <c r="A1155" s="1" t="s">
        <v>11</v>
      </c>
      <c r="B1155" s="2">
        <v>45879</v>
      </c>
      <c r="C1155" s="1" t="s">
        <v>2399</v>
      </c>
      <c r="D1155">
        <v>414</v>
      </c>
      <c r="E1155" s="1" t="s">
        <v>2400</v>
      </c>
      <c r="F1155" s="1" t="s">
        <v>2401</v>
      </c>
      <c r="G1155" s="1"/>
      <c r="H1155">
        <v>26000</v>
      </c>
      <c r="I1155" s="1" t="s">
        <v>2402</v>
      </c>
      <c r="J1155">
        <v>1508281</v>
      </c>
      <c r="K1155" s="1" t="s">
        <v>2400</v>
      </c>
      <c r="L1155" s="1" t="s">
        <v>2990</v>
      </c>
      <c r="M1155" s="1" t="s">
        <v>2991</v>
      </c>
      <c r="N1155" s="1" t="s">
        <v>2984</v>
      </c>
    </row>
    <row r="1156" spans="1:14" x14ac:dyDescent="0.25">
      <c r="A1156" s="1" t="s">
        <v>11</v>
      </c>
      <c r="B1156" s="2">
        <v>45879</v>
      </c>
      <c r="C1156" s="1" t="s">
        <v>2403</v>
      </c>
      <c r="D1156">
        <v>201</v>
      </c>
      <c r="E1156" s="1" t="s">
        <v>12</v>
      </c>
      <c r="F1156" s="1" t="s">
        <v>2404</v>
      </c>
      <c r="G1156" s="1"/>
      <c r="H1156">
        <v>891.8</v>
      </c>
      <c r="I1156" s="1" t="s">
        <v>2405</v>
      </c>
      <c r="J1156">
        <v>1504903</v>
      </c>
      <c r="K1156" s="1" t="s">
        <v>12</v>
      </c>
      <c r="L1156" s="1" t="s">
        <v>2982</v>
      </c>
      <c r="M1156" s="1" t="s">
        <v>2983</v>
      </c>
      <c r="N1156" s="1" t="s">
        <v>2984</v>
      </c>
    </row>
    <row r="1157" spans="1:14" x14ac:dyDescent="0.25">
      <c r="A1157" s="1" t="s">
        <v>11</v>
      </c>
      <c r="B1157" s="2">
        <v>45879</v>
      </c>
      <c r="C1157" s="1" t="s">
        <v>158</v>
      </c>
      <c r="D1157">
        <v>201</v>
      </c>
      <c r="E1157" s="1" t="s">
        <v>12</v>
      </c>
      <c r="F1157" s="1" t="s">
        <v>2406</v>
      </c>
      <c r="G1157" s="1"/>
      <c r="H1157">
        <v>5133.6000000000004</v>
      </c>
      <c r="I1157" s="1" t="s">
        <v>2407</v>
      </c>
      <c r="J1157">
        <v>1496165</v>
      </c>
      <c r="K1157" s="1" t="s">
        <v>12</v>
      </c>
      <c r="L1157" s="1" t="s">
        <v>2982</v>
      </c>
      <c r="M1157" s="1" t="s">
        <v>2983</v>
      </c>
      <c r="N1157" s="1" t="s">
        <v>2984</v>
      </c>
    </row>
    <row r="1158" spans="1:14" x14ac:dyDescent="0.25">
      <c r="A1158" s="1" t="s">
        <v>11</v>
      </c>
      <c r="B1158" s="2">
        <v>45879</v>
      </c>
      <c r="C1158" s="1" t="s">
        <v>158</v>
      </c>
      <c r="D1158">
        <v>201</v>
      </c>
      <c r="E1158" s="1" t="s">
        <v>12</v>
      </c>
      <c r="F1158" s="1" t="s">
        <v>2408</v>
      </c>
      <c r="G1158" s="1"/>
      <c r="H1158">
        <v>2071.1799999999998</v>
      </c>
      <c r="I1158" s="1" t="s">
        <v>2409</v>
      </c>
      <c r="J1158">
        <v>1507673</v>
      </c>
      <c r="K1158" s="1" t="s">
        <v>12</v>
      </c>
      <c r="L1158" s="1" t="s">
        <v>2982</v>
      </c>
      <c r="M1158" s="1" t="s">
        <v>2983</v>
      </c>
      <c r="N1158" s="1" t="s">
        <v>2984</v>
      </c>
    </row>
    <row r="1159" spans="1:14" x14ac:dyDescent="0.25">
      <c r="A1159" s="1" t="s">
        <v>11</v>
      </c>
      <c r="B1159" s="2">
        <v>45880</v>
      </c>
      <c r="C1159" s="1" t="s">
        <v>2340</v>
      </c>
      <c r="D1159">
        <v>289</v>
      </c>
      <c r="E1159" s="1" t="s">
        <v>360</v>
      </c>
      <c r="F1159" s="1" t="s">
        <v>2410</v>
      </c>
      <c r="G1159" s="1"/>
      <c r="H1159">
        <v>55555.56</v>
      </c>
      <c r="I1159" s="1" t="s">
        <v>2411</v>
      </c>
      <c r="J1159">
        <v>1433869</v>
      </c>
      <c r="K1159" s="1" t="s">
        <v>360</v>
      </c>
      <c r="L1159" s="1" t="s">
        <v>2986</v>
      </c>
      <c r="M1159" s="1" t="s">
        <v>2989</v>
      </c>
      <c r="N1159" s="1" t="s">
        <v>2984</v>
      </c>
    </row>
    <row r="1160" spans="1:14" x14ac:dyDescent="0.25">
      <c r="A1160" s="1" t="s">
        <v>11</v>
      </c>
      <c r="B1160" s="2">
        <v>45880</v>
      </c>
      <c r="C1160" s="1" t="s">
        <v>1740</v>
      </c>
      <c r="D1160">
        <v>201</v>
      </c>
      <c r="E1160" s="1" t="s">
        <v>12</v>
      </c>
      <c r="F1160" s="1" t="s">
        <v>2412</v>
      </c>
      <c r="G1160" s="1"/>
      <c r="H1160">
        <v>2583.0700000000002</v>
      </c>
      <c r="I1160" s="1" t="s">
        <v>2413</v>
      </c>
      <c r="J1160">
        <v>1504995</v>
      </c>
      <c r="K1160" s="1" t="s">
        <v>12</v>
      </c>
      <c r="L1160" s="1" t="s">
        <v>2982</v>
      </c>
      <c r="M1160" s="1" t="s">
        <v>2983</v>
      </c>
      <c r="N1160" s="1" t="s">
        <v>2984</v>
      </c>
    </row>
    <row r="1161" spans="1:14" x14ac:dyDescent="0.25">
      <c r="A1161" s="1" t="s">
        <v>11</v>
      </c>
      <c r="B1161" s="2">
        <v>45880</v>
      </c>
      <c r="C1161" s="1" t="s">
        <v>47</v>
      </c>
      <c r="D1161">
        <v>201</v>
      </c>
      <c r="E1161" s="1" t="s">
        <v>12</v>
      </c>
      <c r="F1161" s="1" t="s">
        <v>2414</v>
      </c>
      <c r="G1161" s="1"/>
      <c r="H1161">
        <v>510.71</v>
      </c>
      <c r="I1161" s="1" t="s">
        <v>2415</v>
      </c>
      <c r="J1161">
        <v>1506968</v>
      </c>
      <c r="K1161" s="1" t="s">
        <v>12</v>
      </c>
      <c r="L1161" s="1" t="s">
        <v>2982</v>
      </c>
      <c r="M1161" s="1" t="s">
        <v>2983</v>
      </c>
      <c r="N1161" s="1" t="s">
        <v>2984</v>
      </c>
    </row>
    <row r="1162" spans="1:14" x14ac:dyDescent="0.25">
      <c r="A1162" s="1" t="s">
        <v>11</v>
      </c>
      <c r="B1162" s="2">
        <v>45880</v>
      </c>
      <c r="C1162" s="1" t="s">
        <v>47</v>
      </c>
      <c r="D1162">
        <v>201</v>
      </c>
      <c r="E1162" s="1" t="s">
        <v>12</v>
      </c>
      <c r="F1162" s="1" t="s">
        <v>2416</v>
      </c>
      <c r="G1162" s="1"/>
      <c r="H1162">
        <v>16141.34</v>
      </c>
      <c r="I1162" s="1" t="s">
        <v>2417</v>
      </c>
      <c r="J1162">
        <v>1503713</v>
      </c>
      <c r="K1162" s="1" t="s">
        <v>12</v>
      </c>
      <c r="L1162" s="1" t="s">
        <v>2982</v>
      </c>
      <c r="M1162" s="1" t="s">
        <v>2983</v>
      </c>
      <c r="N1162" s="1" t="s">
        <v>2984</v>
      </c>
    </row>
    <row r="1163" spans="1:14" x14ac:dyDescent="0.25">
      <c r="A1163" s="1" t="s">
        <v>11</v>
      </c>
      <c r="B1163" s="2">
        <v>45880</v>
      </c>
      <c r="C1163" s="1" t="s">
        <v>2418</v>
      </c>
      <c r="D1163">
        <v>216</v>
      </c>
      <c r="E1163" s="1" t="s">
        <v>2419</v>
      </c>
      <c r="F1163" s="1" t="s">
        <v>2420</v>
      </c>
      <c r="G1163" s="1"/>
      <c r="H1163">
        <v>100</v>
      </c>
      <c r="I1163" s="1" t="s">
        <v>2421</v>
      </c>
      <c r="J1163">
        <v>1507338</v>
      </c>
      <c r="K1163" s="1" t="s">
        <v>2419</v>
      </c>
      <c r="L1163" s="1" t="s">
        <v>2982</v>
      </c>
      <c r="M1163" s="1" t="s">
        <v>2983</v>
      </c>
      <c r="N1163" s="1" t="s">
        <v>2984</v>
      </c>
    </row>
    <row r="1164" spans="1:14" x14ac:dyDescent="0.25">
      <c r="A1164" s="1" t="s">
        <v>11</v>
      </c>
      <c r="B1164" s="2">
        <v>45880</v>
      </c>
      <c r="C1164" s="1" t="s">
        <v>158</v>
      </c>
      <c r="D1164">
        <v>201</v>
      </c>
      <c r="E1164" s="1" t="s">
        <v>12</v>
      </c>
      <c r="F1164" s="1" t="s">
        <v>2422</v>
      </c>
      <c r="G1164" s="1"/>
      <c r="H1164">
        <v>1550.1</v>
      </c>
      <c r="I1164" s="1" t="s">
        <v>2423</v>
      </c>
      <c r="J1164">
        <v>1507273</v>
      </c>
      <c r="K1164" s="1" t="s">
        <v>12</v>
      </c>
      <c r="L1164" s="1" t="s">
        <v>2982</v>
      </c>
      <c r="M1164" s="1" t="s">
        <v>2983</v>
      </c>
      <c r="N1164" s="1" t="s">
        <v>2984</v>
      </c>
    </row>
    <row r="1165" spans="1:14" x14ac:dyDescent="0.25">
      <c r="A1165" s="1" t="s">
        <v>11</v>
      </c>
      <c r="B1165" s="2">
        <v>45880</v>
      </c>
      <c r="C1165" s="1" t="s">
        <v>158</v>
      </c>
      <c r="D1165">
        <v>201</v>
      </c>
      <c r="E1165" s="1" t="s">
        <v>12</v>
      </c>
      <c r="F1165" s="1" t="s">
        <v>2424</v>
      </c>
      <c r="G1165" s="1"/>
      <c r="H1165">
        <v>4217.43</v>
      </c>
      <c r="I1165" s="1" t="s">
        <v>2425</v>
      </c>
      <c r="J1165">
        <v>1507278</v>
      </c>
      <c r="K1165" s="1" t="s">
        <v>12</v>
      </c>
      <c r="L1165" s="1" t="s">
        <v>2982</v>
      </c>
      <c r="M1165" s="1" t="s">
        <v>2983</v>
      </c>
      <c r="N1165" s="1" t="s">
        <v>2984</v>
      </c>
    </row>
    <row r="1166" spans="1:14" x14ac:dyDescent="0.25">
      <c r="A1166" s="1" t="s">
        <v>11</v>
      </c>
      <c r="B1166" s="2">
        <v>45880</v>
      </c>
      <c r="C1166" s="1" t="s">
        <v>181</v>
      </c>
      <c r="D1166">
        <v>201</v>
      </c>
      <c r="E1166" s="1" t="s">
        <v>12</v>
      </c>
      <c r="F1166" s="1" t="s">
        <v>2426</v>
      </c>
      <c r="G1166" s="1"/>
      <c r="H1166">
        <v>5450.03</v>
      </c>
      <c r="I1166" s="1" t="s">
        <v>2427</v>
      </c>
      <c r="J1166">
        <v>1504156</v>
      </c>
      <c r="K1166" s="1" t="s">
        <v>12</v>
      </c>
      <c r="L1166" s="1" t="s">
        <v>2982</v>
      </c>
      <c r="M1166" s="1" t="s">
        <v>2983</v>
      </c>
      <c r="N1166" s="1" t="s">
        <v>2984</v>
      </c>
    </row>
    <row r="1167" spans="1:14" x14ac:dyDescent="0.25">
      <c r="A1167" s="1" t="s">
        <v>11</v>
      </c>
      <c r="B1167" s="2">
        <v>45881</v>
      </c>
      <c r="C1167" s="1" t="s">
        <v>537</v>
      </c>
      <c r="D1167">
        <v>227</v>
      </c>
      <c r="E1167" s="1" t="s">
        <v>523</v>
      </c>
      <c r="F1167" s="1" t="s">
        <v>2428</v>
      </c>
      <c r="G1167" s="1"/>
      <c r="H1167">
        <v>51.82</v>
      </c>
      <c r="I1167" s="1" t="s">
        <v>2429</v>
      </c>
      <c r="J1167">
        <v>1484902</v>
      </c>
      <c r="K1167" s="1" t="s">
        <v>523</v>
      </c>
      <c r="L1167" s="1" t="s">
        <v>2982</v>
      </c>
      <c r="M1167" s="1" t="s">
        <v>2983</v>
      </c>
      <c r="N1167" s="1" t="s">
        <v>2984</v>
      </c>
    </row>
    <row r="1168" spans="1:14" x14ac:dyDescent="0.25">
      <c r="A1168" s="1" t="s">
        <v>11</v>
      </c>
      <c r="B1168" s="2">
        <v>45881</v>
      </c>
      <c r="C1168" s="1" t="s">
        <v>537</v>
      </c>
      <c r="D1168">
        <v>227</v>
      </c>
      <c r="E1168" s="1" t="s">
        <v>523</v>
      </c>
      <c r="F1168" s="1" t="s">
        <v>2430</v>
      </c>
      <c r="G1168" s="1"/>
      <c r="H1168">
        <v>89.65</v>
      </c>
      <c r="I1168" s="1" t="s">
        <v>2431</v>
      </c>
      <c r="J1168">
        <v>1484891</v>
      </c>
      <c r="K1168" s="1" t="s">
        <v>523</v>
      </c>
      <c r="L1168" s="1" t="s">
        <v>2982</v>
      </c>
      <c r="M1168" s="1" t="s">
        <v>2983</v>
      </c>
      <c r="N1168" s="1" t="s">
        <v>2984</v>
      </c>
    </row>
    <row r="1169" spans="1:14" x14ac:dyDescent="0.25">
      <c r="A1169" s="1" t="s">
        <v>11</v>
      </c>
      <c r="B1169" s="2">
        <v>45881</v>
      </c>
      <c r="C1169" s="1" t="s">
        <v>537</v>
      </c>
      <c r="D1169">
        <v>227</v>
      </c>
      <c r="E1169" s="1" t="s">
        <v>523</v>
      </c>
      <c r="F1169" s="1" t="s">
        <v>2432</v>
      </c>
      <c r="G1169" s="1"/>
      <c r="H1169">
        <v>114.48</v>
      </c>
      <c r="I1169" s="1" t="s">
        <v>2433</v>
      </c>
      <c r="J1169">
        <v>1507833</v>
      </c>
      <c r="K1169" s="1" t="s">
        <v>523</v>
      </c>
      <c r="L1169" s="1" t="s">
        <v>2982</v>
      </c>
      <c r="M1169" s="1" t="s">
        <v>2983</v>
      </c>
      <c r="N1169" s="1" t="s">
        <v>2984</v>
      </c>
    </row>
    <row r="1170" spans="1:14" x14ac:dyDescent="0.25">
      <c r="A1170" s="1" t="s">
        <v>11</v>
      </c>
      <c r="B1170" s="2">
        <v>45881</v>
      </c>
      <c r="C1170" s="1" t="s">
        <v>47</v>
      </c>
      <c r="D1170">
        <v>201</v>
      </c>
      <c r="E1170" s="1" t="s">
        <v>12</v>
      </c>
      <c r="F1170" s="1" t="s">
        <v>2434</v>
      </c>
      <c r="G1170" s="1"/>
      <c r="H1170">
        <v>3895.94</v>
      </c>
      <c r="I1170" s="1" t="s">
        <v>2435</v>
      </c>
      <c r="J1170">
        <v>1507430</v>
      </c>
      <c r="K1170" s="1" t="s">
        <v>12</v>
      </c>
      <c r="L1170" s="1" t="s">
        <v>2982</v>
      </c>
      <c r="M1170" s="1" t="s">
        <v>2983</v>
      </c>
      <c r="N1170" s="1" t="s">
        <v>2984</v>
      </c>
    </row>
    <row r="1171" spans="1:14" x14ac:dyDescent="0.25">
      <c r="A1171" s="1" t="s">
        <v>11</v>
      </c>
      <c r="B1171" s="2">
        <v>45881</v>
      </c>
      <c r="C1171" s="1" t="s">
        <v>47</v>
      </c>
      <c r="D1171">
        <v>201</v>
      </c>
      <c r="E1171" s="1" t="s">
        <v>12</v>
      </c>
      <c r="F1171" s="1" t="s">
        <v>2436</v>
      </c>
      <c r="G1171" s="1"/>
      <c r="H1171">
        <v>585.39</v>
      </c>
      <c r="I1171" s="1" t="s">
        <v>2437</v>
      </c>
      <c r="J1171">
        <v>1507433</v>
      </c>
      <c r="K1171" s="1" t="s">
        <v>12</v>
      </c>
      <c r="L1171" s="1" t="s">
        <v>2982</v>
      </c>
      <c r="M1171" s="1" t="s">
        <v>2983</v>
      </c>
      <c r="N1171" s="1" t="s">
        <v>2984</v>
      </c>
    </row>
    <row r="1172" spans="1:14" x14ac:dyDescent="0.25">
      <c r="A1172" s="1" t="s">
        <v>11</v>
      </c>
      <c r="B1172" s="2">
        <v>45881</v>
      </c>
      <c r="C1172" s="1" t="s">
        <v>47</v>
      </c>
      <c r="D1172">
        <v>201</v>
      </c>
      <c r="E1172" s="1" t="s">
        <v>12</v>
      </c>
      <c r="F1172" s="1" t="s">
        <v>2438</v>
      </c>
      <c r="G1172" s="1"/>
      <c r="H1172">
        <v>29343.07</v>
      </c>
      <c r="I1172" s="1" t="s">
        <v>2439</v>
      </c>
      <c r="J1172">
        <v>1507445</v>
      </c>
      <c r="K1172" s="1" t="s">
        <v>12</v>
      </c>
      <c r="L1172" s="1" t="s">
        <v>2982</v>
      </c>
      <c r="M1172" s="1" t="s">
        <v>2983</v>
      </c>
      <c r="N1172" s="1" t="s">
        <v>2984</v>
      </c>
    </row>
    <row r="1173" spans="1:14" x14ac:dyDescent="0.25">
      <c r="A1173" s="1" t="s">
        <v>11</v>
      </c>
      <c r="B1173" s="2">
        <v>45881</v>
      </c>
      <c r="C1173" s="1" t="s">
        <v>47</v>
      </c>
      <c r="D1173">
        <v>201</v>
      </c>
      <c r="E1173" s="1" t="s">
        <v>12</v>
      </c>
      <c r="F1173" s="1" t="s">
        <v>2440</v>
      </c>
      <c r="G1173" s="1"/>
      <c r="H1173">
        <v>781.79</v>
      </c>
      <c r="I1173" s="1" t="s">
        <v>2441</v>
      </c>
      <c r="J1173">
        <v>1504480</v>
      </c>
      <c r="K1173" s="1" t="s">
        <v>12</v>
      </c>
      <c r="L1173" s="1" t="s">
        <v>2982</v>
      </c>
      <c r="M1173" s="1" t="s">
        <v>2983</v>
      </c>
      <c r="N1173" s="1" t="s">
        <v>2984</v>
      </c>
    </row>
    <row r="1174" spans="1:14" x14ac:dyDescent="0.25">
      <c r="A1174" s="1" t="s">
        <v>11</v>
      </c>
      <c r="B1174" s="2">
        <v>45881</v>
      </c>
      <c r="C1174" s="1" t="s">
        <v>47</v>
      </c>
      <c r="D1174">
        <v>201</v>
      </c>
      <c r="E1174" s="1" t="s">
        <v>12</v>
      </c>
      <c r="F1174" s="1" t="s">
        <v>2442</v>
      </c>
      <c r="G1174" s="1"/>
      <c r="H1174">
        <v>13434.65</v>
      </c>
      <c r="I1174" s="1" t="s">
        <v>2443</v>
      </c>
      <c r="J1174">
        <v>1504602</v>
      </c>
      <c r="K1174" s="1" t="s">
        <v>12</v>
      </c>
      <c r="L1174" s="1" t="s">
        <v>2982</v>
      </c>
      <c r="M1174" s="1" t="s">
        <v>2983</v>
      </c>
      <c r="N1174" s="1" t="s">
        <v>2984</v>
      </c>
    </row>
    <row r="1175" spans="1:14" x14ac:dyDescent="0.25">
      <c r="A1175" s="1" t="s">
        <v>11</v>
      </c>
      <c r="B1175" s="2">
        <v>45881</v>
      </c>
      <c r="C1175" s="1" t="s">
        <v>181</v>
      </c>
      <c r="D1175">
        <v>201</v>
      </c>
      <c r="E1175" s="1" t="s">
        <v>12</v>
      </c>
      <c r="F1175" s="1" t="s">
        <v>2444</v>
      </c>
      <c r="G1175" s="1"/>
      <c r="H1175">
        <v>5009.5</v>
      </c>
      <c r="I1175" s="1" t="s">
        <v>2445</v>
      </c>
      <c r="J1175">
        <v>1504475</v>
      </c>
      <c r="K1175" s="1" t="s">
        <v>12</v>
      </c>
      <c r="L1175" s="1" t="s">
        <v>2982</v>
      </c>
      <c r="M1175" s="1" t="s">
        <v>2983</v>
      </c>
      <c r="N1175" s="1" t="s">
        <v>2984</v>
      </c>
    </row>
    <row r="1176" spans="1:14" x14ac:dyDescent="0.25">
      <c r="A1176" s="1" t="s">
        <v>11</v>
      </c>
      <c r="B1176" s="2">
        <v>45882</v>
      </c>
      <c r="C1176" s="1" t="s">
        <v>537</v>
      </c>
      <c r="D1176">
        <v>227</v>
      </c>
      <c r="E1176" s="1" t="s">
        <v>523</v>
      </c>
      <c r="F1176" s="1" t="s">
        <v>2446</v>
      </c>
      <c r="G1176" s="1"/>
      <c r="H1176">
        <v>64.180000000000007</v>
      </c>
      <c r="I1176" s="1" t="s">
        <v>2447</v>
      </c>
      <c r="J1176">
        <v>1508045</v>
      </c>
      <c r="K1176" s="1" t="s">
        <v>523</v>
      </c>
      <c r="L1176" s="1" t="s">
        <v>2982</v>
      </c>
      <c r="M1176" s="1" t="s">
        <v>2983</v>
      </c>
      <c r="N1176" s="1" t="s">
        <v>2984</v>
      </c>
    </row>
    <row r="1177" spans="1:14" x14ac:dyDescent="0.25">
      <c r="A1177" s="1" t="s">
        <v>11</v>
      </c>
      <c r="B1177" s="2">
        <v>45882</v>
      </c>
      <c r="C1177" s="1" t="s">
        <v>537</v>
      </c>
      <c r="D1177">
        <v>227</v>
      </c>
      <c r="E1177" s="1" t="s">
        <v>523</v>
      </c>
      <c r="F1177" s="1" t="s">
        <v>2448</v>
      </c>
      <c r="G1177" s="1"/>
      <c r="H1177">
        <v>12.86</v>
      </c>
      <c r="I1177" s="1" t="s">
        <v>2449</v>
      </c>
      <c r="J1177">
        <v>1508071</v>
      </c>
      <c r="K1177" s="1" t="s">
        <v>523</v>
      </c>
      <c r="L1177" s="1" t="s">
        <v>2982</v>
      </c>
      <c r="M1177" s="1" t="s">
        <v>2983</v>
      </c>
      <c r="N1177" s="1" t="s">
        <v>2984</v>
      </c>
    </row>
    <row r="1178" spans="1:14" x14ac:dyDescent="0.25">
      <c r="A1178" s="1" t="s">
        <v>11</v>
      </c>
      <c r="B1178" s="2">
        <v>45882</v>
      </c>
      <c r="C1178" s="1" t="s">
        <v>47</v>
      </c>
      <c r="D1178">
        <v>201</v>
      </c>
      <c r="E1178" s="1" t="s">
        <v>12</v>
      </c>
      <c r="F1178" s="1" t="s">
        <v>2450</v>
      </c>
      <c r="G1178" s="1"/>
      <c r="H1178">
        <v>50222.69</v>
      </c>
      <c r="I1178" s="1" t="s">
        <v>2451</v>
      </c>
      <c r="J1178">
        <v>1506805</v>
      </c>
      <c r="K1178" s="1" t="s">
        <v>12</v>
      </c>
      <c r="L1178" s="1" t="s">
        <v>2982</v>
      </c>
      <c r="M1178" s="1" t="s">
        <v>2983</v>
      </c>
      <c r="N1178" s="1" t="s">
        <v>2984</v>
      </c>
    </row>
    <row r="1179" spans="1:14" x14ac:dyDescent="0.25">
      <c r="A1179" s="1" t="s">
        <v>11</v>
      </c>
      <c r="B1179" s="2">
        <v>45882</v>
      </c>
      <c r="C1179" s="1" t="s">
        <v>47</v>
      </c>
      <c r="D1179">
        <v>201</v>
      </c>
      <c r="E1179" s="1" t="s">
        <v>12</v>
      </c>
      <c r="F1179" s="1" t="s">
        <v>2452</v>
      </c>
      <c r="G1179" s="1"/>
      <c r="H1179">
        <v>96.45</v>
      </c>
      <c r="I1179" s="1" t="s">
        <v>2453</v>
      </c>
      <c r="J1179">
        <v>1506178</v>
      </c>
      <c r="K1179" s="1" t="s">
        <v>12</v>
      </c>
      <c r="L1179" s="1" t="s">
        <v>2982</v>
      </c>
      <c r="M1179" s="1" t="s">
        <v>2983</v>
      </c>
      <c r="N1179" s="1" t="s">
        <v>2984</v>
      </c>
    </row>
    <row r="1180" spans="1:14" x14ac:dyDescent="0.25">
      <c r="A1180" s="1" t="s">
        <v>11</v>
      </c>
      <c r="B1180" s="2">
        <v>45882</v>
      </c>
      <c r="C1180" s="1" t="s">
        <v>47</v>
      </c>
      <c r="D1180">
        <v>201</v>
      </c>
      <c r="E1180" s="1" t="s">
        <v>12</v>
      </c>
      <c r="F1180" s="1" t="s">
        <v>2454</v>
      </c>
      <c r="G1180" s="1"/>
      <c r="H1180">
        <v>2056.94</v>
      </c>
      <c r="I1180" s="1" t="s">
        <v>2455</v>
      </c>
      <c r="J1180">
        <v>1506181</v>
      </c>
      <c r="K1180" s="1" t="s">
        <v>12</v>
      </c>
      <c r="L1180" s="1" t="s">
        <v>2982</v>
      </c>
      <c r="M1180" s="1" t="s">
        <v>2983</v>
      </c>
      <c r="N1180" s="1" t="s">
        <v>2984</v>
      </c>
    </row>
    <row r="1181" spans="1:14" x14ac:dyDescent="0.25">
      <c r="A1181" s="1" t="s">
        <v>11</v>
      </c>
      <c r="B1181" s="2">
        <v>45882</v>
      </c>
      <c r="C1181" s="1" t="s">
        <v>47</v>
      </c>
      <c r="D1181">
        <v>201</v>
      </c>
      <c r="E1181" s="1" t="s">
        <v>12</v>
      </c>
      <c r="F1181" s="1" t="s">
        <v>2456</v>
      </c>
      <c r="G1181" s="1"/>
      <c r="H1181">
        <v>3387.04</v>
      </c>
      <c r="I1181" s="1" t="s">
        <v>2457</v>
      </c>
      <c r="J1181">
        <v>1504798</v>
      </c>
      <c r="K1181" s="1" t="s">
        <v>12</v>
      </c>
      <c r="L1181" s="1" t="s">
        <v>2982</v>
      </c>
      <c r="M1181" s="1" t="s">
        <v>2983</v>
      </c>
      <c r="N1181" s="1" t="s">
        <v>2984</v>
      </c>
    </row>
    <row r="1182" spans="1:14" x14ac:dyDescent="0.25">
      <c r="A1182" s="1" t="s">
        <v>11</v>
      </c>
      <c r="B1182" s="2">
        <v>45882</v>
      </c>
      <c r="C1182" s="1" t="s">
        <v>47</v>
      </c>
      <c r="D1182">
        <v>201</v>
      </c>
      <c r="E1182" s="1" t="s">
        <v>12</v>
      </c>
      <c r="F1182" s="1" t="s">
        <v>2458</v>
      </c>
      <c r="G1182" s="1"/>
      <c r="H1182">
        <v>946.53</v>
      </c>
      <c r="I1182" s="1" t="s">
        <v>2459</v>
      </c>
      <c r="J1182">
        <v>1504785</v>
      </c>
      <c r="K1182" s="1" t="s">
        <v>12</v>
      </c>
      <c r="L1182" s="1" t="s">
        <v>2982</v>
      </c>
      <c r="M1182" s="1" t="s">
        <v>2983</v>
      </c>
      <c r="N1182" s="1" t="s">
        <v>2984</v>
      </c>
    </row>
    <row r="1183" spans="1:14" x14ac:dyDescent="0.25">
      <c r="A1183" s="1" t="s">
        <v>11</v>
      </c>
      <c r="B1183" s="2">
        <v>45882</v>
      </c>
      <c r="C1183" s="1" t="s">
        <v>2403</v>
      </c>
      <c r="D1183">
        <v>201</v>
      </c>
      <c r="E1183" s="1" t="s">
        <v>12</v>
      </c>
      <c r="F1183" s="1" t="s">
        <v>2460</v>
      </c>
      <c r="G1183" s="1"/>
      <c r="H1183">
        <v>2075</v>
      </c>
      <c r="I1183" s="1" t="s">
        <v>2461</v>
      </c>
      <c r="J1183">
        <v>1504986</v>
      </c>
      <c r="K1183" s="1" t="s">
        <v>12</v>
      </c>
      <c r="L1183" s="1" t="s">
        <v>2982</v>
      </c>
      <c r="M1183" s="1" t="s">
        <v>2983</v>
      </c>
      <c r="N1183" s="1" t="s">
        <v>2984</v>
      </c>
    </row>
    <row r="1184" spans="1:14" x14ac:dyDescent="0.25">
      <c r="A1184" s="1" t="s">
        <v>11</v>
      </c>
      <c r="B1184" s="2">
        <v>45882</v>
      </c>
      <c r="C1184" s="1" t="s">
        <v>158</v>
      </c>
      <c r="D1184">
        <v>201</v>
      </c>
      <c r="E1184" s="1" t="s">
        <v>12</v>
      </c>
      <c r="F1184" s="1" t="s">
        <v>2462</v>
      </c>
      <c r="G1184" s="1"/>
      <c r="H1184">
        <v>1776.19</v>
      </c>
      <c r="I1184" s="1" t="s">
        <v>2463</v>
      </c>
      <c r="J1184">
        <v>1503674</v>
      </c>
      <c r="K1184" s="1" t="s">
        <v>12</v>
      </c>
      <c r="L1184" s="1" t="s">
        <v>2982</v>
      </c>
      <c r="M1184" s="1" t="s">
        <v>2983</v>
      </c>
      <c r="N1184" s="1" t="s">
        <v>2984</v>
      </c>
    </row>
    <row r="1185" spans="1:14" x14ac:dyDescent="0.25">
      <c r="A1185" s="1" t="s">
        <v>11</v>
      </c>
      <c r="B1185" s="2">
        <v>45882</v>
      </c>
      <c r="C1185" s="1" t="s">
        <v>158</v>
      </c>
      <c r="D1185">
        <v>201</v>
      </c>
      <c r="E1185" s="1" t="s">
        <v>12</v>
      </c>
      <c r="F1185" s="1" t="s">
        <v>2464</v>
      </c>
      <c r="G1185" s="1"/>
      <c r="H1185">
        <v>2172.98</v>
      </c>
      <c r="I1185" s="1" t="s">
        <v>2465</v>
      </c>
      <c r="J1185">
        <v>1507810</v>
      </c>
      <c r="K1185" s="1" t="s">
        <v>12</v>
      </c>
      <c r="L1185" s="1" t="s">
        <v>2982</v>
      </c>
      <c r="M1185" s="1" t="s">
        <v>2983</v>
      </c>
      <c r="N1185" s="1" t="s">
        <v>2984</v>
      </c>
    </row>
    <row r="1186" spans="1:14" x14ac:dyDescent="0.25">
      <c r="A1186" s="1" t="s">
        <v>11</v>
      </c>
      <c r="B1186" s="2">
        <v>45882</v>
      </c>
      <c r="C1186" s="1" t="s">
        <v>181</v>
      </c>
      <c r="D1186">
        <v>201</v>
      </c>
      <c r="E1186" s="1" t="s">
        <v>12</v>
      </c>
      <c r="F1186" s="1" t="s">
        <v>2466</v>
      </c>
      <c r="G1186" s="1"/>
      <c r="H1186">
        <v>524.42999999999995</v>
      </c>
      <c r="I1186" s="1" t="s">
        <v>2467</v>
      </c>
      <c r="J1186">
        <v>1504676</v>
      </c>
      <c r="K1186" s="1" t="s">
        <v>12</v>
      </c>
      <c r="L1186" s="1" t="s">
        <v>2982</v>
      </c>
      <c r="M1186" s="1" t="s">
        <v>2983</v>
      </c>
      <c r="N1186" s="1" t="s">
        <v>2984</v>
      </c>
    </row>
    <row r="1187" spans="1:14" x14ac:dyDescent="0.25">
      <c r="A1187" s="1" t="s">
        <v>11</v>
      </c>
      <c r="B1187" s="2">
        <v>45883</v>
      </c>
      <c r="C1187" s="1" t="s">
        <v>537</v>
      </c>
      <c r="D1187">
        <v>227</v>
      </c>
      <c r="E1187" s="1" t="s">
        <v>523</v>
      </c>
      <c r="F1187" s="1" t="s">
        <v>2468</v>
      </c>
      <c r="G1187" s="1"/>
      <c r="H1187">
        <v>390.14</v>
      </c>
      <c r="I1187" s="1" t="s">
        <v>2469</v>
      </c>
      <c r="J1187">
        <v>1485041</v>
      </c>
      <c r="K1187" s="1" t="s">
        <v>523</v>
      </c>
      <c r="L1187" s="1" t="s">
        <v>2982</v>
      </c>
      <c r="M1187" s="1" t="s">
        <v>2983</v>
      </c>
      <c r="N1187" s="1" t="s">
        <v>2984</v>
      </c>
    </row>
    <row r="1188" spans="1:14" x14ac:dyDescent="0.25">
      <c r="A1188" s="1" t="s">
        <v>11</v>
      </c>
      <c r="B1188" s="2">
        <v>45883</v>
      </c>
      <c r="C1188" s="1" t="s">
        <v>537</v>
      </c>
      <c r="D1188">
        <v>227</v>
      </c>
      <c r="E1188" s="1" t="s">
        <v>523</v>
      </c>
      <c r="F1188" s="1" t="s">
        <v>2470</v>
      </c>
      <c r="G1188" s="1"/>
      <c r="H1188">
        <v>43.41</v>
      </c>
      <c r="I1188" s="1" t="s">
        <v>2471</v>
      </c>
      <c r="J1188">
        <v>1485034</v>
      </c>
      <c r="K1188" s="1" t="s">
        <v>523</v>
      </c>
      <c r="L1188" s="1" t="s">
        <v>2982</v>
      </c>
      <c r="M1188" s="1" t="s">
        <v>2983</v>
      </c>
      <c r="N1188" s="1" t="s">
        <v>2984</v>
      </c>
    </row>
    <row r="1189" spans="1:14" x14ac:dyDescent="0.25">
      <c r="A1189" s="1" t="s">
        <v>11</v>
      </c>
      <c r="B1189" s="2">
        <v>45883</v>
      </c>
      <c r="C1189" s="1" t="s">
        <v>47</v>
      </c>
      <c r="D1189">
        <v>201</v>
      </c>
      <c r="E1189" s="1" t="s">
        <v>12</v>
      </c>
      <c r="F1189" s="1" t="s">
        <v>2472</v>
      </c>
      <c r="G1189" s="1"/>
      <c r="H1189">
        <v>1140.8</v>
      </c>
      <c r="I1189" s="1" t="s">
        <v>2473</v>
      </c>
      <c r="J1189">
        <v>1507815</v>
      </c>
      <c r="K1189" s="1" t="s">
        <v>12</v>
      </c>
      <c r="L1189" s="1" t="s">
        <v>2982</v>
      </c>
      <c r="M1189" s="1" t="s">
        <v>2983</v>
      </c>
      <c r="N1189" s="1" t="s">
        <v>2984</v>
      </c>
    </row>
    <row r="1190" spans="1:14" x14ac:dyDescent="0.25">
      <c r="A1190" s="1" t="s">
        <v>11</v>
      </c>
      <c r="B1190" s="2">
        <v>45883</v>
      </c>
      <c r="C1190" s="1" t="s">
        <v>47</v>
      </c>
      <c r="D1190">
        <v>201</v>
      </c>
      <c r="E1190" s="1" t="s">
        <v>12</v>
      </c>
      <c r="F1190" s="1" t="s">
        <v>2474</v>
      </c>
      <c r="G1190" s="1"/>
      <c r="H1190">
        <v>440.63</v>
      </c>
      <c r="I1190" s="1" t="s">
        <v>2475</v>
      </c>
      <c r="J1190">
        <v>1507825</v>
      </c>
      <c r="K1190" s="1" t="s">
        <v>12</v>
      </c>
      <c r="L1190" s="1" t="s">
        <v>2982</v>
      </c>
      <c r="M1190" s="1" t="s">
        <v>2983</v>
      </c>
      <c r="N1190" s="1" t="s">
        <v>2984</v>
      </c>
    </row>
    <row r="1191" spans="1:14" x14ac:dyDescent="0.25">
      <c r="A1191" s="1" t="s">
        <v>11</v>
      </c>
      <c r="B1191" s="2">
        <v>45883</v>
      </c>
      <c r="C1191" s="1" t="s">
        <v>47</v>
      </c>
      <c r="D1191">
        <v>201</v>
      </c>
      <c r="E1191" s="1" t="s">
        <v>12</v>
      </c>
      <c r="F1191" s="1" t="s">
        <v>2476</v>
      </c>
      <c r="G1191" s="1"/>
      <c r="H1191">
        <v>86.83</v>
      </c>
      <c r="I1191" s="1" t="s">
        <v>2477</v>
      </c>
      <c r="J1191">
        <v>1507822</v>
      </c>
      <c r="K1191" s="1" t="s">
        <v>12</v>
      </c>
      <c r="L1191" s="1" t="s">
        <v>2982</v>
      </c>
      <c r="M1191" s="1" t="s">
        <v>2983</v>
      </c>
      <c r="N1191" s="1" t="s">
        <v>2984</v>
      </c>
    </row>
    <row r="1192" spans="1:14" x14ac:dyDescent="0.25">
      <c r="A1192" s="1" t="s">
        <v>11</v>
      </c>
      <c r="B1192" s="2">
        <v>45883</v>
      </c>
      <c r="C1192" s="1" t="s">
        <v>211</v>
      </c>
      <c r="D1192">
        <v>201</v>
      </c>
      <c r="E1192" s="1" t="s">
        <v>12</v>
      </c>
      <c r="F1192" s="1" t="s">
        <v>2478</v>
      </c>
      <c r="G1192" s="1"/>
      <c r="H1192">
        <v>30231.48</v>
      </c>
      <c r="I1192" s="1" t="s">
        <v>2479</v>
      </c>
      <c r="J1192">
        <v>1506176</v>
      </c>
      <c r="K1192" s="1" t="s">
        <v>12</v>
      </c>
      <c r="L1192" s="1" t="s">
        <v>2982</v>
      </c>
      <c r="M1192" s="1" t="s">
        <v>2983</v>
      </c>
      <c r="N1192" s="1" t="s">
        <v>2984</v>
      </c>
    </row>
    <row r="1193" spans="1:14" x14ac:dyDescent="0.25">
      <c r="A1193" s="1" t="s">
        <v>11</v>
      </c>
      <c r="B1193" s="2">
        <v>45883</v>
      </c>
      <c r="C1193" s="1" t="s">
        <v>211</v>
      </c>
      <c r="D1193">
        <v>201</v>
      </c>
      <c r="E1193" s="1" t="s">
        <v>12</v>
      </c>
      <c r="F1193" s="1" t="s">
        <v>2480</v>
      </c>
      <c r="G1193" s="1"/>
      <c r="H1193">
        <v>918.58</v>
      </c>
      <c r="I1193" s="1" t="s">
        <v>2481</v>
      </c>
      <c r="J1193">
        <v>1505892</v>
      </c>
      <c r="K1193" s="1" t="s">
        <v>12</v>
      </c>
      <c r="L1193" s="1" t="s">
        <v>2982</v>
      </c>
      <c r="M1193" s="1" t="s">
        <v>2983</v>
      </c>
      <c r="N1193" s="1" t="s">
        <v>2984</v>
      </c>
    </row>
    <row r="1194" spans="1:14" x14ac:dyDescent="0.25">
      <c r="A1194" s="1" t="s">
        <v>11</v>
      </c>
      <c r="B1194" s="2">
        <v>45883</v>
      </c>
      <c r="C1194" s="1" t="s">
        <v>32</v>
      </c>
      <c r="D1194">
        <v>201</v>
      </c>
      <c r="E1194" s="1" t="s">
        <v>12</v>
      </c>
      <c r="F1194" s="1" t="s">
        <v>2482</v>
      </c>
      <c r="G1194" s="1"/>
      <c r="H1194">
        <v>29639.65</v>
      </c>
      <c r="I1194" s="1" t="s">
        <v>2483</v>
      </c>
      <c r="J1194">
        <v>1506184</v>
      </c>
      <c r="K1194" s="1" t="s">
        <v>12</v>
      </c>
      <c r="L1194" s="1" t="s">
        <v>2982</v>
      </c>
      <c r="M1194" s="1" t="s">
        <v>2983</v>
      </c>
      <c r="N1194" s="1" t="s">
        <v>2984</v>
      </c>
    </row>
    <row r="1195" spans="1:14" x14ac:dyDescent="0.25">
      <c r="A1195" s="1" t="s">
        <v>11</v>
      </c>
      <c r="B1195" s="2">
        <v>45883</v>
      </c>
      <c r="C1195" s="1" t="s">
        <v>32</v>
      </c>
      <c r="D1195">
        <v>201</v>
      </c>
      <c r="E1195" s="1" t="s">
        <v>12</v>
      </c>
      <c r="F1195" s="1" t="s">
        <v>2484</v>
      </c>
      <c r="G1195" s="1"/>
      <c r="H1195">
        <v>3187.56</v>
      </c>
      <c r="I1195" s="1" t="s">
        <v>2485</v>
      </c>
      <c r="J1195">
        <v>1505748</v>
      </c>
      <c r="K1195" s="1" t="s">
        <v>12</v>
      </c>
      <c r="L1195" s="1" t="s">
        <v>2982</v>
      </c>
      <c r="M1195" s="1" t="s">
        <v>2983</v>
      </c>
      <c r="N1195" s="1" t="s">
        <v>2984</v>
      </c>
    </row>
    <row r="1196" spans="1:14" x14ac:dyDescent="0.25">
      <c r="A1196" s="1" t="s">
        <v>11</v>
      </c>
      <c r="B1196" s="2">
        <v>45883</v>
      </c>
      <c r="C1196" s="1" t="s">
        <v>226</v>
      </c>
      <c r="D1196">
        <v>201</v>
      </c>
      <c r="E1196" s="1" t="s">
        <v>12</v>
      </c>
      <c r="F1196" s="1" t="s">
        <v>2486</v>
      </c>
      <c r="G1196" s="1"/>
      <c r="H1196">
        <v>115904.17</v>
      </c>
      <c r="I1196" s="1" t="s">
        <v>2487</v>
      </c>
      <c r="J1196">
        <v>1506807</v>
      </c>
      <c r="K1196" s="1" t="s">
        <v>12</v>
      </c>
      <c r="L1196" s="1" t="s">
        <v>2982</v>
      </c>
      <c r="M1196" s="1" t="s">
        <v>2983</v>
      </c>
      <c r="N1196" s="1" t="s">
        <v>2984</v>
      </c>
    </row>
    <row r="1197" spans="1:14" x14ac:dyDescent="0.25">
      <c r="A1197" s="1" t="s">
        <v>11</v>
      </c>
      <c r="B1197" s="2">
        <v>45883</v>
      </c>
      <c r="C1197" s="1" t="s">
        <v>158</v>
      </c>
      <c r="D1197">
        <v>201</v>
      </c>
      <c r="E1197" s="1" t="s">
        <v>12</v>
      </c>
      <c r="F1197" s="1" t="s">
        <v>2488</v>
      </c>
      <c r="G1197" s="1"/>
      <c r="H1197">
        <v>1140.43</v>
      </c>
      <c r="I1197" s="1" t="s">
        <v>2489</v>
      </c>
      <c r="J1197">
        <v>1504460</v>
      </c>
      <c r="K1197" s="1" t="s">
        <v>12</v>
      </c>
      <c r="L1197" s="1" t="s">
        <v>2982</v>
      </c>
      <c r="M1197" s="1" t="s">
        <v>2983</v>
      </c>
      <c r="N1197" s="1" t="s">
        <v>2984</v>
      </c>
    </row>
    <row r="1198" spans="1:14" x14ac:dyDescent="0.25">
      <c r="A1198" s="1" t="s">
        <v>11</v>
      </c>
      <c r="B1198" s="2">
        <v>45883</v>
      </c>
      <c r="C1198" s="1" t="s">
        <v>158</v>
      </c>
      <c r="D1198">
        <v>201</v>
      </c>
      <c r="E1198" s="1" t="s">
        <v>12</v>
      </c>
      <c r="F1198" s="1" t="s">
        <v>2490</v>
      </c>
      <c r="G1198" s="1"/>
      <c r="H1198">
        <v>6797.86</v>
      </c>
      <c r="I1198" s="1" t="s">
        <v>2491</v>
      </c>
      <c r="J1198">
        <v>1504468</v>
      </c>
      <c r="K1198" s="1" t="s">
        <v>12</v>
      </c>
      <c r="L1198" s="1" t="s">
        <v>2982</v>
      </c>
      <c r="M1198" s="1" t="s">
        <v>2983</v>
      </c>
      <c r="N1198" s="1" t="s">
        <v>2984</v>
      </c>
    </row>
    <row r="1199" spans="1:14" x14ac:dyDescent="0.25">
      <c r="A1199" s="1" t="s">
        <v>11</v>
      </c>
      <c r="B1199" s="2">
        <v>45884</v>
      </c>
      <c r="C1199" s="1" t="s">
        <v>242</v>
      </c>
      <c r="D1199">
        <v>282</v>
      </c>
      <c r="E1199" s="1" t="s">
        <v>243</v>
      </c>
      <c r="F1199" s="1" t="s">
        <v>2492</v>
      </c>
      <c r="G1199" s="1"/>
      <c r="H1199">
        <v>82</v>
      </c>
      <c r="I1199" s="1" t="s">
        <v>2493</v>
      </c>
      <c r="J1199">
        <v>1473488</v>
      </c>
      <c r="K1199" s="1" t="s">
        <v>243</v>
      </c>
      <c r="L1199" s="1" t="s">
        <v>2982</v>
      </c>
      <c r="M1199" s="1" t="s">
        <v>2983</v>
      </c>
      <c r="N1199" s="1" t="s">
        <v>2984</v>
      </c>
    </row>
    <row r="1200" spans="1:14" x14ac:dyDescent="0.25">
      <c r="A1200" s="1" t="s">
        <v>11</v>
      </c>
      <c r="B1200" s="2">
        <v>45884</v>
      </c>
      <c r="C1200" s="1" t="s">
        <v>537</v>
      </c>
      <c r="D1200">
        <v>227</v>
      </c>
      <c r="E1200" s="1" t="s">
        <v>523</v>
      </c>
      <c r="F1200" s="1" t="s">
        <v>2494</v>
      </c>
      <c r="G1200" s="1"/>
      <c r="H1200">
        <v>78.13</v>
      </c>
      <c r="I1200" s="1" t="s">
        <v>2495</v>
      </c>
      <c r="J1200">
        <v>1485424</v>
      </c>
      <c r="K1200" s="1" t="s">
        <v>523</v>
      </c>
      <c r="L1200" s="1" t="s">
        <v>2982</v>
      </c>
      <c r="M1200" s="1" t="s">
        <v>2983</v>
      </c>
      <c r="N1200" s="1" t="s">
        <v>2984</v>
      </c>
    </row>
    <row r="1201" spans="1:14" x14ac:dyDescent="0.25">
      <c r="A1201" s="1" t="s">
        <v>11</v>
      </c>
      <c r="B1201" s="2">
        <v>45884</v>
      </c>
      <c r="C1201" s="1" t="s">
        <v>47</v>
      </c>
      <c r="D1201">
        <v>201</v>
      </c>
      <c r="E1201" s="1" t="s">
        <v>12</v>
      </c>
      <c r="F1201" s="1" t="s">
        <v>2496</v>
      </c>
      <c r="G1201" s="1"/>
      <c r="H1201">
        <v>105.5</v>
      </c>
      <c r="I1201" s="1" t="s">
        <v>2497</v>
      </c>
      <c r="J1201">
        <v>1508411</v>
      </c>
      <c r="K1201" s="1" t="s">
        <v>12</v>
      </c>
      <c r="L1201" s="1" t="s">
        <v>2982</v>
      </c>
      <c r="M1201" s="1" t="s">
        <v>2983</v>
      </c>
      <c r="N1201" s="1" t="s">
        <v>2984</v>
      </c>
    </row>
    <row r="1202" spans="1:14" x14ac:dyDescent="0.25">
      <c r="A1202" s="1" t="s">
        <v>11</v>
      </c>
      <c r="B1202" s="2">
        <v>45884</v>
      </c>
      <c r="C1202" s="1" t="s">
        <v>47</v>
      </c>
      <c r="D1202">
        <v>201</v>
      </c>
      <c r="E1202" s="1" t="s">
        <v>12</v>
      </c>
      <c r="F1202" s="1" t="s">
        <v>2498</v>
      </c>
      <c r="G1202" s="1"/>
      <c r="H1202">
        <v>101.55</v>
      </c>
      <c r="I1202" s="1" t="s">
        <v>2499</v>
      </c>
      <c r="J1202">
        <v>1508569</v>
      </c>
      <c r="K1202" s="1" t="s">
        <v>12</v>
      </c>
      <c r="L1202" s="1" t="s">
        <v>2982</v>
      </c>
      <c r="M1202" s="1" t="s">
        <v>2983</v>
      </c>
      <c r="N1202" s="1" t="s">
        <v>2984</v>
      </c>
    </row>
    <row r="1203" spans="1:14" x14ac:dyDescent="0.25">
      <c r="A1203" s="1" t="s">
        <v>11</v>
      </c>
      <c r="B1203" s="2">
        <v>45884</v>
      </c>
      <c r="C1203" s="1" t="s">
        <v>47</v>
      </c>
      <c r="D1203">
        <v>201</v>
      </c>
      <c r="E1203" s="1" t="s">
        <v>12</v>
      </c>
      <c r="F1203" s="1" t="s">
        <v>2500</v>
      </c>
      <c r="G1203" s="1"/>
      <c r="H1203">
        <v>1237.6099999999999</v>
      </c>
      <c r="I1203" s="1" t="s">
        <v>2501</v>
      </c>
      <c r="J1203">
        <v>1508464</v>
      </c>
      <c r="K1203" s="1" t="s">
        <v>12</v>
      </c>
      <c r="L1203" s="1" t="s">
        <v>2982</v>
      </c>
      <c r="M1203" s="1" t="s">
        <v>2983</v>
      </c>
      <c r="N1203" s="1" t="s">
        <v>2984</v>
      </c>
    </row>
    <row r="1204" spans="1:14" x14ac:dyDescent="0.25">
      <c r="A1204" s="1" t="s">
        <v>11</v>
      </c>
      <c r="B1204" s="2">
        <v>45884</v>
      </c>
      <c r="C1204" s="1" t="s">
        <v>47</v>
      </c>
      <c r="D1204">
        <v>201</v>
      </c>
      <c r="E1204" s="1" t="s">
        <v>12</v>
      </c>
      <c r="F1204" s="1" t="s">
        <v>2502</v>
      </c>
      <c r="G1204" s="1"/>
      <c r="H1204">
        <v>2617.17</v>
      </c>
      <c r="I1204" s="1" t="s">
        <v>2503</v>
      </c>
      <c r="J1204">
        <v>1508583</v>
      </c>
      <c r="K1204" s="1" t="s">
        <v>12</v>
      </c>
      <c r="L1204" s="1" t="s">
        <v>2982</v>
      </c>
      <c r="M1204" s="1" t="s">
        <v>2983</v>
      </c>
      <c r="N1204" s="1" t="s">
        <v>2984</v>
      </c>
    </row>
    <row r="1205" spans="1:14" x14ac:dyDescent="0.25">
      <c r="A1205" s="1" t="s">
        <v>11</v>
      </c>
      <c r="B1205" s="2">
        <v>45884</v>
      </c>
      <c r="C1205" s="1" t="s">
        <v>47</v>
      </c>
      <c r="D1205">
        <v>201</v>
      </c>
      <c r="E1205" s="1" t="s">
        <v>12</v>
      </c>
      <c r="F1205" s="1" t="s">
        <v>2504</v>
      </c>
      <c r="G1205" s="1"/>
      <c r="H1205">
        <v>3221.36</v>
      </c>
      <c r="I1205" s="1" t="s">
        <v>2505</v>
      </c>
      <c r="J1205">
        <v>1508546</v>
      </c>
      <c r="K1205" s="1" t="s">
        <v>12</v>
      </c>
      <c r="L1205" s="1" t="s">
        <v>2982</v>
      </c>
      <c r="M1205" s="1" t="s">
        <v>2983</v>
      </c>
      <c r="N1205" s="1" t="s">
        <v>2984</v>
      </c>
    </row>
    <row r="1206" spans="1:14" x14ac:dyDescent="0.25">
      <c r="A1206" s="1" t="s">
        <v>11</v>
      </c>
      <c r="B1206" s="2">
        <v>45884</v>
      </c>
      <c r="C1206" s="1" t="s">
        <v>47</v>
      </c>
      <c r="D1206">
        <v>201</v>
      </c>
      <c r="E1206" s="1" t="s">
        <v>12</v>
      </c>
      <c r="F1206" s="1" t="s">
        <v>2506</v>
      </c>
      <c r="G1206" s="1"/>
      <c r="H1206">
        <v>508.29</v>
      </c>
      <c r="I1206" s="1" t="s">
        <v>2507</v>
      </c>
      <c r="J1206">
        <v>1508552</v>
      </c>
      <c r="K1206" s="1" t="s">
        <v>12</v>
      </c>
      <c r="L1206" s="1" t="s">
        <v>2982</v>
      </c>
      <c r="M1206" s="1" t="s">
        <v>2983</v>
      </c>
      <c r="N1206" s="1" t="s">
        <v>2984</v>
      </c>
    </row>
    <row r="1207" spans="1:14" x14ac:dyDescent="0.25">
      <c r="A1207" s="1" t="s">
        <v>11</v>
      </c>
      <c r="B1207" s="2">
        <v>45884</v>
      </c>
      <c r="C1207" s="1" t="s">
        <v>47</v>
      </c>
      <c r="D1207">
        <v>201</v>
      </c>
      <c r="E1207" s="1" t="s">
        <v>12</v>
      </c>
      <c r="F1207" s="1" t="s">
        <v>2508</v>
      </c>
      <c r="G1207" s="1"/>
      <c r="H1207">
        <v>64.510000000000005</v>
      </c>
      <c r="I1207" s="1" t="s">
        <v>2509</v>
      </c>
      <c r="J1207">
        <v>1508567</v>
      </c>
      <c r="K1207" s="1" t="s">
        <v>12</v>
      </c>
      <c r="L1207" s="1" t="s">
        <v>2982</v>
      </c>
      <c r="M1207" s="1" t="s">
        <v>2983</v>
      </c>
      <c r="N1207" s="1" t="s">
        <v>2984</v>
      </c>
    </row>
    <row r="1208" spans="1:14" x14ac:dyDescent="0.25">
      <c r="A1208" s="1" t="s">
        <v>11</v>
      </c>
      <c r="B1208" s="2">
        <v>45884</v>
      </c>
      <c r="C1208" s="1" t="s">
        <v>47</v>
      </c>
      <c r="D1208">
        <v>201</v>
      </c>
      <c r="E1208" s="1" t="s">
        <v>12</v>
      </c>
      <c r="F1208" s="1" t="s">
        <v>2510</v>
      </c>
      <c r="G1208" s="1"/>
      <c r="H1208">
        <v>314.52999999999997</v>
      </c>
      <c r="I1208" s="1" t="s">
        <v>2511</v>
      </c>
      <c r="J1208">
        <v>1508574</v>
      </c>
      <c r="K1208" s="1" t="s">
        <v>12</v>
      </c>
      <c r="L1208" s="1" t="s">
        <v>2982</v>
      </c>
      <c r="M1208" s="1" t="s">
        <v>2983</v>
      </c>
      <c r="N1208" s="1" t="s">
        <v>2984</v>
      </c>
    </row>
    <row r="1209" spans="1:14" x14ac:dyDescent="0.25">
      <c r="A1209" s="1" t="s">
        <v>11</v>
      </c>
      <c r="B1209" s="2">
        <v>45884</v>
      </c>
      <c r="C1209" s="1" t="s">
        <v>47</v>
      </c>
      <c r="D1209">
        <v>201</v>
      </c>
      <c r="E1209" s="1" t="s">
        <v>12</v>
      </c>
      <c r="F1209" s="1" t="s">
        <v>2512</v>
      </c>
      <c r="G1209" s="1"/>
      <c r="H1209">
        <v>390.99</v>
      </c>
      <c r="I1209" s="1" t="s">
        <v>2513</v>
      </c>
      <c r="J1209">
        <v>1508532</v>
      </c>
      <c r="K1209" s="1" t="s">
        <v>12</v>
      </c>
      <c r="L1209" s="1" t="s">
        <v>2982</v>
      </c>
      <c r="M1209" s="1" t="s">
        <v>2983</v>
      </c>
      <c r="N1209" s="1" t="s">
        <v>2984</v>
      </c>
    </row>
    <row r="1210" spans="1:14" x14ac:dyDescent="0.25">
      <c r="A1210" s="1" t="s">
        <v>11</v>
      </c>
      <c r="B1210" s="2">
        <v>45884</v>
      </c>
      <c r="C1210" s="1" t="s">
        <v>47</v>
      </c>
      <c r="D1210">
        <v>201</v>
      </c>
      <c r="E1210" s="1" t="s">
        <v>12</v>
      </c>
      <c r="F1210" s="1" t="s">
        <v>2514</v>
      </c>
      <c r="G1210" s="1"/>
      <c r="H1210">
        <v>6287.81</v>
      </c>
      <c r="I1210" s="1" t="s">
        <v>2515</v>
      </c>
      <c r="J1210">
        <v>1508473</v>
      </c>
      <c r="K1210" s="1" t="s">
        <v>12</v>
      </c>
      <c r="L1210" s="1" t="s">
        <v>2982</v>
      </c>
      <c r="M1210" s="1" t="s">
        <v>2983</v>
      </c>
      <c r="N1210" s="1" t="s">
        <v>2984</v>
      </c>
    </row>
    <row r="1211" spans="1:14" x14ac:dyDescent="0.25">
      <c r="A1211" s="1" t="s">
        <v>11</v>
      </c>
      <c r="B1211" s="2">
        <v>45884</v>
      </c>
      <c r="C1211" s="1" t="s">
        <v>47</v>
      </c>
      <c r="D1211">
        <v>201</v>
      </c>
      <c r="E1211" s="1" t="s">
        <v>12</v>
      </c>
      <c r="F1211" s="1" t="s">
        <v>2516</v>
      </c>
      <c r="G1211" s="1"/>
      <c r="H1211">
        <v>540.54</v>
      </c>
      <c r="I1211" s="1" t="s">
        <v>2517</v>
      </c>
      <c r="J1211">
        <v>1508559</v>
      </c>
      <c r="K1211" s="1" t="s">
        <v>12</v>
      </c>
      <c r="L1211" s="1" t="s">
        <v>2982</v>
      </c>
      <c r="M1211" s="1" t="s">
        <v>2983</v>
      </c>
      <c r="N1211" s="1" t="s">
        <v>2984</v>
      </c>
    </row>
    <row r="1212" spans="1:14" x14ac:dyDescent="0.25">
      <c r="A1212" s="1" t="s">
        <v>11</v>
      </c>
      <c r="B1212" s="2">
        <v>45884</v>
      </c>
      <c r="C1212" s="1" t="s">
        <v>47</v>
      </c>
      <c r="D1212">
        <v>201</v>
      </c>
      <c r="E1212" s="1" t="s">
        <v>12</v>
      </c>
      <c r="F1212" s="1" t="s">
        <v>2518</v>
      </c>
      <c r="G1212" s="1"/>
      <c r="H1212">
        <v>9383.94</v>
      </c>
      <c r="I1212" s="1" t="s">
        <v>2519</v>
      </c>
      <c r="J1212">
        <v>1508492</v>
      </c>
      <c r="K1212" s="1" t="s">
        <v>12</v>
      </c>
      <c r="L1212" s="1" t="s">
        <v>2982</v>
      </c>
      <c r="M1212" s="1" t="s">
        <v>2983</v>
      </c>
      <c r="N1212" s="1" t="s">
        <v>2984</v>
      </c>
    </row>
    <row r="1213" spans="1:14" x14ac:dyDescent="0.25">
      <c r="A1213" s="1" t="s">
        <v>11</v>
      </c>
      <c r="B1213" s="2">
        <v>45884</v>
      </c>
      <c r="C1213" s="1" t="s">
        <v>47</v>
      </c>
      <c r="D1213">
        <v>201</v>
      </c>
      <c r="E1213" s="1" t="s">
        <v>12</v>
      </c>
      <c r="F1213" s="1" t="s">
        <v>2520</v>
      </c>
      <c r="G1213" s="1"/>
      <c r="H1213">
        <v>380.07</v>
      </c>
      <c r="I1213" s="1" t="s">
        <v>2521</v>
      </c>
      <c r="J1213">
        <v>1508482</v>
      </c>
      <c r="K1213" s="1" t="s">
        <v>12</v>
      </c>
      <c r="L1213" s="1" t="s">
        <v>2982</v>
      </c>
      <c r="M1213" s="1" t="s">
        <v>2983</v>
      </c>
      <c r="N1213" s="1" t="s">
        <v>2984</v>
      </c>
    </row>
    <row r="1214" spans="1:14" x14ac:dyDescent="0.25">
      <c r="A1214" s="1" t="s">
        <v>11</v>
      </c>
      <c r="B1214" s="2">
        <v>45884</v>
      </c>
      <c r="C1214" s="1" t="s">
        <v>158</v>
      </c>
      <c r="D1214">
        <v>201</v>
      </c>
      <c r="E1214" s="1" t="s">
        <v>12</v>
      </c>
      <c r="F1214" s="1" t="s">
        <v>2522</v>
      </c>
      <c r="G1214" s="1"/>
      <c r="H1214">
        <v>198.87</v>
      </c>
      <c r="I1214" s="1" t="s">
        <v>2523</v>
      </c>
      <c r="J1214">
        <v>1504557</v>
      </c>
      <c r="K1214" s="1" t="s">
        <v>12</v>
      </c>
      <c r="L1214" s="1" t="s">
        <v>2982</v>
      </c>
      <c r="M1214" s="1" t="s">
        <v>2983</v>
      </c>
      <c r="N1214" s="1" t="s">
        <v>2984</v>
      </c>
    </row>
    <row r="1215" spans="1:14" x14ac:dyDescent="0.25">
      <c r="A1215" s="1" t="s">
        <v>11</v>
      </c>
      <c r="B1215" s="2">
        <v>45885</v>
      </c>
      <c r="C1215" s="1" t="s">
        <v>158</v>
      </c>
      <c r="D1215">
        <v>201</v>
      </c>
      <c r="E1215" s="1" t="s">
        <v>12</v>
      </c>
      <c r="F1215" s="1" t="s">
        <v>2524</v>
      </c>
      <c r="G1215" s="1"/>
      <c r="H1215">
        <v>3294.92</v>
      </c>
      <c r="I1215" s="1" t="s">
        <v>2525</v>
      </c>
      <c r="J1215">
        <v>1498706</v>
      </c>
      <c r="K1215" s="1" t="s">
        <v>12</v>
      </c>
      <c r="L1215" s="1" t="s">
        <v>2982</v>
      </c>
      <c r="M1215" s="1" t="s">
        <v>2983</v>
      </c>
      <c r="N1215" s="1" t="s">
        <v>2984</v>
      </c>
    </row>
    <row r="1216" spans="1:14" x14ac:dyDescent="0.25">
      <c r="A1216" s="1" t="s">
        <v>11</v>
      </c>
      <c r="B1216" s="2">
        <v>45886</v>
      </c>
      <c r="C1216" s="1" t="s">
        <v>158</v>
      </c>
      <c r="D1216">
        <v>201</v>
      </c>
      <c r="E1216" s="1" t="s">
        <v>12</v>
      </c>
      <c r="F1216" s="1" t="s">
        <v>2526</v>
      </c>
      <c r="G1216" s="1"/>
      <c r="H1216">
        <v>2071.1799999999998</v>
      </c>
      <c r="I1216" s="1" t="s">
        <v>2527</v>
      </c>
      <c r="J1216">
        <v>1507674</v>
      </c>
      <c r="K1216" s="1" t="s">
        <v>12</v>
      </c>
      <c r="L1216" s="1" t="s">
        <v>2982</v>
      </c>
      <c r="M1216" s="1" t="s">
        <v>2983</v>
      </c>
      <c r="N1216" s="1" t="s">
        <v>2984</v>
      </c>
    </row>
    <row r="1217" spans="1:14" x14ac:dyDescent="0.25">
      <c r="A1217" s="1" t="s">
        <v>11</v>
      </c>
      <c r="B1217" s="2">
        <v>45887</v>
      </c>
      <c r="C1217" s="1" t="s">
        <v>359</v>
      </c>
      <c r="D1217">
        <v>289</v>
      </c>
      <c r="E1217" s="1" t="s">
        <v>360</v>
      </c>
      <c r="F1217" s="1" t="s">
        <v>2528</v>
      </c>
      <c r="G1217" s="1"/>
      <c r="H1217">
        <v>3125</v>
      </c>
      <c r="I1217" s="1" t="s">
        <v>2529</v>
      </c>
      <c r="J1217">
        <v>1426308</v>
      </c>
      <c r="K1217" s="1" t="s">
        <v>360</v>
      </c>
      <c r="L1217" s="1" t="s">
        <v>2986</v>
      </c>
      <c r="M1217" s="1" t="s">
        <v>2989</v>
      </c>
      <c r="N1217" s="1" t="s">
        <v>2984</v>
      </c>
    </row>
    <row r="1218" spans="1:14" x14ac:dyDescent="0.25">
      <c r="A1218" s="1" t="s">
        <v>11</v>
      </c>
      <c r="B1218" s="2">
        <v>45887</v>
      </c>
      <c r="C1218" s="1" t="s">
        <v>1740</v>
      </c>
      <c r="D1218">
        <v>201</v>
      </c>
      <c r="E1218" s="1" t="s">
        <v>12</v>
      </c>
      <c r="F1218" s="1" t="s">
        <v>2530</v>
      </c>
      <c r="G1218" s="1"/>
      <c r="H1218">
        <v>2583.0700000000002</v>
      </c>
      <c r="I1218" s="1" t="s">
        <v>2531</v>
      </c>
      <c r="J1218">
        <v>1504996</v>
      </c>
      <c r="K1218" s="1" t="s">
        <v>12</v>
      </c>
      <c r="L1218" s="1" t="s">
        <v>2982</v>
      </c>
      <c r="M1218" s="1" t="s">
        <v>2983</v>
      </c>
      <c r="N1218" s="1" t="s">
        <v>2984</v>
      </c>
    </row>
    <row r="1219" spans="1:14" x14ac:dyDescent="0.25">
      <c r="A1219" s="1" t="s">
        <v>11</v>
      </c>
      <c r="B1219" s="2">
        <v>45887</v>
      </c>
      <c r="C1219" s="1" t="s">
        <v>47</v>
      </c>
      <c r="D1219">
        <v>201</v>
      </c>
      <c r="E1219" s="1" t="s">
        <v>12</v>
      </c>
      <c r="F1219" s="1" t="s">
        <v>2532</v>
      </c>
      <c r="G1219" s="1"/>
      <c r="H1219">
        <v>510.71</v>
      </c>
      <c r="I1219" s="1" t="s">
        <v>2533</v>
      </c>
      <c r="J1219">
        <v>1506969</v>
      </c>
      <c r="K1219" s="1" t="s">
        <v>12</v>
      </c>
      <c r="L1219" s="1" t="s">
        <v>2982</v>
      </c>
      <c r="M1219" s="1" t="s">
        <v>2983</v>
      </c>
      <c r="N1219" s="1" t="s">
        <v>2984</v>
      </c>
    </row>
    <row r="1220" spans="1:14" x14ac:dyDescent="0.25">
      <c r="A1220" s="1" t="s">
        <v>11</v>
      </c>
      <c r="B1220" s="2">
        <v>45888</v>
      </c>
      <c r="C1220" s="1" t="s">
        <v>47</v>
      </c>
      <c r="D1220">
        <v>201</v>
      </c>
      <c r="E1220" s="1" t="s">
        <v>12</v>
      </c>
      <c r="F1220" s="1" t="s">
        <v>2534</v>
      </c>
      <c r="G1220" s="1"/>
      <c r="H1220">
        <v>3895.94</v>
      </c>
      <c r="I1220" s="1" t="s">
        <v>2535</v>
      </c>
      <c r="J1220">
        <v>1507431</v>
      </c>
      <c r="K1220" s="1" t="s">
        <v>12</v>
      </c>
      <c r="L1220" s="1" t="s">
        <v>2982</v>
      </c>
      <c r="M1220" s="1" t="s">
        <v>2983</v>
      </c>
      <c r="N1220" s="1" t="s">
        <v>2984</v>
      </c>
    </row>
    <row r="1221" spans="1:14" x14ac:dyDescent="0.25">
      <c r="A1221" s="1" t="s">
        <v>11</v>
      </c>
      <c r="B1221" s="2">
        <v>45888</v>
      </c>
      <c r="C1221" s="1" t="s">
        <v>47</v>
      </c>
      <c r="D1221">
        <v>201</v>
      </c>
      <c r="E1221" s="1" t="s">
        <v>12</v>
      </c>
      <c r="F1221" s="1" t="s">
        <v>2536</v>
      </c>
      <c r="G1221" s="1"/>
      <c r="H1221">
        <v>585.39</v>
      </c>
      <c r="I1221" s="1" t="s">
        <v>2537</v>
      </c>
      <c r="J1221">
        <v>1507434</v>
      </c>
      <c r="K1221" s="1" t="s">
        <v>12</v>
      </c>
      <c r="L1221" s="1" t="s">
        <v>2982</v>
      </c>
      <c r="M1221" s="1" t="s">
        <v>2983</v>
      </c>
      <c r="N1221" s="1" t="s">
        <v>2984</v>
      </c>
    </row>
    <row r="1222" spans="1:14" x14ac:dyDescent="0.25">
      <c r="A1222" s="1" t="s">
        <v>11</v>
      </c>
      <c r="B1222" s="2">
        <v>45888</v>
      </c>
      <c r="C1222" s="1" t="s">
        <v>47</v>
      </c>
      <c r="D1222">
        <v>201</v>
      </c>
      <c r="E1222" s="1" t="s">
        <v>12</v>
      </c>
      <c r="F1222" s="1" t="s">
        <v>2538</v>
      </c>
      <c r="G1222" s="1"/>
      <c r="H1222">
        <v>29343.07</v>
      </c>
      <c r="I1222" s="1" t="s">
        <v>2539</v>
      </c>
      <c r="J1222">
        <v>1507446</v>
      </c>
      <c r="K1222" s="1" t="s">
        <v>12</v>
      </c>
      <c r="L1222" s="1" t="s">
        <v>2982</v>
      </c>
      <c r="M1222" s="1" t="s">
        <v>2983</v>
      </c>
      <c r="N1222" s="1" t="s">
        <v>2984</v>
      </c>
    </row>
    <row r="1223" spans="1:14" x14ac:dyDescent="0.25">
      <c r="A1223" s="1" t="s">
        <v>11</v>
      </c>
      <c r="B1223" s="2">
        <v>45888</v>
      </c>
      <c r="C1223" s="1" t="s">
        <v>158</v>
      </c>
      <c r="D1223">
        <v>201</v>
      </c>
      <c r="E1223" s="1" t="s">
        <v>12</v>
      </c>
      <c r="F1223" s="1" t="s">
        <v>2540</v>
      </c>
      <c r="G1223" s="1"/>
      <c r="H1223">
        <v>177.62</v>
      </c>
      <c r="I1223" s="1" t="s">
        <v>2541</v>
      </c>
      <c r="J1223">
        <v>1499630</v>
      </c>
      <c r="K1223" s="1" t="s">
        <v>12</v>
      </c>
      <c r="L1223" s="1" t="s">
        <v>2982</v>
      </c>
      <c r="M1223" s="1" t="s">
        <v>2983</v>
      </c>
      <c r="N1223" s="1" t="s">
        <v>2984</v>
      </c>
    </row>
    <row r="1224" spans="1:14" x14ac:dyDescent="0.25">
      <c r="A1224" s="1" t="s">
        <v>11</v>
      </c>
      <c r="B1224" s="2">
        <v>45889</v>
      </c>
      <c r="C1224" s="1" t="s">
        <v>537</v>
      </c>
      <c r="D1224">
        <v>227</v>
      </c>
      <c r="E1224" s="1" t="s">
        <v>523</v>
      </c>
      <c r="F1224" s="1" t="s">
        <v>2542</v>
      </c>
      <c r="G1224" s="1"/>
      <c r="H1224">
        <v>143.77000000000001</v>
      </c>
      <c r="I1224" s="1" t="s">
        <v>2543</v>
      </c>
      <c r="J1224">
        <v>1486748</v>
      </c>
      <c r="K1224" s="1" t="s">
        <v>523</v>
      </c>
      <c r="L1224" s="1" t="s">
        <v>2982</v>
      </c>
      <c r="M1224" s="1" t="s">
        <v>2983</v>
      </c>
      <c r="N1224" s="1" t="s">
        <v>2984</v>
      </c>
    </row>
    <row r="1225" spans="1:14" x14ac:dyDescent="0.25">
      <c r="A1225" s="1" t="s">
        <v>11</v>
      </c>
      <c r="B1225" s="2">
        <v>45889</v>
      </c>
      <c r="C1225" s="1" t="s">
        <v>537</v>
      </c>
      <c r="D1225">
        <v>227</v>
      </c>
      <c r="E1225" s="1" t="s">
        <v>523</v>
      </c>
      <c r="F1225" s="1" t="s">
        <v>2544</v>
      </c>
      <c r="G1225" s="1"/>
      <c r="H1225">
        <v>90.58</v>
      </c>
      <c r="I1225" s="1" t="s">
        <v>2545</v>
      </c>
      <c r="J1225">
        <v>1486676</v>
      </c>
      <c r="K1225" s="1" t="s">
        <v>523</v>
      </c>
      <c r="L1225" s="1" t="s">
        <v>2982</v>
      </c>
      <c r="M1225" s="1" t="s">
        <v>2983</v>
      </c>
      <c r="N1225" s="1" t="s">
        <v>2984</v>
      </c>
    </row>
    <row r="1226" spans="1:14" x14ac:dyDescent="0.25">
      <c r="A1226" s="1" t="s">
        <v>11</v>
      </c>
      <c r="B1226" s="2">
        <v>45889</v>
      </c>
      <c r="C1226" s="1" t="s">
        <v>537</v>
      </c>
      <c r="D1226">
        <v>227</v>
      </c>
      <c r="E1226" s="1" t="s">
        <v>523</v>
      </c>
      <c r="F1226" s="1" t="s">
        <v>2546</v>
      </c>
      <c r="G1226" s="1"/>
      <c r="H1226">
        <v>444.18</v>
      </c>
      <c r="I1226" s="1" t="s">
        <v>2547</v>
      </c>
      <c r="J1226">
        <v>1486684</v>
      </c>
      <c r="K1226" s="1" t="s">
        <v>523</v>
      </c>
      <c r="L1226" s="1" t="s">
        <v>2982</v>
      </c>
      <c r="M1226" s="1" t="s">
        <v>2983</v>
      </c>
      <c r="N1226" s="1" t="s">
        <v>2984</v>
      </c>
    </row>
    <row r="1227" spans="1:14" x14ac:dyDescent="0.25">
      <c r="A1227" s="1" t="s">
        <v>11</v>
      </c>
      <c r="B1227" s="2">
        <v>45889</v>
      </c>
      <c r="C1227" s="1" t="s">
        <v>537</v>
      </c>
      <c r="D1227">
        <v>227</v>
      </c>
      <c r="E1227" s="1" t="s">
        <v>523</v>
      </c>
      <c r="F1227" s="1" t="s">
        <v>2548</v>
      </c>
      <c r="G1227" s="1"/>
      <c r="H1227">
        <v>169.23</v>
      </c>
      <c r="I1227" s="1" t="s">
        <v>2549</v>
      </c>
      <c r="J1227">
        <v>1486691</v>
      </c>
      <c r="K1227" s="1" t="s">
        <v>523</v>
      </c>
      <c r="L1227" s="1" t="s">
        <v>2982</v>
      </c>
      <c r="M1227" s="1" t="s">
        <v>2983</v>
      </c>
      <c r="N1227" s="1" t="s">
        <v>2984</v>
      </c>
    </row>
    <row r="1228" spans="1:14" x14ac:dyDescent="0.25">
      <c r="A1228" s="1" t="s">
        <v>11</v>
      </c>
      <c r="B1228" s="2">
        <v>45889</v>
      </c>
      <c r="C1228" s="1" t="s">
        <v>537</v>
      </c>
      <c r="D1228">
        <v>227</v>
      </c>
      <c r="E1228" s="1" t="s">
        <v>523</v>
      </c>
      <c r="F1228" s="1" t="s">
        <v>2550</v>
      </c>
      <c r="G1228" s="1"/>
      <c r="H1228">
        <v>110.64</v>
      </c>
      <c r="I1228" s="1" t="s">
        <v>2551</v>
      </c>
      <c r="J1228">
        <v>1486701</v>
      </c>
      <c r="K1228" s="1" t="s">
        <v>523</v>
      </c>
      <c r="L1228" s="1" t="s">
        <v>2982</v>
      </c>
      <c r="M1228" s="1" t="s">
        <v>2983</v>
      </c>
      <c r="N1228" s="1" t="s">
        <v>2984</v>
      </c>
    </row>
    <row r="1229" spans="1:14" x14ac:dyDescent="0.25">
      <c r="A1229" s="1" t="s">
        <v>11</v>
      </c>
      <c r="B1229" s="2">
        <v>45889</v>
      </c>
      <c r="C1229" s="1" t="s">
        <v>537</v>
      </c>
      <c r="D1229">
        <v>227</v>
      </c>
      <c r="E1229" s="1" t="s">
        <v>523</v>
      </c>
      <c r="F1229" s="1" t="s">
        <v>2552</v>
      </c>
      <c r="G1229" s="1"/>
      <c r="H1229">
        <v>258.44</v>
      </c>
      <c r="I1229" s="1" t="s">
        <v>2553</v>
      </c>
      <c r="J1229">
        <v>1486669</v>
      </c>
      <c r="K1229" s="1" t="s">
        <v>523</v>
      </c>
      <c r="L1229" s="1" t="s">
        <v>2982</v>
      </c>
      <c r="M1229" s="1" t="s">
        <v>2983</v>
      </c>
      <c r="N1229" s="1" t="s">
        <v>2984</v>
      </c>
    </row>
    <row r="1230" spans="1:14" x14ac:dyDescent="0.25">
      <c r="A1230" s="1" t="s">
        <v>11</v>
      </c>
      <c r="B1230" s="2">
        <v>45889</v>
      </c>
      <c r="C1230" s="1" t="s">
        <v>537</v>
      </c>
      <c r="D1230">
        <v>227</v>
      </c>
      <c r="E1230" s="1" t="s">
        <v>523</v>
      </c>
      <c r="F1230" s="1" t="s">
        <v>2554</v>
      </c>
      <c r="G1230" s="1"/>
      <c r="H1230">
        <v>133.18</v>
      </c>
      <c r="I1230" s="1" t="s">
        <v>2555</v>
      </c>
      <c r="J1230">
        <v>1486661</v>
      </c>
      <c r="K1230" s="1" t="s">
        <v>523</v>
      </c>
      <c r="L1230" s="1" t="s">
        <v>2982</v>
      </c>
      <c r="M1230" s="1" t="s">
        <v>2983</v>
      </c>
      <c r="N1230" s="1" t="s">
        <v>2984</v>
      </c>
    </row>
    <row r="1231" spans="1:14" x14ac:dyDescent="0.25">
      <c r="A1231" s="1" t="s">
        <v>11</v>
      </c>
      <c r="B1231" s="2">
        <v>45889</v>
      </c>
      <c r="C1231" s="1" t="s">
        <v>537</v>
      </c>
      <c r="D1231">
        <v>227</v>
      </c>
      <c r="E1231" s="1" t="s">
        <v>523</v>
      </c>
      <c r="F1231" s="1" t="s">
        <v>2556</v>
      </c>
      <c r="G1231" s="1"/>
      <c r="H1231">
        <v>213.06</v>
      </c>
      <c r="I1231" s="1" t="s">
        <v>2557</v>
      </c>
      <c r="J1231">
        <v>1486711</v>
      </c>
      <c r="K1231" s="1" t="s">
        <v>523</v>
      </c>
      <c r="L1231" s="1" t="s">
        <v>2982</v>
      </c>
      <c r="M1231" s="1" t="s">
        <v>2983</v>
      </c>
      <c r="N1231" s="1" t="s">
        <v>2984</v>
      </c>
    </row>
    <row r="1232" spans="1:14" x14ac:dyDescent="0.25">
      <c r="A1232" s="1" t="s">
        <v>11</v>
      </c>
      <c r="B1232" s="2">
        <v>45889</v>
      </c>
      <c r="C1232" s="1" t="s">
        <v>47</v>
      </c>
      <c r="D1232">
        <v>201</v>
      </c>
      <c r="E1232" s="1" t="s">
        <v>12</v>
      </c>
      <c r="F1232" s="1" t="s">
        <v>2558</v>
      </c>
      <c r="G1232" s="1"/>
      <c r="H1232">
        <v>50025.19</v>
      </c>
      <c r="I1232" s="1" t="s">
        <v>2559</v>
      </c>
      <c r="J1232">
        <v>1506806</v>
      </c>
      <c r="K1232" s="1" t="s">
        <v>12</v>
      </c>
      <c r="L1232" s="1" t="s">
        <v>2982</v>
      </c>
      <c r="M1232" s="1" t="s">
        <v>2983</v>
      </c>
      <c r="N1232" s="1" t="s">
        <v>2984</v>
      </c>
    </row>
    <row r="1233" spans="1:14" x14ac:dyDescent="0.25">
      <c r="A1233" s="1" t="s">
        <v>11</v>
      </c>
      <c r="B1233" s="2">
        <v>45889</v>
      </c>
      <c r="C1233" s="1" t="s">
        <v>47</v>
      </c>
      <c r="D1233">
        <v>201</v>
      </c>
      <c r="E1233" s="1" t="s">
        <v>12</v>
      </c>
      <c r="F1233" s="1" t="s">
        <v>2560</v>
      </c>
      <c r="G1233" s="1"/>
      <c r="H1233">
        <v>25.41</v>
      </c>
      <c r="I1233" s="1" t="s">
        <v>2561</v>
      </c>
      <c r="J1233">
        <v>1506179</v>
      </c>
      <c r="K1233" s="1" t="s">
        <v>12</v>
      </c>
      <c r="L1233" s="1" t="s">
        <v>2982</v>
      </c>
      <c r="M1233" s="1" t="s">
        <v>2983</v>
      </c>
      <c r="N1233" s="1" t="s">
        <v>2984</v>
      </c>
    </row>
    <row r="1234" spans="1:14" x14ac:dyDescent="0.25">
      <c r="A1234" s="1" t="s">
        <v>11</v>
      </c>
      <c r="B1234" s="2">
        <v>45889</v>
      </c>
      <c r="C1234" s="1" t="s">
        <v>47</v>
      </c>
      <c r="D1234">
        <v>201</v>
      </c>
      <c r="E1234" s="1" t="s">
        <v>12</v>
      </c>
      <c r="F1234" s="1" t="s">
        <v>2562</v>
      </c>
      <c r="G1234" s="1"/>
      <c r="H1234">
        <v>2056.94</v>
      </c>
      <c r="I1234" s="1" t="s">
        <v>2563</v>
      </c>
      <c r="J1234">
        <v>1506182</v>
      </c>
      <c r="K1234" s="1" t="s">
        <v>12</v>
      </c>
      <c r="L1234" s="1" t="s">
        <v>2982</v>
      </c>
      <c r="M1234" s="1" t="s">
        <v>2983</v>
      </c>
      <c r="N1234" s="1" t="s">
        <v>2984</v>
      </c>
    </row>
    <row r="1235" spans="1:14" x14ac:dyDescent="0.25">
      <c r="A1235" s="1" t="s">
        <v>11</v>
      </c>
      <c r="B1235" s="2">
        <v>45889</v>
      </c>
      <c r="C1235" s="1" t="s">
        <v>47</v>
      </c>
      <c r="D1235">
        <v>201</v>
      </c>
      <c r="E1235" s="1" t="s">
        <v>12</v>
      </c>
      <c r="F1235" s="1" t="s">
        <v>2564</v>
      </c>
      <c r="G1235" s="1"/>
      <c r="H1235">
        <v>32.549999999999997</v>
      </c>
      <c r="I1235" s="1" t="s">
        <v>2565</v>
      </c>
      <c r="J1235">
        <v>1509044</v>
      </c>
      <c r="K1235" s="1" t="s">
        <v>12</v>
      </c>
      <c r="L1235" s="1" t="s">
        <v>2982</v>
      </c>
      <c r="M1235" s="1" t="s">
        <v>2983</v>
      </c>
      <c r="N1235" s="1" t="s">
        <v>2984</v>
      </c>
    </row>
    <row r="1236" spans="1:14" x14ac:dyDescent="0.25">
      <c r="A1236" s="1" t="s">
        <v>11</v>
      </c>
      <c r="B1236" s="2">
        <v>45889</v>
      </c>
      <c r="C1236" s="1" t="s">
        <v>401</v>
      </c>
      <c r="D1236">
        <v>271</v>
      </c>
      <c r="E1236" s="1" t="s">
        <v>402</v>
      </c>
      <c r="F1236" s="1" t="s">
        <v>2566</v>
      </c>
      <c r="G1236" s="1"/>
      <c r="H1236">
        <v>52.74</v>
      </c>
      <c r="I1236" s="1" t="s">
        <v>2567</v>
      </c>
      <c r="J1236">
        <v>1509076</v>
      </c>
      <c r="K1236" s="1" t="s">
        <v>402</v>
      </c>
      <c r="L1236" s="1" t="s">
        <v>2982</v>
      </c>
      <c r="M1236" s="1" t="s">
        <v>2983</v>
      </c>
      <c r="N1236" s="1" t="s">
        <v>2984</v>
      </c>
    </row>
    <row r="1237" spans="1:14" x14ac:dyDescent="0.25">
      <c r="A1237" s="1" t="s">
        <v>11</v>
      </c>
      <c r="B1237" s="2">
        <v>45889</v>
      </c>
      <c r="C1237" s="1" t="s">
        <v>50</v>
      </c>
      <c r="D1237">
        <v>201</v>
      </c>
      <c r="E1237" s="1" t="s">
        <v>12</v>
      </c>
      <c r="F1237" s="1" t="s">
        <v>2568</v>
      </c>
      <c r="G1237" s="1"/>
      <c r="H1237">
        <v>236542.4</v>
      </c>
      <c r="I1237" s="1" t="s">
        <v>2569</v>
      </c>
      <c r="J1237">
        <v>1494722</v>
      </c>
      <c r="K1237" s="1" t="s">
        <v>12</v>
      </c>
      <c r="L1237" s="1" t="s">
        <v>2982</v>
      </c>
      <c r="M1237" s="1" t="s">
        <v>2983</v>
      </c>
      <c r="N1237" s="1" t="s">
        <v>2984</v>
      </c>
    </row>
    <row r="1238" spans="1:14" x14ac:dyDescent="0.25">
      <c r="A1238" s="1" t="s">
        <v>11</v>
      </c>
      <c r="B1238" s="2">
        <v>45889</v>
      </c>
      <c r="C1238" s="1" t="s">
        <v>211</v>
      </c>
      <c r="D1238">
        <v>201</v>
      </c>
      <c r="E1238" s="1" t="s">
        <v>12</v>
      </c>
      <c r="F1238" s="1" t="s">
        <v>2570</v>
      </c>
      <c r="G1238" s="1"/>
      <c r="H1238">
        <v>18470.77</v>
      </c>
      <c r="I1238" s="1" t="s">
        <v>2571</v>
      </c>
      <c r="J1238">
        <v>1507758</v>
      </c>
      <c r="K1238" s="1" t="s">
        <v>12</v>
      </c>
      <c r="L1238" s="1" t="s">
        <v>2982</v>
      </c>
      <c r="M1238" s="1" t="s">
        <v>2983</v>
      </c>
      <c r="N1238" s="1" t="s">
        <v>2984</v>
      </c>
    </row>
    <row r="1239" spans="1:14" x14ac:dyDescent="0.25">
      <c r="A1239" s="1" t="s">
        <v>11</v>
      </c>
      <c r="B1239" s="2">
        <v>45889</v>
      </c>
      <c r="C1239" s="1" t="s">
        <v>211</v>
      </c>
      <c r="D1239">
        <v>201</v>
      </c>
      <c r="E1239" s="1" t="s">
        <v>12</v>
      </c>
      <c r="F1239" s="1" t="s">
        <v>2572</v>
      </c>
      <c r="G1239" s="1"/>
      <c r="H1239">
        <v>9145.15</v>
      </c>
      <c r="I1239" s="1" t="s">
        <v>2573</v>
      </c>
      <c r="J1239">
        <v>1507721</v>
      </c>
      <c r="K1239" s="1" t="s">
        <v>12</v>
      </c>
      <c r="L1239" s="1" t="s">
        <v>2982</v>
      </c>
      <c r="M1239" s="1" t="s">
        <v>2983</v>
      </c>
      <c r="N1239" s="1" t="s">
        <v>2984</v>
      </c>
    </row>
    <row r="1240" spans="1:14" x14ac:dyDescent="0.25">
      <c r="A1240" s="1" t="s">
        <v>11</v>
      </c>
      <c r="B1240" s="2">
        <v>45889</v>
      </c>
      <c r="C1240" s="1" t="s">
        <v>32</v>
      </c>
      <c r="D1240">
        <v>201</v>
      </c>
      <c r="E1240" s="1" t="s">
        <v>12</v>
      </c>
      <c r="F1240" s="1" t="s">
        <v>2574</v>
      </c>
      <c r="G1240" s="1"/>
      <c r="H1240">
        <v>1860.93</v>
      </c>
      <c r="I1240" s="1" t="s">
        <v>2575</v>
      </c>
      <c r="J1240">
        <v>1507342</v>
      </c>
      <c r="K1240" s="1" t="s">
        <v>12</v>
      </c>
      <c r="L1240" s="1" t="s">
        <v>2982</v>
      </c>
      <c r="M1240" s="1" t="s">
        <v>2983</v>
      </c>
      <c r="N1240" s="1" t="s">
        <v>2984</v>
      </c>
    </row>
    <row r="1241" spans="1:14" x14ac:dyDescent="0.25">
      <c r="A1241" s="1" t="s">
        <v>11</v>
      </c>
      <c r="B1241" s="2">
        <v>45889</v>
      </c>
      <c r="C1241" s="1" t="s">
        <v>32</v>
      </c>
      <c r="D1241">
        <v>201</v>
      </c>
      <c r="E1241" s="1" t="s">
        <v>12</v>
      </c>
      <c r="F1241" s="1" t="s">
        <v>2576</v>
      </c>
      <c r="G1241" s="1"/>
      <c r="H1241">
        <v>5634.95</v>
      </c>
      <c r="I1241" s="1" t="s">
        <v>2577</v>
      </c>
      <c r="J1241">
        <v>1507388</v>
      </c>
      <c r="K1241" s="1" t="s">
        <v>12</v>
      </c>
      <c r="L1241" s="1" t="s">
        <v>2982</v>
      </c>
      <c r="M1241" s="1" t="s">
        <v>2983</v>
      </c>
      <c r="N1241" s="1" t="s">
        <v>2984</v>
      </c>
    </row>
    <row r="1242" spans="1:14" x14ac:dyDescent="0.25">
      <c r="A1242" s="1" t="s">
        <v>11</v>
      </c>
      <c r="B1242" s="2">
        <v>45889</v>
      </c>
      <c r="C1242" s="1" t="s">
        <v>32</v>
      </c>
      <c r="D1242">
        <v>201</v>
      </c>
      <c r="E1242" s="1" t="s">
        <v>12</v>
      </c>
      <c r="F1242" s="1" t="s">
        <v>2578</v>
      </c>
      <c r="G1242" s="1"/>
      <c r="H1242">
        <v>28697.13</v>
      </c>
      <c r="I1242" s="1" t="s">
        <v>2579</v>
      </c>
      <c r="J1242">
        <v>1507609</v>
      </c>
      <c r="K1242" s="1" t="s">
        <v>12</v>
      </c>
      <c r="L1242" s="1" t="s">
        <v>2982</v>
      </c>
      <c r="M1242" s="1" t="s">
        <v>2983</v>
      </c>
      <c r="N1242" s="1" t="s">
        <v>2984</v>
      </c>
    </row>
    <row r="1243" spans="1:14" x14ac:dyDescent="0.25">
      <c r="A1243" s="1" t="s">
        <v>11</v>
      </c>
      <c r="B1243" s="2">
        <v>45889</v>
      </c>
      <c r="C1243" s="1" t="s">
        <v>226</v>
      </c>
      <c r="D1243">
        <v>201</v>
      </c>
      <c r="E1243" s="1" t="s">
        <v>12</v>
      </c>
      <c r="F1243" s="1" t="s">
        <v>2580</v>
      </c>
      <c r="G1243" s="1"/>
      <c r="H1243">
        <v>2414.06</v>
      </c>
      <c r="I1243" s="1" t="s">
        <v>2581</v>
      </c>
      <c r="J1243">
        <v>1507640</v>
      </c>
      <c r="K1243" s="1" t="s">
        <v>12</v>
      </c>
      <c r="L1243" s="1" t="s">
        <v>2982</v>
      </c>
      <c r="M1243" s="1" t="s">
        <v>2983</v>
      </c>
      <c r="N1243" s="1" t="s">
        <v>2984</v>
      </c>
    </row>
    <row r="1244" spans="1:14" x14ac:dyDescent="0.25">
      <c r="A1244" s="1" t="s">
        <v>11</v>
      </c>
      <c r="B1244" s="2">
        <v>45889</v>
      </c>
      <c r="C1244" s="1" t="s">
        <v>226</v>
      </c>
      <c r="D1244">
        <v>201</v>
      </c>
      <c r="E1244" s="1" t="s">
        <v>12</v>
      </c>
      <c r="F1244" s="1" t="s">
        <v>2582</v>
      </c>
      <c r="G1244" s="1"/>
      <c r="H1244">
        <v>24924.68</v>
      </c>
      <c r="I1244" s="1" t="s">
        <v>2583</v>
      </c>
      <c r="J1244">
        <v>1507662</v>
      </c>
      <c r="K1244" s="1" t="s">
        <v>12</v>
      </c>
      <c r="L1244" s="1" t="s">
        <v>2982</v>
      </c>
      <c r="M1244" s="1" t="s">
        <v>2983</v>
      </c>
      <c r="N1244" s="1" t="s">
        <v>2984</v>
      </c>
    </row>
    <row r="1245" spans="1:14" x14ac:dyDescent="0.25">
      <c r="A1245" s="1" t="s">
        <v>11</v>
      </c>
      <c r="B1245" s="2">
        <v>45889</v>
      </c>
      <c r="C1245" s="1" t="s">
        <v>226</v>
      </c>
      <c r="D1245">
        <v>201</v>
      </c>
      <c r="E1245" s="1" t="s">
        <v>12</v>
      </c>
      <c r="F1245" s="1" t="s">
        <v>2584</v>
      </c>
      <c r="G1245" s="1"/>
      <c r="H1245">
        <v>1022.24</v>
      </c>
      <c r="I1245" s="1" t="s">
        <v>2585</v>
      </c>
      <c r="J1245">
        <v>1507638</v>
      </c>
      <c r="K1245" s="1" t="s">
        <v>12</v>
      </c>
      <c r="L1245" s="1" t="s">
        <v>2982</v>
      </c>
      <c r="M1245" s="1" t="s">
        <v>2983</v>
      </c>
      <c r="N1245" s="1" t="s">
        <v>2984</v>
      </c>
    </row>
    <row r="1246" spans="1:14" x14ac:dyDescent="0.25">
      <c r="A1246" s="1" t="s">
        <v>11</v>
      </c>
      <c r="B1246" s="2">
        <v>45889</v>
      </c>
      <c r="C1246" s="1" t="s">
        <v>181</v>
      </c>
      <c r="D1246">
        <v>201</v>
      </c>
      <c r="E1246" s="1" t="s">
        <v>12</v>
      </c>
      <c r="F1246" s="1" t="s">
        <v>2586</v>
      </c>
      <c r="G1246" s="1"/>
      <c r="H1246">
        <v>353.3</v>
      </c>
      <c r="I1246" s="1" t="s">
        <v>2587</v>
      </c>
      <c r="J1246">
        <v>1506382</v>
      </c>
      <c r="K1246" s="1" t="s">
        <v>12</v>
      </c>
      <c r="L1246" s="1" t="s">
        <v>2982</v>
      </c>
      <c r="M1246" s="1" t="s">
        <v>2983</v>
      </c>
      <c r="N1246" s="1" t="s">
        <v>2984</v>
      </c>
    </row>
    <row r="1247" spans="1:14" x14ac:dyDescent="0.25">
      <c r="A1247" s="1" t="s">
        <v>11</v>
      </c>
      <c r="B1247" s="2">
        <v>45889</v>
      </c>
      <c r="C1247" s="1" t="s">
        <v>181</v>
      </c>
      <c r="D1247">
        <v>201</v>
      </c>
      <c r="E1247" s="1" t="s">
        <v>12</v>
      </c>
      <c r="F1247" s="1" t="s">
        <v>2588</v>
      </c>
      <c r="G1247" s="1"/>
      <c r="H1247">
        <v>5546.88</v>
      </c>
      <c r="I1247" s="1" t="s">
        <v>2589</v>
      </c>
      <c r="J1247">
        <v>1506381</v>
      </c>
      <c r="K1247" s="1" t="s">
        <v>12</v>
      </c>
      <c r="L1247" s="1" t="s">
        <v>2982</v>
      </c>
      <c r="M1247" s="1" t="s">
        <v>2983</v>
      </c>
      <c r="N1247" s="1" t="s">
        <v>2984</v>
      </c>
    </row>
    <row r="1248" spans="1:14" x14ac:dyDescent="0.25">
      <c r="A1248" s="1" t="s">
        <v>11</v>
      </c>
      <c r="B1248" s="2">
        <v>45890</v>
      </c>
      <c r="C1248" s="1" t="s">
        <v>537</v>
      </c>
      <c r="D1248">
        <v>277</v>
      </c>
      <c r="E1248" s="1" t="s">
        <v>2590</v>
      </c>
      <c r="F1248" s="1" t="s">
        <v>2591</v>
      </c>
      <c r="G1248" s="1"/>
      <c r="H1248">
        <v>409.7</v>
      </c>
      <c r="I1248" s="1" t="s">
        <v>2592</v>
      </c>
      <c r="J1248">
        <v>1487762</v>
      </c>
      <c r="K1248" s="1" t="s">
        <v>2590</v>
      </c>
      <c r="L1248" s="1" t="s">
        <v>2992</v>
      </c>
      <c r="M1248" s="1" t="s">
        <v>2983</v>
      </c>
      <c r="N1248" s="1" t="s">
        <v>2984</v>
      </c>
    </row>
    <row r="1249" spans="1:14" x14ac:dyDescent="0.25">
      <c r="A1249" s="1" t="s">
        <v>11</v>
      </c>
      <c r="B1249" s="2">
        <v>45890</v>
      </c>
      <c r="C1249" s="1" t="s">
        <v>537</v>
      </c>
      <c r="D1249">
        <v>227</v>
      </c>
      <c r="E1249" s="1" t="s">
        <v>523</v>
      </c>
      <c r="F1249" s="1" t="s">
        <v>2593</v>
      </c>
      <c r="G1249" s="1"/>
      <c r="H1249">
        <v>197.6</v>
      </c>
      <c r="I1249" s="1" t="s">
        <v>2594</v>
      </c>
      <c r="J1249">
        <v>1487756</v>
      </c>
      <c r="K1249" s="1" t="s">
        <v>523</v>
      </c>
      <c r="L1249" s="1" t="s">
        <v>2982</v>
      </c>
      <c r="M1249" s="1" t="s">
        <v>2983</v>
      </c>
      <c r="N1249" s="1" t="s">
        <v>2984</v>
      </c>
    </row>
    <row r="1250" spans="1:14" x14ac:dyDescent="0.25">
      <c r="A1250" s="1" t="s">
        <v>11</v>
      </c>
      <c r="B1250" s="2">
        <v>45890</v>
      </c>
      <c r="C1250" s="1" t="s">
        <v>537</v>
      </c>
      <c r="D1250">
        <v>227</v>
      </c>
      <c r="E1250" s="1" t="s">
        <v>523</v>
      </c>
      <c r="F1250" s="1" t="s">
        <v>2595</v>
      </c>
      <c r="G1250" s="1"/>
      <c r="H1250">
        <v>323.66000000000003</v>
      </c>
      <c r="I1250" s="1" t="s">
        <v>2596</v>
      </c>
      <c r="J1250">
        <v>1486973</v>
      </c>
      <c r="K1250" s="1" t="s">
        <v>523</v>
      </c>
      <c r="L1250" s="1" t="s">
        <v>2982</v>
      </c>
      <c r="M1250" s="1" t="s">
        <v>2983</v>
      </c>
      <c r="N1250" s="1" t="s">
        <v>2984</v>
      </c>
    </row>
    <row r="1251" spans="1:14" x14ac:dyDescent="0.25">
      <c r="A1251" s="1" t="s">
        <v>11</v>
      </c>
      <c r="B1251" s="2">
        <v>45890</v>
      </c>
      <c r="C1251" s="1" t="s">
        <v>537</v>
      </c>
      <c r="D1251">
        <v>227</v>
      </c>
      <c r="E1251" s="1" t="s">
        <v>523</v>
      </c>
      <c r="F1251" s="1" t="s">
        <v>2597</v>
      </c>
      <c r="G1251" s="1"/>
      <c r="H1251">
        <v>98.96</v>
      </c>
      <c r="I1251" s="1" t="s">
        <v>2598</v>
      </c>
      <c r="J1251">
        <v>1486965</v>
      </c>
      <c r="K1251" s="1" t="s">
        <v>523</v>
      </c>
      <c r="L1251" s="1" t="s">
        <v>2982</v>
      </c>
      <c r="M1251" s="1" t="s">
        <v>2983</v>
      </c>
      <c r="N1251" s="1" t="s">
        <v>2984</v>
      </c>
    </row>
    <row r="1252" spans="1:14" x14ac:dyDescent="0.25">
      <c r="A1252" s="1" t="s">
        <v>11</v>
      </c>
      <c r="B1252" s="2">
        <v>45890</v>
      </c>
      <c r="C1252" s="1" t="s">
        <v>537</v>
      </c>
      <c r="D1252">
        <v>227</v>
      </c>
      <c r="E1252" s="1" t="s">
        <v>523</v>
      </c>
      <c r="F1252" s="1" t="s">
        <v>2599</v>
      </c>
      <c r="G1252" s="1"/>
      <c r="H1252">
        <v>364.17</v>
      </c>
      <c r="I1252" s="1" t="s">
        <v>2600</v>
      </c>
      <c r="J1252">
        <v>1486982</v>
      </c>
      <c r="K1252" s="1" t="s">
        <v>523</v>
      </c>
      <c r="L1252" s="1" t="s">
        <v>2982</v>
      </c>
      <c r="M1252" s="1" t="s">
        <v>2983</v>
      </c>
      <c r="N1252" s="1" t="s">
        <v>2984</v>
      </c>
    </row>
    <row r="1253" spans="1:14" x14ac:dyDescent="0.25">
      <c r="A1253" s="1" t="s">
        <v>11</v>
      </c>
      <c r="B1253" s="2">
        <v>45890</v>
      </c>
      <c r="C1253" s="1" t="s">
        <v>47</v>
      </c>
      <c r="D1253">
        <v>201</v>
      </c>
      <c r="E1253" s="1" t="s">
        <v>12</v>
      </c>
      <c r="F1253" s="1" t="s">
        <v>2601</v>
      </c>
      <c r="G1253" s="1"/>
      <c r="H1253">
        <v>1140.8</v>
      </c>
      <c r="I1253" s="1" t="s">
        <v>2602</v>
      </c>
      <c r="J1253">
        <v>1507816</v>
      </c>
      <c r="K1253" s="1" t="s">
        <v>12</v>
      </c>
      <c r="L1253" s="1" t="s">
        <v>2982</v>
      </c>
      <c r="M1253" s="1" t="s">
        <v>2983</v>
      </c>
      <c r="N1253" s="1" t="s">
        <v>2984</v>
      </c>
    </row>
    <row r="1254" spans="1:14" x14ac:dyDescent="0.25">
      <c r="A1254" s="1" t="s">
        <v>11</v>
      </c>
      <c r="B1254" s="2">
        <v>45890</v>
      </c>
      <c r="C1254" s="1" t="s">
        <v>47</v>
      </c>
      <c r="D1254">
        <v>201</v>
      </c>
      <c r="E1254" s="1" t="s">
        <v>12</v>
      </c>
      <c r="F1254" s="1" t="s">
        <v>2603</v>
      </c>
      <c r="G1254" s="1"/>
      <c r="H1254">
        <v>440.63</v>
      </c>
      <c r="I1254" s="1" t="s">
        <v>2604</v>
      </c>
      <c r="J1254">
        <v>1507826</v>
      </c>
      <c r="K1254" s="1" t="s">
        <v>12</v>
      </c>
      <c r="L1254" s="1" t="s">
        <v>2982</v>
      </c>
      <c r="M1254" s="1" t="s">
        <v>2983</v>
      </c>
      <c r="N1254" s="1" t="s">
        <v>2984</v>
      </c>
    </row>
    <row r="1255" spans="1:14" x14ac:dyDescent="0.25">
      <c r="A1255" s="1" t="s">
        <v>11</v>
      </c>
      <c r="B1255" s="2">
        <v>45890</v>
      </c>
      <c r="C1255" s="1" t="s">
        <v>47</v>
      </c>
      <c r="D1255">
        <v>201</v>
      </c>
      <c r="E1255" s="1" t="s">
        <v>12</v>
      </c>
      <c r="F1255" s="1" t="s">
        <v>2605</v>
      </c>
      <c r="G1255" s="1"/>
      <c r="H1255">
        <v>86.83</v>
      </c>
      <c r="I1255" s="1" t="s">
        <v>2606</v>
      </c>
      <c r="J1255">
        <v>1507823</v>
      </c>
      <c r="K1255" s="1" t="s">
        <v>12</v>
      </c>
      <c r="L1255" s="1" t="s">
        <v>2982</v>
      </c>
      <c r="M1255" s="1" t="s">
        <v>2983</v>
      </c>
      <c r="N1255" s="1" t="s">
        <v>2984</v>
      </c>
    </row>
    <row r="1256" spans="1:14" x14ac:dyDescent="0.25">
      <c r="A1256" s="1" t="s">
        <v>11</v>
      </c>
      <c r="B1256" s="2">
        <v>45891</v>
      </c>
      <c r="C1256" s="1" t="s">
        <v>537</v>
      </c>
      <c r="D1256">
        <v>227</v>
      </c>
      <c r="E1256" s="1" t="s">
        <v>523</v>
      </c>
      <c r="F1256" s="1" t="s">
        <v>2607</v>
      </c>
      <c r="G1256" s="1"/>
      <c r="H1256">
        <v>325.98</v>
      </c>
      <c r="I1256" s="1" t="s">
        <v>2608</v>
      </c>
      <c r="J1256">
        <v>1487744</v>
      </c>
      <c r="K1256" s="1" t="s">
        <v>523</v>
      </c>
      <c r="L1256" s="1" t="s">
        <v>2982</v>
      </c>
      <c r="M1256" s="1" t="s">
        <v>2983</v>
      </c>
      <c r="N1256" s="1" t="s">
        <v>2984</v>
      </c>
    </row>
    <row r="1257" spans="1:14" x14ac:dyDescent="0.25">
      <c r="A1257" s="1" t="s">
        <v>11</v>
      </c>
      <c r="B1257" s="2">
        <v>45891</v>
      </c>
      <c r="C1257" s="1" t="s">
        <v>537</v>
      </c>
      <c r="D1257">
        <v>227</v>
      </c>
      <c r="E1257" s="1" t="s">
        <v>523</v>
      </c>
      <c r="F1257" s="1" t="s">
        <v>2609</v>
      </c>
      <c r="G1257" s="1"/>
      <c r="H1257">
        <v>229.65</v>
      </c>
      <c r="I1257" s="1" t="s">
        <v>2610</v>
      </c>
      <c r="J1257">
        <v>1487750</v>
      </c>
      <c r="K1257" s="1" t="s">
        <v>523</v>
      </c>
      <c r="L1257" s="1" t="s">
        <v>2982</v>
      </c>
      <c r="M1257" s="1" t="s">
        <v>2983</v>
      </c>
      <c r="N1257" s="1" t="s">
        <v>2984</v>
      </c>
    </row>
    <row r="1258" spans="1:14" x14ac:dyDescent="0.25">
      <c r="A1258" s="1" t="s">
        <v>11</v>
      </c>
      <c r="B1258" s="2">
        <v>45891</v>
      </c>
      <c r="C1258" s="1" t="s">
        <v>47</v>
      </c>
      <c r="D1258">
        <v>201</v>
      </c>
      <c r="E1258" s="1" t="s">
        <v>12</v>
      </c>
      <c r="F1258" s="1" t="s">
        <v>2611</v>
      </c>
      <c r="G1258" s="1"/>
      <c r="H1258">
        <v>101.55</v>
      </c>
      <c r="I1258" s="1" t="s">
        <v>2612</v>
      </c>
      <c r="J1258">
        <v>1508570</v>
      </c>
      <c r="K1258" s="1" t="s">
        <v>12</v>
      </c>
      <c r="L1258" s="1" t="s">
        <v>2982</v>
      </c>
      <c r="M1258" s="1" t="s">
        <v>2983</v>
      </c>
      <c r="N1258" s="1" t="s">
        <v>2984</v>
      </c>
    </row>
    <row r="1259" spans="1:14" x14ac:dyDescent="0.25">
      <c r="A1259" s="1" t="s">
        <v>11</v>
      </c>
      <c r="B1259" s="2">
        <v>45891</v>
      </c>
      <c r="C1259" s="1" t="s">
        <v>47</v>
      </c>
      <c r="D1259">
        <v>201</v>
      </c>
      <c r="E1259" s="1" t="s">
        <v>12</v>
      </c>
      <c r="F1259" s="1" t="s">
        <v>2613</v>
      </c>
      <c r="G1259" s="1"/>
      <c r="H1259">
        <v>1237.6099999999999</v>
      </c>
      <c r="I1259" s="1" t="s">
        <v>2614</v>
      </c>
      <c r="J1259">
        <v>1508465</v>
      </c>
      <c r="K1259" s="1" t="s">
        <v>12</v>
      </c>
      <c r="L1259" s="1" t="s">
        <v>2982</v>
      </c>
      <c r="M1259" s="1" t="s">
        <v>2983</v>
      </c>
      <c r="N1259" s="1" t="s">
        <v>2984</v>
      </c>
    </row>
    <row r="1260" spans="1:14" x14ac:dyDescent="0.25">
      <c r="A1260" s="1" t="s">
        <v>11</v>
      </c>
      <c r="B1260" s="2">
        <v>45891</v>
      </c>
      <c r="C1260" s="1" t="s">
        <v>47</v>
      </c>
      <c r="D1260">
        <v>201</v>
      </c>
      <c r="E1260" s="1" t="s">
        <v>12</v>
      </c>
      <c r="F1260" s="1" t="s">
        <v>2615</v>
      </c>
      <c r="G1260" s="1"/>
      <c r="H1260">
        <v>2617.17</v>
      </c>
      <c r="I1260" s="1" t="s">
        <v>2616</v>
      </c>
      <c r="J1260">
        <v>1508584</v>
      </c>
      <c r="K1260" s="1" t="s">
        <v>12</v>
      </c>
      <c r="L1260" s="1" t="s">
        <v>2982</v>
      </c>
      <c r="M1260" s="1" t="s">
        <v>2983</v>
      </c>
      <c r="N1260" s="1" t="s">
        <v>2984</v>
      </c>
    </row>
    <row r="1261" spans="1:14" x14ac:dyDescent="0.25">
      <c r="A1261" s="1" t="s">
        <v>11</v>
      </c>
      <c r="B1261" s="2">
        <v>45891</v>
      </c>
      <c r="C1261" s="1" t="s">
        <v>47</v>
      </c>
      <c r="D1261">
        <v>201</v>
      </c>
      <c r="E1261" s="1" t="s">
        <v>12</v>
      </c>
      <c r="F1261" s="1" t="s">
        <v>2617</v>
      </c>
      <c r="G1261" s="1"/>
      <c r="H1261">
        <v>3221.36</v>
      </c>
      <c r="I1261" s="1" t="s">
        <v>2618</v>
      </c>
      <c r="J1261">
        <v>1508547</v>
      </c>
      <c r="K1261" s="1" t="s">
        <v>12</v>
      </c>
      <c r="L1261" s="1" t="s">
        <v>2982</v>
      </c>
      <c r="M1261" s="1" t="s">
        <v>2983</v>
      </c>
      <c r="N1261" s="1" t="s">
        <v>2984</v>
      </c>
    </row>
    <row r="1262" spans="1:14" x14ac:dyDescent="0.25">
      <c r="A1262" s="1" t="s">
        <v>11</v>
      </c>
      <c r="B1262" s="2">
        <v>45891</v>
      </c>
      <c r="C1262" s="1" t="s">
        <v>47</v>
      </c>
      <c r="D1262">
        <v>201</v>
      </c>
      <c r="E1262" s="1" t="s">
        <v>12</v>
      </c>
      <c r="F1262" s="1" t="s">
        <v>2619</v>
      </c>
      <c r="G1262" s="1"/>
      <c r="H1262">
        <v>508.29</v>
      </c>
      <c r="I1262" s="1" t="s">
        <v>2620</v>
      </c>
      <c r="J1262">
        <v>1508553</v>
      </c>
      <c r="K1262" s="1" t="s">
        <v>12</v>
      </c>
      <c r="L1262" s="1" t="s">
        <v>2982</v>
      </c>
      <c r="M1262" s="1" t="s">
        <v>2983</v>
      </c>
      <c r="N1262" s="1" t="s">
        <v>2984</v>
      </c>
    </row>
    <row r="1263" spans="1:14" x14ac:dyDescent="0.25">
      <c r="A1263" s="1" t="s">
        <v>11</v>
      </c>
      <c r="B1263" s="2">
        <v>45891</v>
      </c>
      <c r="C1263" s="1" t="s">
        <v>47</v>
      </c>
      <c r="D1263">
        <v>201</v>
      </c>
      <c r="E1263" s="1" t="s">
        <v>12</v>
      </c>
      <c r="F1263" s="1" t="s">
        <v>2621</v>
      </c>
      <c r="G1263" s="1"/>
      <c r="H1263">
        <v>314.52999999999997</v>
      </c>
      <c r="I1263" s="1" t="s">
        <v>2622</v>
      </c>
      <c r="J1263">
        <v>1508575</v>
      </c>
      <c r="K1263" s="1" t="s">
        <v>12</v>
      </c>
      <c r="L1263" s="1" t="s">
        <v>2982</v>
      </c>
      <c r="M1263" s="1" t="s">
        <v>2983</v>
      </c>
      <c r="N1263" s="1" t="s">
        <v>2984</v>
      </c>
    </row>
    <row r="1264" spans="1:14" x14ac:dyDescent="0.25">
      <c r="A1264" s="1" t="s">
        <v>11</v>
      </c>
      <c r="B1264" s="2">
        <v>45891</v>
      </c>
      <c r="C1264" s="1" t="s">
        <v>47</v>
      </c>
      <c r="D1264">
        <v>201</v>
      </c>
      <c r="E1264" s="1" t="s">
        <v>12</v>
      </c>
      <c r="F1264" s="1" t="s">
        <v>2623</v>
      </c>
      <c r="G1264" s="1"/>
      <c r="H1264">
        <v>390.99</v>
      </c>
      <c r="I1264" s="1" t="s">
        <v>2624</v>
      </c>
      <c r="J1264">
        <v>1508533</v>
      </c>
      <c r="K1264" s="1" t="s">
        <v>12</v>
      </c>
      <c r="L1264" s="1" t="s">
        <v>2982</v>
      </c>
      <c r="M1264" s="1" t="s">
        <v>2983</v>
      </c>
      <c r="N1264" s="1" t="s">
        <v>2984</v>
      </c>
    </row>
    <row r="1265" spans="1:14" x14ac:dyDescent="0.25">
      <c r="A1265" s="1" t="s">
        <v>11</v>
      </c>
      <c r="B1265" s="2">
        <v>45891</v>
      </c>
      <c r="C1265" s="1" t="s">
        <v>47</v>
      </c>
      <c r="D1265">
        <v>201</v>
      </c>
      <c r="E1265" s="1" t="s">
        <v>12</v>
      </c>
      <c r="F1265" s="1" t="s">
        <v>2625</v>
      </c>
      <c r="G1265" s="1"/>
      <c r="H1265">
        <v>6287.81</v>
      </c>
      <c r="I1265" s="1" t="s">
        <v>2626</v>
      </c>
      <c r="J1265">
        <v>1508474</v>
      </c>
      <c r="K1265" s="1" t="s">
        <v>12</v>
      </c>
      <c r="L1265" s="1" t="s">
        <v>2982</v>
      </c>
      <c r="M1265" s="1" t="s">
        <v>2983</v>
      </c>
      <c r="N1265" s="1" t="s">
        <v>2984</v>
      </c>
    </row>
    <row r="1266" spans="1:14" x14ac:dyDescent="0.25">
      <c r="A1266" s="1" t="s">
        <v>11</v>
      </c>
      <c r="B1266" s="2">
        <v>45891</v>
      </c>
      <c r="C1266" s="1" t="s">
        <v>47</v>
      </c>
      <c r="D1266">
        <v>201</v>
      </c>
      <c r="E1266" s="1" t="s">
        <v>12</v>
      </c>
      <c r="F1266" s="1" t="s">
        <v>2627</v>
      </c>
      <c r="G1266" s="1"/>
      <c r="H1266">
        <v>540.54</v>
      </c>
      <c r="I1266" s="1" t="s">
        <v>2628</v>
      </c>
      <c r="J1266">
        <v>1508560</v>
      </c>
      <c r="K1266" s="1" t="s">
        <v>12</v>
      </c>
      <c r="L1266" s="1" t="s">
        <v>2982</v>
      </c>
      <c r="M1266" s="1" t="s">
        <v>2983</v>
      </c>
      <c r="N1266" s="1" t="s">
        <v>2984</v>
      </c>
    </row>
    <row r="1267" spans="1:14" x14ac:dyDescent="0.25">
      <c r="A1267" s="1" t="s">
        <v>11</v>
      </c>
      <c r="B1267" s="2">
        <v>45891</v>
      </c>
      <c r="C1267" s="1" t="s">
        <v>47</v>
      </c>
      <c r="D1267">
        <v>201</v>
      </c>
      <c r="E1267" s="1" t="s">
        <v>12</v>
      </c>
      <c r="F1267" s="1" t="s">
        <v>2629</v>
      </c>
      <c r="G1267" s="1"/>
      <c r="H1267">
        <v>9383.94</v>
      </c>
      <c r="I1267" s="1" t="s">
        <v>2630</v>
      </c>
      <c r="J1267">
        <v>1508493</v>
      </c>
      <c r="K1267" s="1" t="s">
        <v>12</v>
      </c>
      <c r="L1267" s="1" t="s">
        <v>2982</v>
      </c>
      <c r="M1267" s="1" t="s">
        <v>2983</v>
      </c>
      <c r="N1267" s="1" t="s">
        <v>2984</v>
      </c>
    </row>
    <row r="1268" spans="1:14" x14ac:dyDescent="0.25">
      <c r="A1268" s="1" t="s">
        <v>11</v>
      </c>
      <c r="B1268" s="2">
        <v>45891</v>
      </c>
      <c r="C1268" s="1" t="s">
        <v>47</v>
      </c>
      <c r="D1268">
        <v>201</v>
      </c>
      <c r="E1268" s="1" t="s">
        <v>12</v>
      </c>
      <c r="F1268" s="1" t="s">
        <v>2631</v>
      </c>
      <c r="G1268" s="1"/>
      <c r="H1268">
        <v>149.94</v>
      </c>
      <c r="I1268" s="1" t="s">
        <v>2632</v>
      </c>
      <c r="J1268">
        <v>1508483</v>
      </c>
      <c r="K1268" s="1" t="s">
        <v>12</v>
      </c>
      <c r="L1268" s="1" t="s">
        <v>2982</v>
      </c>
      <c r="M1268" s="1" t="s">
        <v>2983</v>
      </c>
      <c r="N1268" s="1" t="s">
        <v>2984</v>
      </c>
    </row>
    <row r="1269" spans="1:14" x14ac:dyDescent="0.25">
      <c r="A1269" s="1" t="s">
        <v>11</v>
      </c>
      <c r="B1269" s="2">
        <v>45891</v>
      </c>
      <c r="C1269" s="1" t="s">
        <v>226</v>
      </c>
      <c r="D1269">
        <v>201</v>
      </c>
      <c r="E1269" s="1" t="s">
        <v>12</v>
      </c>
      <c r="F1269" s="1" t="s">
        <v>2633</v>
      </c>
      <c r="G1269" s="1"/>
      <c r="H1269">
        <v>194.81</v>
      </c>
      <c r="I1269" s="1" t="s">
        <v>2634</v>
      </c>
      <c r="J1269">
        <v>1507904</v>
      </c>
      <c r="K1269" s="1" t="s">
        <v>12</v>
      </c>
      <c r="L1269" s="1" t="s">
        <v>2982</v>
      </c>
      <c r="M1269" s="1" t="s">
        <v>2983</v>
      </c>
      <c r="N1269" s="1" t="s">
        <v>2984</v>
      </c>
    </row>
    <row r="1270" spans="1:14" x14ac:dyDescent="0.25">
      <c r="A1270" s="1" t="s">
        <v>11</v>
      </c>
      <c r="B1270" s="2">
        <v>45891</v>
      </c>
      <c r="C1270" s="1" t="s">
        <v>226</v>
      </c>
      <c r="D1270">
        <v>201</v>
      </c>
      <c r="E1270" s="1" t="s">
        <v>12</v>
      </c>
      <c r="F1270" s="1" t="s">
        <v>2635</v>
      </c>
      <c r="G1270" s="1"/>
      <c r="H1270">
        <v>763.63</v>
      </c>
      <c r="I1270" s="1" t="s">
        <v>2636</v>
      </c>
      <c r="J1270">
        <v>1507932</v>
      </c>
      <c r="K1270" s="1" t="s">
        <v>12</v>
      </c>
      <c r="L1270" s="1" t="s">
        <v>2982</v>
      </c>
      <c r="M1270" s="1" t="s">
        <v>2983</v>
      </c>
      <c r="N1270" s="1" t="s">
        <v>2984</v>
      </c>
    </row>
    <row r="1271" spans="1:14" x14ac:dyDescent="0.25">
      <c r="A1271" s="1" t="s">
        <v>11</v>
      </c>
      <c r="B1271" s="2">
        <v>45891</v>
      </c>
      <c r="C1271" s="1" t="s">
        <v>226</v>
      </c>
      <c r="D1271">
        <v>201</v>
      </c>
      <c r="E1271" s="1" t="s">
        <v>12</v>
      </c>
      <c r="F1271" s="1" t="s">
        <v>2637</v>
      </c>
      <c r="G1271" s="1"/>
      <c r="H1271">
        <v>272.62</v>
      </c>
      <c r="I1271" s="1" t="s">
        <v>2638</v>
      </c>
      <c r="J1271">
        <v>1507901</v>
      </c>
      <c r="K1271" s="1" t="s">
        <v>12</v>
      </c>
      <c r="L1271" s="1" t="s">
        <v>2982</v>
      </c>
      <c r="M1271" s="1" t="s">
        <v>2983</v>
      </c>
      <c r="N1271" s="1" t="s">
        <v>2984</v>
      </c>
    </row>
    <row r="1272" spans="1:14" x14ac:dyDescent="0.25">
      <c r="A1272" s="1" t="s">
        <v>11</v>
      </c>
      <c r="B1272" s="2">
        <v>45891</v>
      </c>
      <c r="C1272" s="1" t="s">
        <v>158</v>
      </c>
      <c r="D1272">
        <v>201</v>
      </c>
      <c r="E1272" s="1" t="s">
        <v>12</v>
      </c>
      <c r="F1272" s="1" t="s">
        <v>2639</v>
      </c>
      <c r="G1272" s="1"/>
      <c r="H1272">
        <v>1612.72</v>
      </c>
      <c r="I1272" s="1" t="s">
        <v>2640</v>
      </c>
      <c r="J1272">
        <v>1499891</v>
      </c>
      <c r="K1272" s="1" t="s">
        <v>12</v>
      </c>
      <c r="L1272" s="1" t="s">
        <v>2982</v>
      </c>
      <c r="M1272" s="1" t="s">
        <v>2983</v>
      </c>
      <c r="N1272" s="1" t="s">
        <v>2984</v>
      </c>
    </row>
    <row r="1273" spans="1:14" x14ac:dyDescent="0.25">
      <c r="A1273" s="1" t="s">
        <v>11</v>
      </c>
      <c r="B1273" s="2">
        <v>45891</v>
      </c>
      <c r="C1273" s="1" t="s">
        <v>158</v>
      </c>
      <c r="D1273">
        <v>201</v>
      </c>
      <c r="E1273" s="1" t="s">
        <v>12</v>
      </c>
      <c r="F1273" s="1" t="s">
        <v>2641</v>
      </c>
      <c r="G1273" s="1"/>
      <c r="H1273">
        <v>1550.57</v>
      </c>
      <c r="I1273" s="1" t="s">
        <v>2642</v>
      </c>
      <c r="J1273">
        <v>1507274</v>
      </c>
      <c r="K1273" s="1" t="s">
        <v>12</v>
      </c>
      <c r="L1273" s="1" t="s">
        <v>2982</v>
      </c>
      <c r="M1273" s="1" t="s">
        <v>2983</v>
      </c>
      <c r="N1273" s="1" t="s">
        <v>2984</v>
      </c>
    </row>
    <row r="1274" spans="1:14" x14ac:dyDescent="0.25">
      <c r="A1274" s="1" t="s">
        <v>11</v>
      </c>
      <c r="B1274" s="2">
        <v>45891</v>
      </c>
      <c r="C1274" s="1" t="s">
        <v>158</v>
      </c>
      <c r="D1274">
        <v>201</v>
      </c>
      <c r="E1274" s="1" t="s">
        <v>12</v>
      </c>
      <c r="F1274" s="1" t="s">
        <v>2643</v>
      </c>
      <c r="G1274" s="1"/>
      <c r="H1274">
        <v>4218.7</v>
      </c>
      <c r="I1274" s="1" t="s">
        <v>2644</v>
      </c>
      <c r="J1274">
        <v>1507279</v>
      </c>
      <c r="K1274" s="1" t="s">
        <v>12</v>
      </c>
      <c r="L1274" s="1" t="s">
        <v>2982</v>
      </c>
      <c r="M1274" s="1" t="s">
        <v>2983</v>
      </c>
      <c r="N1274" s="1" t="s">
        <v>2984</v>
      </c>
    </row>
    <row r="1275" spans="1:14" x14ac:dyDescent="0.25">
      <c r="A1275" s="1" t="s">
        <v>11</v>
      </c>
      <c r="B1275" s="2">
        <v>45892</v>
      </c>
      <c r="C1275" s="1" t="s">
        <v>537</v>
      </c>
      <c r="D1275">
        <v>227</v>
      </c>
      <c r="E1275" s="1" t="s">
        <v>523</v>
      </c>
      <c r="F1275" s="1" t="s">
        <v>2645</v>
      </c>
      <c r="G1275" s="1"/>
      <c r="H1275">
        <v>231.22</v>
      </c>
      <c r="I1275" s="1" t="s">
        <v>2646</v>
      </c>
      <c r="J1275">
        <v>1488164</v>
      </c>
      <c r="K1275" s="1" t="s">
        <v>523</v>
      </c>
      <c r="L1275" s="1" t="s">
        <v>2982</v>
      </c>
      <c r="M1275" s="1" t="s">
        <v>2983</v>
      </c>
      <c r="N1275" s="1" t="s">
        <v>2984</v>
      </c>
    </row>
    <row r="1276" spans="1:14" x14ac:dyDescent="0.25">
      <c r="A1276" s="1" t="s">
        <v>11</v>
      </c>
      <c r="B1276" s="2">
        <v>45892</v>
      </c>
      <c r="C1276" s="1" t="s">
        <v>537</v>
      </c>
      <c r="D1276">
        <v>227</v>
      </c>
      <c r="E1276" s="1" t="s">
        <v>523</v>
      </c>
      <c r="F1276" s="1" t="s">
        <v>2647</v>
      </c>
      <c r="G1276" s="1"/>
      <c r="H1276">
        <v>190.09</v>
      </c>
      <c r="I1276" s="1" t="s">
        <v>2648</v>
      </c>
      <c r="J1276">
        <v>1487699</v>
      </c>
      <c r="K1276" s="1" t="s">
        <v>523</v>
      </c>
      <c r="L1276" s="1" t="s">
        <v>2982</v>
      </c>
      <c r="M1276" s="1" t="s">
        <v>2983</v>
      </c>
      <c r="N1276" s="1" t="s">
        <v>2984</v>
      </c>
    </row>
    <row r="1277" spans="1:14" x14ac:dyDescent="0.25">
      <c r="A1277" s="1" t="s">
        <v>11</v>
      </c>
      <c r="B1277" s="2">
        <v>45892</v>
      </c>
      <c r="C1277" s="1" t="s">
        <v>537</v>
      </c>
      <c r="D1277">
        <v>227</v>
      </c>
      <c r="E1277" s="1" t="s">
        <v>523</v>
      </c>
      <c r="F1277" s="1" t="s">
        <v>2649</v>
      </c>
      <c r="G1277" s="1"/>
      <c r="H1277">
        <v>111.98</v>
      </c>
      <c r="I1277" s="1" t="s">
        <v>2650</v>
      </c>
      <c r="J1277">
        <v>1487672</v>
      </c>
      <c r="K1277" s="1" t="s">
        <v>523</v>
      </c>
      <c r="L1277" s="1" t="s">
        <v>2982</v>
      </c>
      <c r="M1277" s="1" t="s">
        <v>2983</v>
      </c>
      <c r="N1277" s="1" t="s">
        <v>2984</v>
      </c>
    </row>
    <row r="1278" spans="1:14" x14ac:dyDescent="0.25">
      <c r="A1278" s="1" t="s">
        <v>11</v>
      </c>
      <c r="B1278" s="2">
        <v>45892</v>
      </c>
      <c r="C1278" s="1" t="s">
        <v>537</v>
      </c>
      <c r="D1278">
        <v>227</v>
      </c>
      <c r="E1278" s="1" t="s">
        <v>523</v>
      </c>
      <c r="F1278" s="1" t="s">
        <v>2651</v>
      </c>
      <c r="G1278" s="1"/>
      <c r="H1278">
        <v>741.79</v>
      </c>
      <c r="I1278" s="1" t="s">
        <v>2652</v>
      </c>
      <c r="J1278">
        <v>1487722</v>
      </c>
      <c r="K1278" s="1" t="s">
        <v>523</v>
      </c>
      <c r="L1278" s="1" t="s">
        <v>2982</v>
      </c>
      <c r="M1278" s="1" t="s">
        <v>2983</v>
      </c>
      <c r="N1278" s="1" t="s">
        <v>2984</v>
      </c>
    </row>
    <row r="1279" spans="1:14" x14ac:dyDescent="0.25">
      <c r="A1279" s="1" t="s">
        <v>11</v>
      </c>
      <c r="B1279" s="2">
        <v>45892</v>
      </c>
      <c r="C1279" s="1" t="s">
        <v>537</v>
      </c>
      <c r="D1279">
        <v>227</v>
      </c>
      <c r="E1279" s="1" t="s">
        <v>523</v>
      </c>
      <c r="F1279" s="1" t="s">
        <v>2653</v>
      </c>
      <c r="G1279" s="1"/>
      <c r="H1279">
        <v>125.49</v>
      </c>
      <c r="I1279" s="1" t="s">
        <v>2654</v>
      </c>
      <c r="J1279">
        <v>1487692</v>
      </c>
      <c r="K1279" s="1" t="s">
        <v>523</v>
      </c>
      <c r="L1279" s="1" t="s">
        <v>2982</v>
      </c>
      <c r="M1279" s="1" t="s">
        <v>2983</v>
      </c>
      <c r="N1279" s="1" t="s">
        <v>2984</v>
      </c>
    </row>
    <row r="1280" spans="1:14" x14ac:dyDescent="0.25">
      <c r="A1280" s="1" t="s">
        <v>11</v>
      </c>
      <c r="B1280" s="2">
        <v>45892</v>
      </c>
      <c r="C1280" s="1" t="s">
        <v>537</v>
      </c>
      <c r="D1280">
        <v>227</v>
      </c>
      <c r="E1280" s="1" t="s">
        <v>523</v>
      </c>
      <c r="F1280" s="1" t="s">
        <v>2655</v>
      </c>
      <c r="G1280" s="1"/>
      <c r="H1280">
        <v>61.06</v>
      </c>
      <c r="I1280" s="1" t="s">
        <v>2656</v>
      </c>
      <c r="J1280">
        <v>1487686</v>
      </c>
      <c r="K1280" s="1" t="s">
        <v>523</v>
      </c>
      <c r="L1280" s="1" t="s">
        <v>2982</v>
      </c>
      <c r="M1280" s="1" t="s">
        <v>2983</v>
      </c>
      <c r="N1280" s="1" t="s">
        <v>2984</v>
      </c>
    </row>
    <row r="1281" spans="1:14" x14ac:dyDescent="0.25">
      <c r="A1281" s="1" t="s">
        <v>11</v>
      </c>
      <c r="B1281" s="2">
        <v>45892</v>
      </c>
      <c r="C1281" s="1" t="s">
        <v>537</v>
      </c>
      <c r="D1281">
        <v>227</v>
      </c>
      <c r="E1281" s="1" t="s">
        <v>523</v>
      </c>
      <c r="F1281" s="1" t="s">
        <v>2657</v>
      </c>
      <c r="G1281" s="1"/>
      <c r="H1281">
        <v>338.44</v>
      </c>
      <c r="I1281" s="1" t="s">
        <v>2658</v>
      </c>
      <c r="J1281">
        <v>1487715</v>
      </c>
      <c r="K1281" s="1" t="s">
        <v>523</v>
      </c>
      <c r="L1281" s="1" t="s">
        <v>2982</v>
      </c>
      <c r="M1281" s="1" t="s">
        <v>2983</v>
      </c>
      <c r="N1281" s="1" t="s">
        <v>2984</v>
      </c>
    </row>
    <row r="1282" spans="1:14" x14ac:dyDescent="0.25">
      <c r="A1282" s="1" t="s">
        <v>11</v>
      </c>
      <c r="B1282" s="2">
        <v>45892</v>
      </c>
      <c r="C1282" s="1" t="s">
        <v>537</v>
      </c>
      <c r="D1282">
        <v>227</v>
      </c>
      <c r="E1282" s="1" t="s">
        <v>523</v>
      </c>
      <c r="F1282" s="1" t="s">
        <v>2659</v>
      </c>
      <c r="G1282" s="1"/>
      <c r="H1282">
        <v>140.83000000000001</v>
      </c>
      <c r="I1282" s="1" t="s">
        <v>2660</v>
      </c>
      <c r="J1282">
        <v>1487679</v>
      </c>
      <c r="K1282" s="1" t="s">
        <v>523</v>
      </c>
      <c r="L1282" s="1" t="s">
        <v>2982</v>
      </c>
      <c r="M1282" s="1" t="s">
        <v>2983</v>
      </c>
      <c r="N1282" s="1" t="s">
        <v>2984</v>
      </c>
    </row>
    <row r="1283" spans="1:14" x14ac:dyDescent="0.25">
      <c r="A1283" s="1" t="s">
        <v>11</v>
      </c>
      <c r="B1283" s="2">
        <v>45892</v>
      </c>
      <c r="C1283" s="1" t="s">
        <v>1740</v>
      </c>
      <c r="D1283">
        <v>201</v>
      </c>
      <c r="E1283" s="1" t="s">
        <v>12</v>
      </c>
      <c r="F1283" s="1" t="s">
        <v>2661</v>
      </c>
      <c r="G1283" s="1"/>
      <c r="H1283">
        <v>4859.7</v>
      </c>
      <c r="I1283" s="1" t="s">
        <v>2662</v>
      </c>
      <c r="J1283">
        <v>1507773</v>
      </c>
      <c r="K1283" s="1" t="s">
        <v>12</v>
      </c>
      <c r="L1283" s="1" t="s">
        <v>2982</v>
      </c>
      <c r="M1283" s="1" t="s">
        <v>2983</v>
      </c>
      <c r="N1283" s="1" t="s">
        <v>2984</v>
      </c>
    </row>
    <row r="1284" spans="1:14" x14ac:dyDescent="0.25">
      <c r="A1284" s="1" t="s">
        <v>11</v>
      </c>
      <c r="B1284" s="2">
        <v>45894</v>
      </c>
      <c r="C1284" s="1" t="s">
        <v>1665</v>
      </c>
      <c r="D1284">
        <v>227</v>
      </c>
      <c r="E1284" s="1" t="s">
        <v>523</v>
      </c>
      <c r="F1284" s="1" t="s">
        <v>2663</v>
      </c>
      <c r="G1284" s="1"/>
      <c r="H1284">
        <v>197.49</v>
      </c>
      <c r="I1284" s="1" t="s">
        <v>2664</v>
      </c>
      <c r="J1284">
        <v>1495972</v>
      </c>
      <c r="K1284" s="1" t="s">
        <v>523</v>
      </c>
      <c r="L1284" s="1" t="s">
        <v>2982</v>
      </c>
      <c r="M1284" s="1" t="s">
        <v>2983</v>
      </c>
      <c r="N1284" s="1" t="s">
        <v>2984</v>
      </c>
    </row>
    <row r="1285" spans="1:14" x14ac:dyDescent="0.25">
      <c r="A1285" s="1" t="s">
        <v>11</v>
      </c>
      <c r="B1285" s="2">
        <v>45894</v>
      </c>
      <c r="C1285" s="1" t="s">
        <v>537</v>
      </c>
      <c r="D1285">
        <v>227</v>
      </c>
      <c r="E1285" s="1" t="s">
        <v>523</v>
      </c>
      <c r="F1285" s="1" t="s">
        <v>2665</v>
      </c>
      <c r="G1285" s="1"/>
      <c r="H1285">
        <v>178.5</v>
      </c>
      <c r="I1285" s="1" t="s">
        <v>2666</v>
      </c>
      <c r="J1285">
        <v>1495926</v>
      </c>
      <c r="K1285" s="1" t="s">
        <v>523</v>
      </c>
      <c r="L1285" s="1" t="s">
        <v>2982</v>
      </c>
      <c r="M1285" s="1" t="s">
        <v>2983</v>
      </c>
      <c r="N1285" s="1" t="s">
        <v>2984</v>
      </c>
    </row>
    <row r="1286" spans="1:14" x14ac:dyDescent="0.25">
      <c r="A1286" s="1" t="s">
        <v>11</v>
      </c>
      <c r="B1286" s="2">
        <v>45894</v>
      </c>
      <c r="C1286" s="1" t="s">
        <v>537</v>
      </c>
      <c r="D1286">
        <v>227</v>
      </c>
      <c r="E1286" s="1" t="s">
        <v>523</v>
      </c>
      <c r="F1286" s="1" t="s">
        <v>2667</v>
      </c>
      <c r="G1286" s="1"/>
      <c r="H1286">
        <v>177.71</v>
      </c>
      <c r="I1286" s="1" t="s">
        <v>2668</v>
      </c>
      <c r="J1286">
        <v>1496050</v>
      </c>
      <c r="K1286" s="1" t="s">
        <v>523</v>
      </c>
      <c r="L1286" s="1" t="s">
        <v>2982</v>
      </c>
      <c r="M1286" s="1" t="s">
        <v>2983</v>
      </c>
      <c r="N1286" s="1" t="s">
        <v>2984</v>
      </c>
    </row>
    <row r="1287" spans="1:14" x14ac:dyDescent="0.25">
      <c r="A1287" s="1" t="s">
        <v>11</v>
      </c>
      <c r="B1287" s="2">
        <v>45894</v>
      </c>
      <c r="C1287" s="1" t="s">
        <v>537</v>
      </c>
      <c r="D1287">
        <v>227</v>
      </c>
      <c r="E1287" s="1" t="s">
        <v>523</v>
      </c>
      <c r="F1287" s="1" t="s">
        <v>2669</v>
      </c>
      <c r="G1287" s="1"/>
      <c r="H1287">
        <v>216.73</v>
      </c>
      <c r="I1287" s="1" t="s">
        <v>2670</v>
      </c>
      <c r="J1287">
        <v>1495955</v>
      </c>
      <c r="K1287" s="1" t="s">
        <v>523</v>
      </c>
      <c r="L1287" s="1" t="s">
        <v>2982</v>
      </c>
      <c r="M1287" s="1" t="s">
        <v>2983</v>
      </c>
      <c r="N1287" s="1" t="s">
        <v>2984</v>
      </c>
    </row>
    <row r="1288" spans="1:14" x14ac:dyDescent="0.25">
      <c r="A1288" s="1" t="s">
        <v>11</v>
      </c>
      <c r="B1288" s="2">
        <v>45894</v>
      </c>
      <c r="C1288" s="1" t="s">
        <v>537</v>
      </c>
      <c r="D1288">
        <v>227</v>
      </c>
      <c r="E1288" s="1" t="s">
        <v>523</v>
      </c>
      <c r="F1288" s="1" t="s">
        <v>2671</v>
      </c>
      <c r="G1288" s="1"/>
      <c r="H1288">
        <v>216.9</v>
      </c>
      <c r="I1288" s="1" t="s">
        <v>2672</v>
      </c>
      <c r="J1288">
        <v>1495964</v>
      </c>
      <c r="K1288" s="1" t="s">
        <v>523</v>
      </c>
      <c r="L1288" s="1" t="s">
        <v>2982</v>
      </c>
      <c r="M1288" s="1" t="s">
        <v>2983</v>
      </c>
      <c r="N1288" s="1" t="s">
        <v>2984</v>
      </c>
    </row>
    <row r="1289" spans="1:14" x14ac:dyDescent="0.25">
      <c r="A1289" s="1" t="s">
        <v>11</v>
      </c>
      <c r="B1289" s="2">
        <v>45894</v>
      </c>
      <c r="C1289" s="1" t="s">
        <v>537</v>
      </c>
      <c r="D1289">
        <v>227</v>
      </c>
      <c r="E1289" s="1" t="s">
        <v>523</v>
      </c>
      <c r="F1289" s="1" t="s">
        <v>2673</v>
      </c>
      <c r="G1289" s="1"/>
      <c r="H1289">
        <v>194.74</v>
      </c>
      <c r="I1289" s="1" t="s">
        <v>2674</v>
      </c>
      <c r="J1289">
        <v>1495982</v>
      </c>
      <c r="K1289" s="1" t="s">
        <v>523</v>
      </c>
      <c r="L1289" s="1" t="s">
        <v>2982</v>
      </c>
      <c r="M1289" s="1" t="s">
        <v>2983</v>
      </c>
      <c r="N1289" s="1" t="s">
        <v>2984</v>
      </c>
    </row>
    <row r="1290" spans="1:14" x14ac:dyDescent="0.25">
      <c r="A1290" s="1" t="s">
        <v>11</v>
      </c>
      <c r="B1290" s="2">
        <v>45894</v>
      </c>
      <c r="C1290" s="1" t="s">
        <v>537</v>
      </c>
      <c r="D1290">
        <v>227</v>
      </c>
      <c r="E1290" s="1" t="s">
        <v>523</v>
      </c>
      <c r="F1290" s="1" t="s">
        <v>2675</v>
      </c>
      <c r="G1290" s="1"/>
      <c r="H1290">
        <v>204.11</v>
      </c>
      <c r="I1290" s="1" t="s">
        <v>2676</v>
      </c>
      <c r="J1290">
        <v>1495936</v>
      </c>
      <c r="K1290" s="1" t="s">
        <v>523</v>
      </c>
      <c r="L1290" s="1" t="s">
        <v>2982</v>
      </c>
      <c r="M1290" s="1" t="s">
        <v>2983</v>
      </c>
      <c r="N1290" s="1" t="s">
        <v>2984</v>
      </c>
    </row>
    <row r="1291" spans="1:14" x14ac:dyDescent="0.25">
      <c r="A1291" s="1" t="s">
        <v>11</v>
      </c>
      <c r="B1291" s="2">
        <v>45894</v>
      </c>
      <c r="C1291" s="1" t="s">
        <v>537</v>
      </c>
      <c r="D1291">
        <v>227</v>
      </c>
      <c r="E1291" s="1" t="s">
        <v>523</v>
      </c>
      <c r="F1291" s="1" t="s">
        <v>2677</v>
      </c>
      <c r="G1291" s="1"/>
      <c r="H1291">
        <v>184.49</v>
      </c>
      <c r="I1291" s="1" t="s">
        <v>2678</v>
      </c>
      <c r="J1291">
        <v>1495991</v>
      </c>
      <c r="K1291" s="1" t="s">
        <v>523</v>
      </c>
      <c r="L1291" s="1" t="s">
        <v>2982</v>
      </c>
      <c r="M1291" s="1" t="s">
        <v>2983</v>
      </c>
      <c r="N1291" s="1" t="s">
        <v>2984</v>
      </c>
    </row>
    <row r="1292" spans="1:14" x14ac:dyDescent="0.25">
      <c r="A1292" s="1" t="s">
        <v>11</v>
      </c>
      <c r="B1292" s="2">
        <v>45894</v>
      </c>
      <c r="C1292" s="1" t="s">
        <v>537</v>
      </c>
      <c r="D1292">
        <v>227</v>
      </c>
      <c r="E1292" s="1" t="s">
        <v>523</v>
      </c>
      <c r="F1292" s="1" t="s">
        <v>2679</v>
      </c>
      <c r="G1292" s="1"/>
      <c r="H1292">
        <v>124.29</v>
      </c>
      <c r="I1292" s="1" t="s">
        <v>2680</v>
      </c>
      <c r="J1292">
        <v>1495365</v>
      </c>
      <c r="K1292" s="1" t="s">
        <v>523</v>
      </c>
      <c r="L1292" s="1" t="s">
        <v>2982</v>
      </c>
      <c r="M1292" s="1" t="s">
        <v>2983</v>
      </c>
      <c r="N1292" s="1" t="s">
        <v>2984</v>
      </c>
    </row>
    <row r="1293" spans="1:14" x14ac:dyDescent="0.25">
      <c r="A1293" s="1" t="s">
        <v>11</v>
      </c>
      <c r="B1293" s="2">
        <v>45894</v>
      </c>
      <c r="C1293" s="1" t="s">
        <v>47</v>
      </c>
      <c r="D1293">
        <v>201</v>
      </c>
      <c r="E1293" s="1" t="s">
        <v>12</v>
      </c>
      <c r="F1293" s="1" t="s">
        <v>2681</v>
      </c>
      <c r="G1293" s="1"/>
      <c r="H1293">
        <v>510.72</v>
      </c>
      <c r="I1293" s="1" t="s">
        <v>2682</v>
      </c>
      <c r="J1293">
        <v>1506970</v>
      </c>
      <c r="K1293" s="1" t="s">
        <v>12</v>
      </c>
      <c r="L1293" s="1" t="s">
        <v>2982</v>
      </c>
      <c r="M1293" s="1" t="s">
        <v>2983</v>
      </c>
      <c r="N1293" s="1" t="s">
        <v>2984</v>
      </c>
    </row>
    <row r="1294" spans="1:14" x14ac:dyDescent="0.25">
      <c r="A1294" s="1" t="s">
        <v>11</v>
      </c>
      <c r="B1294" s="2">
        <v>45894</v>
      </c>
      <c r="C1294" s="1" t="s">
        <v>47</v>
      </c>
      <c r="D1294">
        <v>201</v>
      </c>
      <c r="E1294" s="1" t="s">
        <v>12</v>
      </c>
      <c r="F1294" s="1" t="s">
        <v>2683</v>
      </c>
      <c r="G1294" s="1"/>
      <c r="H1294">
        <v>983.24</v>
      </c>
      <c r="I1294" s="1" t="s">
        <v>2684</v>
      </c>
      <c r="J1294">
        <v>1508486</v>
      </c>
      <c r="K1294" s="1" t="s">
        <v>12</v>
      </c>
      <c r="L1294" s="1" t="s">
        <v>2982</v>
      </c>
      <c r="M1294" s="1" t="s">
        <v>2983</v>
      </c>
      <c r="N1294" s="1" t="s">
        <v>2984</v>
      </c>
    </row>
    <row r="1295" spans="1:14" x14ac:dyDescent="0.25">
      <c r="A1295" s="1" t="s">
        <v>11</v>
      </c>
      <c r="B1295" s="2">
        <v>45894</v>
      </c>
      <c r="C1295" s="1" t="s">
        <v>32</v>
      </c>
      <c r="D1295">
        <v>201</v>
      </c>
      <c r="E1295" s="1" t="s">
        <v>12</v>
      </c>
      <c r="F1295" s="1" t="s">
        <v>2685</v>
      </c>
      <c r="G1295" s="1"/>
      <c r="H1295">
        <v>167.81</v>
      </c>
      <c r="I1295" s="1" t="s">
        <v>2686</v>
      </c>
      <c r="J1295">
        <v>1508408</v>
      </c>
      <c r="K1295" s="1" t="s">
        <v>12</v>
      </c>
      <c r="L1295" s="1" t="s">
        <v>2982</v>
      </c>
      <c r="M1295" s="1" t="s">
        <v>2983</v>
      </c>
      <c r="N1295" s="1" t="s">
        <v>2984</v>
      </c>
    </row>
    <row r="1296" spans="1:14" x14ac:dyDescent="0.25">
      <c r="A1296" s="1" t="s">
        <v>11</v>
      </c>
      <c r="B1296" s="2">
        <v>45895</v>
      </c>
      <c r="C1296" s="1" t="s">
        <v>537</v>
      </c>
      <c r="D1296">
        <v>227</v>
      </c>
      <c r="E1296" s="1" t="s">
        <v>523</v>
      </c>
      <c r="F1296" s="1" t="s">
        <v>2687</v>
      </c>
      <c r="G1296" s="1"/>
      <c r="H1296">
        <v>288.98</v>
      </c>
      <c r="I1296" s="1" t="s">
        <v>2688</v>
      </c>
      <c r="J1296">
        <v>1488140</v>
      </c>
      <c r="K1296" s="1" t="s">
        <v>523</v>
      </c>
      <c r="L1296" s="1" t="s">
        <v>2982</v>
      </c>
      <c r="M1296" s="1" t="s">
        <v>2983</v>
      </c>
      <c r="N1296" s="1" t="s">
        <v>2984</v>
      </c>
    </row>
    <row r="1297" spans="1:14" x14ac:dyDescent="0.25">
      <c r="A1297" s="1" t="s">
        <v>11</v>
      </c>
      <c r="B1297" s="2">
        <v>45895</v>
      </c>
      <c r="C1297" s="1" t="s">
        <v>537</v>
      </c>
      <c r="D1297">
        <v>227</v>
      </c>
      <c r="E1297" s="1" t="s">
        <v>523</v>
      </c>
      <c r="F1297" s="1" t="s">
        <v>2689</v>
      </c>
      <c r="G1297" s="1"/>
      <c r="H1297">
        <v>247.29</v>
      </c>
      <c r="I1297" s="1" t="s">
        <v>2690</v>
      </c>
      <c r="J1297">
        <v>1488155</v>
      </c>
      <c r="K1297" s="1" t="s">
        <v>523</v>
      </c>
      <c r="L1297" s="1" t="s">
        <v>2982</v>
      </c>
      <c r="M1297" s="1" t="s">
        <v>2983</v>
      </c>
      <c r="N1297" s="1" t="s">
        <v>2984</v>
      </c>
    </row>
    <row r="1298" spans="1:14" x14ac:dyDescent="0.25">
      <c r="A1298" s="1" t="s">
        <v>11</v>
      </c>
      <c r="B1298" s="2">
        <v>45895</v>
      </c>
      <c r="C1298" s="1" t="s">
        <v>537</v>
      </c>
      <c r="D1298">
        <v>227</v>
      </c>
      <c r="E1298" s="1" t="s">
        <v>523</v>
      </c>
      <c r="F1298" s="1" t="s">
        <v>2691</v>
      </c>
      <c r="G1298" s="1"/>
      <c r="H1298">
        <v>232.56</v>
      </c>
      <c r="I1298" s="1" t="s">
        <v>2692</v>
      </c>
      <c r="J1298">
        <v>1488148</v>
      </c>
      <c r="K1298" s="1" t="s">
        <v>523</v>
      </c>
      <c r="L1298" s="1" t="s">
        <v>2982</v>
      </c>
      <c r="M1298" s="1" t="s">
        <v>2983</v>
      </c>
      <c r="N1298" s="1" t="s">
        <v>2984</v>
      </c>
    </row>
    <row r="1299" spans="1:14" x14ac:dyDescent="0.25">
      <c r="A1299" s="1" t="s">
        <v>11</v>
      </c>
      <c r="B1299" s="2">
        <v>45895</v>
      </c>
      <c r="C1299" s="1" t="s">
        <v>537</v>
      </c>
      <c r="D1299">
        <v>227</v>
      </c>
      <c r="E1299" s="1" t="s">
        <v>523</v>
      </c>
      <c r="F1299" s="1" t="s">
        <v>2693</v>
      </c>
      <c r="G1299" s="1"/>
      <c r="H1299">
        <v>150</v>
      </c>
      <c r="I1299" s="1" t="s">
        <v>2694</v>
      </c>
      <c r="J1299">
        <v>1495516</v>
      </c>
      <c r="K1299" s="1" t="s">
        <v>523</v>
      </c>
      <c r="L1299" s="1" t="s">
        <v>2982</v>
      </c>
      <c r="M1299" s="1" t="s">
        <v>2983</v>
      </c>
      <c r="N1299" s="1" t="s">
        <v>2984</v>
      </c>
    </row>
    <row r="1300" spans="1:14" x14ac:dyDescent="0.25">
      <c r="A1300" s="1" t="s">
        <v>11</v>
      </c>
      <c r="B1300" s="2">
        <v>45895</v>
      </c>
      <c r="C1300" s="1" t="s">
        <v>47</v>
      </c>
      <c r="D1300">
        <v>201</v>
      </c>
      <c r="E1300" s="1" t="s">
        <v>12</v>
      </c>
      <c r="F1300" s="1" t="s">
        <v>2695</v>
      </c>
      <c r="G1300" s="1"/>
      <c r="H1300">
        <v>3895.96</v>
      </c>
      <c r="I1300" s="1" t="s">
        <v>2696</v>
      </c>
      <c r="J1300">
        <v>1507432</v>
      </c>
      <c r="K1300" s="1" t="s">
        <v>12</v>
      </c>
      <c r="L1300" s="1" t="s">
        <v>2982</v>
      </c>
      <c r="M1300" s="1" t="s">
        <v>2983</v>
      </c>
      <c r="N1300" s="1" t="s">
        <v>2984</v>
      </c>
    </row>
    <row r="1301" spans="1:14" x14ac:dyDescent="0.25">
      <c r="A1301" s="1" t="s">
        <v>11</v>
      </c>
      <c r="B1301" s="2">
        <v>45895</v>
      </c>
      <c r="C1301" s="1" t="s">
        <v>47</v>
      </c>
      <c r="D1301">
        <v>201</v>
      </c>
      <c r="E1301" s="1" t="s">
        <v>12</v>
      </c>
      <c r="F1301" s="1" t="s">
        <v>2697</v>
      </c>
      <c r="G1301" s="1"/>
      <c r="H1301">
        <v>511.78</v>
      </c>
      <c r="I1301" s="1" t="s">
        <v>2698</v>
      </c>
      <c r="J1301">
        <v>1507435</v>
      </c>
      <c r="K1301" s="1" t="s">
        <v>12</v>
      </c>
      <c r="L1301" s="1" t="s">
        <v>2982</v>
      </c>
      <c r="M1301" s="1" t="s">
        <v>2983</v>
      </c>
      <c r="N1301" s="1" t="s">
        <v>2984</v>
      </c>
    </row>
    <row r="1302" spans="1:14" x14ac:dyDescent="0.25">
      <c r="A1302" s="1" t="s">
        <v>11</v>
      </c>
      <c r="B1302" s="2">
        <v>45895</v>
      </c>
      <c r="C1302" s="1" t="s">
        <v>47</v>
      </c>
      <c r="D1302">
        <v>201</v>
      </c>
      <c r="E1302" s="1" t="s">
        <v>12</v>
      </c>
      <c r="F1302" s="1" t="s">
        <v>2699</v>
      </c>
      <c r="G1302" s="1"/>
      <c r="H1302">
        <v>29343.08</v>
      </c>
      <c r="I1302" s="1" t="s">
        <v>2700</v>
      </c>
      <c r="J1302">
        <v>1507447</v>
      </c>
      <c r="K1302" s="1" t="s">
        <v>12</v>
      </c>
      <c r="L1302" s="1" t="s">
        <v>2982</v>
      </c>
      <c r="M1302" s="1" t="s">
        <v>2983</v>
      </c>
      <c r="N1302" s="1" t="s">
        <v>2984</v>
      </c>
    </row>
    <row r="1303" spans="1:14" x14ac:dyDescent="0.25">
      <c r="A1303" s="1" t="s">
        <v>11</v>
      </c>
      <c r="B1303" s="2">
        <v>45895</v>
      </c>
      <c r="C1303" s="1" t="s">
        <v>181</v>
      </c>
      <c r="D1303">
        <v>201</v>
      </c>
      <c r="E1303" s="1" t="s">
        <v>12</v>
      </c>
      <c r="F1303" s="1" t="s">
        <v>2701</v>
      </c>
      <c r="G1303" s="1"/>
      <c r="H1303">
        <v>102.69</v>
      </c>
      <c r="I1303" s="1" t="s">
        <v>2702</v>
      </c>
      <c r="J1303">
        <v>1507765</v>
      </c>
      <c r="K1303" s="1" t="s">
        <v>12</v>
      </c>
      <c r="L1303" s="1" t="s">
        <v>2982</v>
      </c>
      <c r="M1303" s="1" t="s">
        <v>2983</v>
      </c>
      <c r="N1303" s="1" t="s">
        <v>2984</v>
      </c>
    </row>
    <row r="1304" spans="1:14" x14ac:dyDescent="0.25">
      <c r="A1304" s="1" t="s">
        <v>11</v>
      </c>
      <c r="B1304" s="2">
        <v>45896</v>
      </c>
      <c r="C1304" s="1" t="s">
        <v>537</v>
      </c>
      <c r="D1304">
        <v>227</v>
      </c>
      <c r="E1304" s="1" t="s">
        <v>523</v>
      </c>
      <c r="F1304" s="1" t="s">
        <v>2703</v>
      </c>
      <c r="G1304" s="1"/>
      <c r="H1304">
        <v>170.59</v>
      </c>
      <c r="I1304" s="1" t="s">
        <v>2704</v>
      </c>
      <c r="J1304">
        <v>1495917</v>
      </c>
      <c r="K1304" s="1" t="s">
        <v>523</v>
      </c>
      <c r="L1304" s="1" t="s">
        <v>2982</v>
      </c>
      <c r="M1304" s="1" t="s">
        <v>2983</v>
      </c>
      <c r="N1304" s="1" t="s">
        <v>2984</v>
      </c>
    </row>
    <row r="1305" spans="1:14" x14ac:dyDescent="0.25">
      <c r="A1305" s="1" t="s">
        <v>11</v>
      </c>
      <c r="B1305" s="2">
        <v>45896</v>
      </c>
      <c r="C1305" s="1" t="s">
        <v>537</v>
      </c>
      <c r="D1305">
        <v>227</v>
      </c>
      <c r="E1305" s="1" t="s">
        <v>523</v>
      </c>
      <c r="F1305" s="1" t="s">
        <v>2705</v>
      </c>
      <c r="G1305" s="1"/>
      <c r="H1305">
        <v>162.84</v>
      </c>
      <c r="I1305" s="1" t="s">
        <v>2706</v>
      </c>
      <c r="J1305">
        <v>1496058</v>
      </c>
      <c r="K1305" s="1" t="s">
        <v>523</v>
      </c>
      <c r="L1305" s="1" t="s">
        <v>2982</v>
      </c>
      <c r="M1305" s="1" t="s">
        <v>2983</v>
      </c>
      <c r="N1305" s="1" t="s">
        <v>2984</v>
      </c>
    </row>
    <row r="1306" spans="1:14" x14ac:dyDescent="0.25">
      <c r="A1306" s="1" t="s">
        <v>11</v>
      </c>
      <c r="B1306" s="2">
        <v>45896</v>
      </c>
      <c r="C1306" s="1" t="s">
        <v>537</v>
      </c>
      <c r="D1306">
        <v>227</v>
      </c>
      <c r="E1306" s="1" t="s">
        <v>523</v>
      </c>
      <c r="F1306" s="1" t="s">
        <v>2707</v>
      </c>
      <c r="G1306" s="1"/>
      <c r="H1306">
        <v>160.47</v>
      </c>
      <c r="I1306" s="1" t="s">
        <v>2708</v>
      </c>
      <c r="J1306">
        <v>1495893</v>
      </c>
      <c r="K1306" s="1" t="s">
        <v>523</v>
      </c>
      <c r="L1306" s="1" t="s">
        <v>2982</v>
      </c>
      <c r="M1306" s="1" t="s">
        <v>2983</v>
      </c>
      <c r="N1306" s="1" t="s">
        <v>2984</v>
      </c>
    </row>
    <row r="1307" spans="1:14" x14ac:dyDescent="0.25">
      <c r="A1307" s="1" t="s">
        <v>11</v>
      </c>
      <c r="B1307" s="2">
        <v>45896</v>
      </c>
      <c r="C1307" s="1" t="s">
        <v>537</v>
      </c>
      <c r="D1307">
        <v>227</v>
      </c>
      <c r="E1307" s="1" t="s">
        <v>523</v>
      </c>
      <c r="F1307" s="1" t="s">
        <v>2709</v>
      </c>
      <c r="G1307" s="1"/>
      <c r="H1307">
        <v>170.98</v>
      </c>
      <c r="I1307" s="1" t="s">
        <v>2710</v>
      </c>
      <c r="J1307">
        <v>1496009</v>
      </c>
      <c r="K1307" s="1" t="s">
        <v>523</v>
      </c>
      <c r="L1307" s="1" t="s">
        <v>2982</v>
      </c>
      <c r="M1307" s="1" t="s">
        <v>2983</v>
      </c>
      <c r="N1307" s="1" t="s">
        <v>2984</v>
      </c>
    </row>
    <row r="1308" spans="1:14" x14ac:dyDescent="0.25">
      <c r="A1308" s="1" t="s">
        <v>11</v>
      </c>
      <c r="B1308" s="2">
        <v>45896</v>
      </c>
      <c r="C1308" s="1" t="s">
        <v>537</v>
      </c>
      <c r="D1308">
        <v>227</v>
      </c>
      <c r="E1308" s="1" t="s">
        <v>523</v>
      </c>
      <c r="F1308" s="1" t="s">
        <v>2711</v>
      </c>
      <c r="G1308" s="1"/>
      <c r="H1308">
        <v>152.88999999999999</v>
      </c>
      <c r="I1308" s="1" t="s">
        <v>2712</v>
      </c>
      <c r="J1308">
        <v>1496066</v>
      </c>
      <c r="K1308" s="1" t="s">
        <v>523</v>
      </c>
      <c r="L1308" s="1" t="s">
        <v>2982</v>
      </c>
      <c r="M1308" s="1" t="s">
        <v>2983</v>
      </c>
      <c r="N1308" s="1" t="s">
        <v>2984</v>
      </c>
    </row>
    <row r="1309" spans="1:14" x14ac:dyDescent="0.25">
      <c r="A1309" s="1" t="s">
        <v>11</v>
      </c>
      <c r="B1309" s="2">
        <v>45896</v>
      </c>
      <c r="C1309" s="1" t="s">
        <v>537</v>
      </c>
      <c r="D1309">
        <v>227</v>
      </c>
      <c r="E1309" s="1" t="s">
        <v>523</v>
      </c>
      <c r="F1309" s="1" t="s">
        <v>2713</v>
      </c>
      <c r="G1309" s="1"/>
      <c r="H1309">
        <v>165.59</v>
      </c>
      <c r="I1309" s="1" t="s">
        <v>2714</v>
      </c>
      <c r="J1309">
        <v>1495999</v>
      </c>
      <c r="K1309" s="1" t="s">
        <v>523</v>
      </c>
      <c r="L1309" s="1" t="s">
        <v>2982</v>
      </c>
      <c r="M1309" s="1" t="s">
        <v>2983</v>
      </c>
      <c r="N1309" s="1" t="s">
        <v>2984</v>
      </c>
    </row>
    <row r="1310" spans="1:14" x14ac:dyDescent="0.25">
      <c r="A1310" s="1" t="s">
        <v>11</v>
      </c>
      <c r="B1310" s="2">
        <v>45896</v>
      </c>
      <c r="C1310" s="1" t="s">
        <v>537</v>
      </c>
      <c r="D1310">
        <v>227</v>
      </c>
      <c r="E1310" s="1" t="s">
        <v>523</v>
      </c>
      <c r="F1310" s="1" t="s">
        <v>2715</v>
      </c>
      <c r="G1310" s="1"/>
      <c r="H1310">
        <v>166.87</v>
      </c>
      <c r="I1310" s="1" t="s">
        <v>2716</v>
      </c>
      <c r="J1310">
        <v>1495909</v>
      </c>
      <c r="K1310" s="1" t="s">
        <v>523</v>
      </c>
      <c r="L1310" s="1" t="s">
        <v>2982</v>
      </c>
      <c r="M1310" s="1" t="s">
        <v>2983</v>
      </c>
      <c r="N1310" s="1" t="s">
        <v>2984</v>
      </c>
    </row>
    <row r="1311" spans="1:14" x14ac:dyDescent="0.25">
      <c r="A1311" s="1" t="s">
        <v>11</v>
      </c>
      <c r="B1311" s="2">
        <v>45896</v>
      </c>
      <c r="C1311" s="1" t="s">
        <v>537</v>
      </c>
      <c r="D1311">
        <v>227</v>
      </c>
      <c r="E1311" s="1" t="s">
        <v>523</v>
      </c>
      <c r="F1311" s="1" t="s">
        <v>2717</v>
      </c>
      <c r="G1311" s="1"/>
      <c r="H1311">
        <v>236.26</v>
      </c>
      <c r="I1311" s="1" t="s">
        <v>2718</v>
      </c>
      <c r="J1311">
        <v>1495865</v>
      </c>
      <c r="K1311" s="1" t="s">
        <v>523</v>
      </c>
      <c r="L1311" s="1" t="s">
        <v>2982</v>
      </c>
      <c r="M1311" s="1" t="s">
        <v>2983</v>
      </c>
      <c r="N1311" s="1" t="s">
        <v>2984</v>
      </c>
    </row>
    <row r="1312" spans="1:14" x14ac:dyDescent="0.25">
      <c r="A1312" s="1" t="s">
        <v>11</v>
      </c>
      <c r="B1312" s="2">
        <v>45896</v>
      </c>
      <c r="C1312" s="1" t="s">
        <v>537</v>
      </c>
      <c r="D1312">
        <v>227</v>
      </c>
      <c r="E1312" s="1" t="s">
        <v>523</v>
      </c>
      <c r="F1312" s="1" t="s">
        <v>2719</v>
      </c>
      <c r="G1312" s="1"/>
      <c r="H1312">
        <v>275.27</v>
      </c>
      <c r="I1312" s="1" t="s">
        <v>2720</v>
      </c>
      <c r="J1312">
        <v>1495857</v>
      </c>
      <c r="K1312" s="1" t="s">
        <v>523</v>
      </c>
      <c r="L1312" s="1" t="s">
        <v>2982</v>
      </c>
      <c r="M1312" s="1" t="s">
        <v>2983</v>
      </c>
      <c r="N1312" s="1" t="s">
        <v>2984</v>
      </c>
    </row>
    <row r="1313" spans="1:14" x14ac:dyDescent="0.25">
      <c r="A1313" s="1" t="s">
        <v>11</v>
      </c>
      <c r="B1313" s="2">
        <v>45896</v>
      </c>
      <c r="C1313" s="1" t="s">
        <v>537</v>
      </c>
      <c r="D1313">
        <v>227</v>
      </c>
      <c r="E1313" s="1" t="s">
        <v>523</v>
      </c>
      <c r="F1313" s="1" t="s">
        <v>2721</v>
      </c>
      <c r="G1313" s="1"/>
      <c r="H1313">
        <v>243.31</v>
      </c>
      <c r="I1313" s="1" t="s">
        <v>2722</v>
      </c>
      <c r="J1313">
        <v>1495695</v>
      </c>
      <c r="K1313" s="1" t="s">
        <v>523</v>
      </c>
      <c r="L1313" s="1" t="s">
        <v>2982</v>
      </c>
      <c r="M1313" s="1" t="s">
        <v>2983</v>
      </c>
      <c r="N1313" s="1" t="s">
        <v>2984</v>
      </c>
    </row>
    <row r="1314" spans="1:14" x14ac:dyDescent="0.25">
      <c r="A1314" s="1" t="s">
        <v>11</v>
      </c>
      <c r="B1314" s="2">
        <v>45896</v>
      </c>
      <c r="C1314" s="1" t="s">
        <v>537</v>
      </c>
      <c r="D1314">
        <v>227</v>
      </c>
      <c r="E1314" s="1" t="s">
        <v>523</v>
      </c>
      <c r="F1314" s="1" t="s">
        <v>2723</v>
      </c>
      <c r="G1314" s="1"/>
      <c r="H1314">
        <v>346.75</v>
      </c>
      <c r="I1314" s="1" t="s">
        <v>2724</v>
      </c>
      <c r="J1314">
        <v>1495685</v>
      </c>
      <c r="K1314" s="1" t="s">
        <v>523</v>
      </c>
      <c r="L1314" s="1" t="s">
        <v>2982</v>
      </c>
      <c r="M1314" s="1" t="s">
        <v>2983</v>
      </c>
      <c r="N1314" s="1" t="s">
        <v>2984</v>
      </c>
    </row>
    <row r="1315" spans="1:14" x14ac:dyDescent="0.25">
      <c r="A1315" s="1" t="s">
        <v>11</v>
      </c>
      <c r="B1315" s="2">
        <v>45896</v>
      </c>
      <c r="C1315" s="1" t="s">
        <v>2387</v>
      </c>
      <c r="D1315">
        <v>201</v>
      </c>
      <c r="E1315" s="1" t="s">
        <v>12</v>
      </c>
      <c r="F1315" s="1" t="s">
        <v>2725</v>
      </c>
      <c r="G1315" s="1"/>
      <c r="H1315">
        <v>62323.4</v>
      </c>
      <c r="I1315" s="1" t="s">
        <v>2726</v>
      </c>
      <c r="J1315">
        <v>1503682</v>
      </c>
      <c r="K1315" s="1" t="s">
        <v>12</v>
      </c>
      <c r="L1315" s="1" t="s">
        <v>2982</v>
      </c>
      <c r="M1315" s="1" t="s">
        <v>2983</v>
      </c>
      <c r="N1315" s="1" t="s">
        <v>2984</v>
      </c>
    </row>
    <row r="1316" spans="1:14" x14ac:dyDescent="0.25">
      <c r="A1316" s="1" t="s">
        <v>11</v>
      </c>
      <c r="B1316" s="2">
        <v>45896</v>
      </c>
      <c r="C1316" s="1" t="s">
        <v>47</v>
      </c>
      <c r="D1316">
        <v>201</v>
      </c>
      <c r="E1316" s="1" t="s">
        <v>12</v>
      </c>
      <c r="F1316" s="1" t="s">
        <v>2727</v>
      </c>
      <c r="G1316" s="1"/>
      <c r="H1316">
        <v>32.549999999999997</v>
      </c>
      <c r="I1316" s="1" t="s">
        <v>2728</v>
      </c>
      <c r="J1316">
        <v>1509045</v>
      </c>
      <c r="K1316" s="1" t="s">
        <v>12</v>
      </c>
      <c r="L1316" s="1" t="s">
        <v>2982</v>
      </c>
      <c r="M1316" s="1" t="s">
        <v>2983</v>
      </c>
      <c r="N1316" s="1" t="s">
        <v>2984</v>
      </c>
    </row>
    <row r="1317" spans="1:14" x14ac:dyDescent="0.25">
      <c r="A1317" s="1" t="s">
        <v>11</v>
      </c>
      <c r="B1317" s="2">
        <v>45897</v>
      </c>
      <c r="C1317" s="1" t="s">
        <v>47</v>
      </c>
      <c r="D1317">
        <v>201</v>
      </c>
      <c r="E1317" s="1" t="s">
        <v>12</v>
      </c>
      <c r="F1317" s="1" t="s">
        <v>2729</v>
      </c>
      <c r="G1317" s="1"/>
      <c r="H1317">
        <v>1140.8</v>
      </c>
      <c r="I1317" s="1" t="s">
        <v>2730</v>
      </c>
      <c r="J1317">
        <v>1507817</v>
      </c>
      <c r="K1317" s="1" t="s">
        <v>12</v>
      </c>
      <c r="L1317" s="1" t="s">
        <v>2982</v>
      </c>
      <c r="M1317" s="1" t="s">
        <v>2983</v>
      </c>
      <c r="N1317" s="1" t="s">
        <v>2984</v>
      </c>
    </row>
    <row r="1318" spans="1:14" x14ac:dyDescent="0.25">
      <c r="A1318" s="1" t="s">
        <v>11</v>
      </c>
      <c r="B1318" s="2">
        <v>45897</v>
      </c>
      <c r="C1318" s="1" t="s">
        <v>47</v>
      </c>
      <c r="D1318">
        <v>201</v>
      </c>
      <c r="E1318" s="1" t="s">
        <v>12</v>
      </c>
      <c r="F1318" s="1" t="s">
        <v>2731</v>
      </c>
      <c r="G1318" s="1"/>
      <c r="H1318">
        <v>440.65</v>
      </c>
      <c r="I1318" s="1" t="s">
        <v>2732</v>
      </c>
      <c r="J1318">
        <v>1507827</v>
      </c>
      <c r="K1318" s="1" t="s">
        <v>12</v>
      </c>
      <c r="L1318" s="1" t="s">
        <v>2982</v>
      </c>
      <c r="M1318" s="1" t="s">
        <v>2983</v>
      </c>
      <c r="N1318" s="1" t="s">
        <v>2984</v>
      </c>
    </row>
    <row r="1319" spans="1:14" x14ac:dyDescent="0.25">
      <c r="A1319" s="1" t="s">
        <v>11</v>
      </c>
      <c r="B1319" s="2">
        <v>45897</v>
      </c>
      <c r="C1319" s="1" t="s">
        <v>47</v>
      </c>
      <c r="D1319">
        <v>201</v>
      </c>
      <c r="E1319" s="1" t="s">
        <v>12</v>
      </c>
      <c r="F1319" s="1" t="s">
        <v>2733</v>
      </c>
      <c r="G1319" s="1"/>
      <c r="H1319">
        <v>86.85</v>
      </c>
      <c r="I1319" s="1" t="s">
        <v>2734</v>
      </c>
      <c r="J1319">
        <v>1507824</v>
      </c>
      <c r="K1319" s="1" t="s">
        <v>12</v>
      </c>
      <c r="L1319" s="1" t="s">
        <v>2982</v>
      </c>
      <c r="M1319" s="1" t="s">
        <v>2983</v>
      </c>
      <c r="N1319" s="1" t="s">
        <v>2984</v>
      </c>
    </row>
    <row r="1320" spans="1:14" x14ac:dyDescent="0.25">
      <c r="A1320" s="1" t="s">
        <v>11</v>
      </c>
      <c r="B1320" s="2">
        <v>45897</v>
      </c>
      <c r="C1320" s="1" t="s">
        <v>32</v>
      </c>
      <c r="D1320">
        <v>201</v>
      </c>
      <c r="E1320" s="1" t="s">
        <v>12</v>
      </c>
      <c r="F1320" s="1" t="s">
        <v>2735</v>
      </c>
      <c r="G1320" s="1"/>
      <c r="H1320">
        <v>2532.6799999999998</v>
      </c>
      <c r="I1320" s="1" t="s">
        <v>2736</v>
      </c>
      <c r="J1320">
        <v>1509048</v>
      </c>
      <c r="K1320" s="1" t="s">
        <v>12</v>
      </c>
      <c r="L1320" s="1" t="s">
        <v>2982</v>
      </c>
      <c r="M1320" s="1" t="s">
        <v>2983</v>
      </c>
      <c r="N1320" s="1" t="s">
        <v>2984</v>
      </c>
    </row>
    <row r="1321" spans="1:14" x14ac:dyDescent="0.25">
      <c r="A1321" s="1" t="s">
        <v>11</v>
      </c>
      <c r="B1321" s="2">
        <v>45897</v>
      </c>
      <c r="C1321" s="1" t="s">
        <v>2403</v>
      </c>
      <c r="D1321">
        <v>201</v>
      </c>
      <c r="E1321" s="1" t="s">
        <v>12</v>
      </c>
      <c r="F1321" s="1" t="s">
        <v>2737</v>
      </c>
      <c r="G1321" s="1"/>
      <c r="H1321">
        <v>2075</v>
      </c>
      <c r="I1321" s="1" t="s">
        <v>2738</v>
      </c>
      <c r="J1321">
        <v>1504987</v>
      </c>
      <c r="K1321" s="1" t="s">
        <v>12</v>
      </c>
      <c r="L1321" s="1" t="s">
        <v>2982</v>
      </c>
      <c r="M1321" s="1" t="s">
        <v>2983</v>
      </c>
      <c r="N1321" s="1" t="s">
        <v>2984</v>
      </c>
    </row>
    <row r="1322" spans="1:14" x14ac:dyDescent="0.25">
      <c r="A1322" s="1" t="s">
        <v>11</v>
      </c>
      <c r="B1322" s="2">
        <v>45897</v>
      </c>
      <c r="C1322" s="1" t="s">
        <v>158</v>
      </c>
      <c r="D1322">
        <v>201</v>
      </c>
      <c r="E1322" s="1" t="s">
        <v>12</v>
      </c>
      <c r="F1322" s="1" t="s">
        <v>2739</v>
      </c>
      <c r="G1322" s="1"/>
      <c r="H1322">
        <v>2071.79</v>
      </c>
      <c r="I1322" s="1" t="s">
        <v>2740</v>
      </c>
      <c r="J1322">
        <v>1507675</v>
      </c>
      <c r="K1322" s="1" t="s">
        <v>12</v>
      </c>
      <c r="L1322" s="1" t="s">
        <v>2982</v>
      </c>
      <c r="M1322" s="1" t="s">
        <v>2983</v>
      </c>
      <c r="N1322" s="1" t="s">
        <v>2984</v>
      </c>
    </row>
    <row r="1323" spans="1:14" x14ac:dyDescent="0.25">
      <c r="A1323" s="1" t="s">
        <v>11</v>
      </c>
      <c r="B1323" s="2">
        <v>45898</v>
      </c>
      <c r="C1323" s="1" t="s">
        <v>537</v>
      </c>
      <c r="D1323">
        <v>227</v>
      </c>
      <c r="E1323" s="1" t="s">
        <v>523</v>
      </c>
      <c r="F1323" s="1" t="s">
        <v>2741</v>
      </c>
      <c r="G1323" s="1"/>
      <c r="H1323">
        <v>67.13</v>
      </c>
      <c r="I1323" s="1" t="s">
        <v>2742</v>
      </c>
      <c r="J1323">
        <v>1481680</v>
      </c>
      <c r="K1323" s="1" t="s">
        <v>523</v>
      </c>
      <c r="L1323" s="1" t="s">
        <v>2982</v>
      </c>
      <c r="M1323" s="1" t="s">
        <v>2983</v>
      </c>
      <c r="N1323" s="1" t="s">
        <v>2984</v>
      </c>
    </row>
    <row r="1324" spans="1:14" x14ac:dyDescent="0.25">
      <c r="A1324" s="1" t="s">
        <v>11</v>
      </c>
      <c r="B1324" s="2">
        <v>45898</v>
      </c>
      <c r="C1324" s="1" t="s">
        <v>2387</v>
      </c>
      <c r="D1324">
        <v>201</v>
      </c>
      <c r="E1324" s="1" t="s">
        <v>12</v>
      </c>
      <c r="F1324" s="1" t="s">
        <v>2743</v>
      </c>
      <c r="G1324" s="1"/>
      <c r="H1324">
        <v>28046.3</v>
      </c>
      <c r="I1324" s="1" t="s">
        <v>2744</v>
      </c>
      <c r="J1324">
        <v>1503686</v>
      </c>
      <c r="K1324" s="1" t="s">
        <v>12</v>
      </c>
      <c r="L1324" s="1" t="s">
        <v>2982</v>
      </c>
      <c r="M1324" s="1" t="s">
        <v>2983</v>
      </c>
      <c r="N1324" s="1" t="s">
        <v>2984</v>
      </c>
    </row>
    <row r="1325" spans="1:14" x14ac:dyDescent="0.25">
      <c r="A1325" s="1" t="s">
        <v>11</v>
      </c>
      <c r="B1325" s="2">
        <v>45898</v>
      </c>
      <c r="C1325" s="1" t="s">
        <v>47</v>
      </c>
      <c r="D1325">
        <v>201</v>
      </c>
      <c r="E1325" s="1" t="s">
        <v>12</v>
      </c>
      <c r="F1325" s="1" t="s">
        <v>2745</v>
      </c>
      <c r="G1325" s="1"/>
      <c r="H1325">
        <v>101.57</v>
      </c>
      <c r="I1325" s="1" t="s">
        <v>2746</v>
      </c>
      <c r="J1325">
        <v>1508571</v>
      </c>
      <c r="K1325" s="1" t="s">
        <v>12</v>
      </c>
      <c r="L1325" s="1" t="s">
        <v>2982</v>
      </c>
      <c r="M1325" s="1" t="s">
        <v>2983</v>
      </c>
      <c r="N1325" s="1" t="s">
        <v>2984</v>
      </c>
    </row>
    <row r="1326" spans="1:14" x14ac:dyDescent="0.25">
      <c r="A1326" s="1" t="s">
        <v>11</v>
      </c>
      <c r="B1326" s="2">
        <v>45898</v>
      </c>
      <c r="C1326" s="1" t="s">
        <v>47</v>
      </c>
      <c r="D1326">
        <v>201</v>
      </c>
      <c r="E1326" s="1" t="s">
        <v>12</v>
      </c>
      <c r="F1326" s="1" t="s">
        <v>2747</v>
      </c>
      <c r="G1326" s="1"/>
      <c r="H1326">
        <v>1237.6099999999999</v>
      </c>
      <c r="I1326" s="1" t="s">
        <v>2748</v>
      </c>
      <c r="J1326">
        <v>1508466</v>
      </c>
      <c r="K1326" s="1" t="s">
        <v>12</v>
      </c>
      <c r="L1326" s="1" t="s">
        <v>2982</v>
      </c>
      <c r="M1326" s="1" t="s">
        <v>2983</v>
      </c>
      <c r="N1326" s="1" t="s">
        <v>2984</v>
      </c>
    </row>
    <row r="1327" spans="1:14" x14ac:dyDescent="0.25">
      <c r="A1327" s="1" t="s">
        <v>11</v>
      </c>
      <c r="B1327" s="2">
        <v>45898</v>
      </c>
      <c r="C1327" s="1" t="s">
        <v>47</v>
      </c>
      <c r="D1327">
        <v>201</v>
      </c>
      <c r="E1327" s="1" t="s">
        <v>12</v>
      </c>
      <c r="F1327" s="1" t="s">
        <v>2749</v>
      </c>
      <c r="G1327" s="1"/>
      <c r="H1327">
        <v>2617.19</v>
      </c>
      <c r="I1327" s="1" t="s">
        <v>2750</v>
      </c>
      <c r="J1327">
        <v>1508585</v>
      </c>
      <c r="K1327" s="1" t="s">
        <v>12</v>
      </c>
      <c r="L1327" s="1" t="s">
        <v>2982</v>
      </c>
      <c r="M1327" s="1" t="s">
        <v>2983</v>
      </c>
      <c r="N1327" s="1" t="s">
        <v>2984</v>
      </c>
    </row>
    <row r="1328" spans="1:14" x14ac:dyDescent="0.25">
      <c r="A1328" s="1" t="s">
        <v>11</v>
      </c>
      <c r="B1328" s="2">
        <v>45898</v>
      </c>
      <c r="C1328" s="1" t="s">
        <v>47</v>
      </c>
      <c r="D1328">
        <v>201</v>
      </c>
      <c r="E1328" s="1" t="s">
        <v>12</v>
      </c>
      <c r="F1328" s="1" t="s">
        <v>2751</v>
      </c>
      <c r="G1328" s="1"/>
      <c r="H1328">
        <v>3221.36</v>
      </c>
      <c r="I1328" s="1" t="s">
        <v>2752</v>
      </c>
      <c r="J1328">
        <v>1508548</v>
      </c>
      <c r="K1328" s="1" t="s">
        <v>12</v>
      </c>
      <c r="L1328" s="1" t="s">
        <v>2982</v>
      </c>
      <c r="M1328" s="1" t="s">
        <v>2983</v>
      </c>
      <c r="N1328" s="1" t="s">
        <v>2984</v>
      </c>
    </row>
    <row r="1329" spans="1:14" x14ac:dyDescent="0.25">
      <c r="A1329" s="1" t="s">
        <v>11</v>
      </c>
      <c r="B1329" s="2">
        <v>45898</v>
      </c>
      <c r="C1329" s="1" t="s">
        <v>47</v>
      </c>
      <c r="D1329">
        <v>201</v>
      </c>
      <c r="E1329" s="1" t="s">
        <v>12</v>
      </c>
      <c r="F1329" s="1" t="s">
        <v>2753</v>
      </c>
      <c r="G1329" s="1"/>
      <c r="H1329">
        <v>508.29</v>
      </c>
      <c r="I1329" s="1" t="s">
        <v>2754</v>
      </c>
      <c r="J1329">
        <v>1508554</v>
      </c>
      <c r="K1329" s="1" t="s">
        <v>12</v>
      </c>
      <c r="L1329" s="1" t="s">
        <v>2982</v>
      </c>
      <c r="M1329" s="1" t="s">
        <v>2983</v>
      </c>
      <c r="N1329" s="1" t="s">
        <v>2984</v>
      </c>
    </row>
    <row r="1330" spans="1:14" x14ac:dyDescent="0.25">
      <c r="A1330" s="1" t="s">
        <v>11</v>
      </c>
      <c r="B1330" s="2">
        <v>45898</v>
      </c>
      <c r="C1330" s="1" t="s">
        <v>47</v>
      </c>
      <c r="D1330">
        <v>201</v>
      </c>
      <c r="E1330" s="1" t="s">
        <v>12</v>
      </c>
      <c r="F1330" s="1" t="s">
        <v>2755</v>
      </c>
      <c r="G1330" s="1"/>
      <c r="H1330">
        <v>314.55</v>
      </c>
      <c r="I1330" s="1" t="s">
        <v>2756</v>
      </c>
      <c r="J1330">
        <v>1508576</v>
      </c>
      <c r="K1330" s="1" t="s">
        <v>12</v>
      </c>
      <c r="L1330" s="1" t="s">
        <v>2982</v>
      </c>
      <c r="M1330" s="1" t="s">
        <v>2983</v>
      </c>
      <c r="N1330" s="1" t="s">
        <v>2984</v>
      </c>
    </row>
    <row r="1331" spans="1:14" x14ac:dyDescent="0.25">
      <c r="A1331" s="1" t="s">
        <v>11</v>
      </c>
      <c r="B1331" s="2">
        <v>45898</v>
      </c>
      <c r="C1331" s="1" t="s">
        <v>47</v>
      </c>
      <c r="D1331">
        <v>201</v>
      </c>
      <c r="E1331" s="1" t="s">
        <v>12</v>
      </c>
      <c r="F1331" s="1" t="s">
        <v>2757</v>
      </c>
      <c r="G1331" s="1"/>
      <c r="H1331">
        <v>391</v>
      </c>
      <c r="I1331" s="1" t="s">
        <v>2758</v>
      </c>
      <c r="J1331">
        <v>1508534</v>
      </c>
      <c r="K1331" s="1" t="s">
        <v>12</v>
      </c>
      <c r="L1331" s="1" t="s">
        <v>2982</v>
      </c>
      <c r="M1331" s="1" t="s">
        <v>2983</v>
      </c>
      <c r="N1331" s="1" t="s">
        <v>2984</v>
      </c>
    </row>
    <row r="1332" spans="1:14" x14ac:dyDescent="0.25">
      <c r="A1332" s="1" t="s">
        <v>11</v>
      </c>
      <c r="B1332" s="2">
        <v>45898</v>
      </c>
      <c r="C1332" s="1" t="s">
        <v>47</v>
      </c>
      <c r="D1332">
        <v>201</v>
      </c>
      <c r="E1332" s="1" t="s">
        <v>12</v>
      </c>
      <c r="F1332" s="1" t="s">
        <v>2759</v>
      </c>
      <c r="G1332" s="1"/>
      <c r="H1332">
        <v>6287.82</v>
      </c>
      <c r="I1332" s="1" t="s">
        <v>2760</v>
      </c>
      <c r="J1332">
        <v>1508475</v>
      </c>
      <c r="K1332" s="1" t="s">
        <v>12</v>
      </c>
      <c r="L1332" s="1" t="s">
        <v>2982</v>
      </c>
      <c r="M1332" s="1" t="s">
        <v>2983</v>
      </c>
      <c r="N1332" s="1" t="s">
        <v>2984</v>
      </c>
    </row>
    <row r="1333" spans="1:14" x14ac:dyDescent="0.25">
      <c r="A1333" s="1" t="s">
        <v>11</v>
      </c>
      <c r="B1333" s="2">
        <v>45898</v>
      </c>
      <c r="C1333" s="1" t="s">
        <v>47</v>
      </c>
      <c r="D1333">
        <v>201</v>
      </c>
      <c r="E1333" s="1" t="s">
        <v>12</v>
      </c>
      <c r="F1333" s="1" t="s">
        <v>2761</v>
      </c>
      <c r="G1333" s="1"/>
      <c r="H1333">
        <v>540.54</v>
      </c>
      <c r="I1333" s="1" t="s">
        <v>2762</v>
      </c>
      <c r="J1333">
        <v>1508561</v>
      </c>
      <c r="K1333" s="1" t="s">
        <v>12</v>
      </c>
      <c r="L1333" s="1" t="s">
        <v>2982</v>
      </c>
      <c r="M1333" s="1" t="s">
        <v>2983</v>
      </c>
      <c r="N1333" s="1" t="s">
        <v>2984</v>
      </c>
    </row>
    <row r="1334" spans="1:14" x14ac:dyDescent="0.25">
      <c r="A1334" s="1" t="s">
        <v>11</v>
      </c>
      <c r="B1334" s="2">
        <v>45898</v>
      </c>
      <c r="C1334" s="1" t="s">
        <v>47</v>
      </c>
      <c r="D1334">
        <v>201</v>
      </c>
      <c r="E1334" s="1" t="s">
        <v>12</v>
      </c>
      <c r="F1334" s="1" t="s">
        <v>2763</v>
      </c>
      <c r="G1334" s="1"/>
      <c r="H1334">
        <v>9383.9500000000007</v>
      </c>
      <c r="I1334" s="1" t="s">
        <v>2764</v>
      </c>
      <c r="J1334">
        <v>1508494</v>
      </c>
      <c r="K1334" s="1" t="s">
        <v>12</v>
      </c>
      <c r="L1334" s="1" t="s">
        <v>2982</v>
      </c>
      <c r="M1334" s="1" t="s">
        <v>2983</v>
      </c>
      <c r="N1334" s="1" t="s">
        <v>2984</v>
      </c>
    </row>
    <row r="1335" spans="1:14" x14ac:dyDescent="0.25">
      <c r="A1335" s="1" t="s">
        <v>11</v>
      </c>
      <c r="B1335" s="2">
        <v>45898</v>
      </c>
      <c r="C1335" s="1" t="s">
        <v>47</v>
      </c>
      <c r="D1335">
        <v>201</v>
      </c>
      <c r="E1335" s="1" t="s">
        <v>12</v>
      </c>
      <c r="F1335" s="1" t="s">
        <v>2765</v>
      </c>
      <c r="G1335" s="1"/>
      <c r="H1335">
        <v>149.94999999999999</v>
      </c>
      <c r="I1335" s="1" t="s">
        <v>2766</v>
      </c>
      <c r="J1335">
        <v>1508484</v>
      </c>
      <c r="K1335" s="1" t="s">
        <v>12</v>
      </c>
      <c r="L1335" s="1" t="s">
        <v>2982</v>
      </c>
      <c r="M1335" s="1" t="s">
        <v>2983</v>
      </c>
      <c r="N1335" s="1" t="s">
        <v>2984</v>
      </c>
    </row>
    <row r="1336" spans="1:14" x14ac:dyDescent="0.25">
      <c r="A1336" s="1" t="s">
        <v>11</v>
      </c>
      <c r="B1336" s="2">
        <v>45898</v>
      </c>
      <c r="C1336" s="1" t="s">
        <v>32</v>
      </c>
      <c r="D1336">
        <v>201</v>
      </c>
      <c r="E1336" s="1" t="s">
        <v>12</v>
      </c>
      <c r="F1336" s="1" t="s">
        <v>2767</v>
      </c>
      <c r="G1336" s="1"/>
      <c r="H1336">
        <v>1453.97</v>
      </c>
      <c r="I1336" s="1" t="s">
        <v>2768</v>
      </c>
      <c r="J1336">
        <v>1501975</v>
      </c>
      <c r="K1336" s="1" t="s">
        <v>12</v>
      </c>
      <c r="L1336" s="1" t="s">
        <v>2982</v>
      </c>
      <c r="M1336" s="1" t="s">
        <v>2983</v>
      </c>
      <c r="N1336" s="1" t="s">
        <v>2984</v>
      </c>
    </row>
    <row r="1337" spans="1:14" x14ac:dyDescent="0.25">
      <c r="A1337" s="1" t="s">
        <v>11</v>
      </c>
      <c r="B1337" s="2">
        <v>45898</v>
      </c>
      <c r="C1337" s="1" t="s">
        <v>158</v>
      </c>
      <c r="D1337">
        <v>201</v>
      </c>
      <c r="E1337" s="1" t="s">
        <v>12</v>
      </c>
      <c r="F1337" s="1" t="s">
        <v>2769</v>
      </c>
      <c r="G1337" s="1"/>
      <c r="H1337">
        <v>545.94000000000005</v>
      </c>
      <c r="I1337" s="1" t="s">
        <v>2770</v>
      </c>
      <c r="J1337">
        <v>1502172</v>
      </c>
      <c r="K1337" s="1" t="s">
        <v>12</v>
      </c>
      <c r="L1337" s="1" t="s">
        <v>2982</v>
      </c>
      <c r="M1337" s="1" t="s">
        <v>2983</v>
      </c>
      <c r="N1337" s="1" t="s">
        <v>2984</v>
      </c>
    </row>
    <row r="1338" spans="1:14" x14ac:dyDescent="0.25">
      <c r="A1338" s="1" t="s">
        <v>11</v>
      </c>
      <c r="B1338" s="2">
        <v>45898</v>
      </c>
      <c r="C1338" s="1" t="s">
        <v>158</v>
      </c>
      <c r="D1338">
        <v>201</v>
      </c>
      <c r="E1338" s="1" t="s">
        <v>12</v>
      </c>
      <c r="F1338" s="1" t="s">
        <v>2771</v>
      </c>
      <c r="G1338" s="1"/>
      <c r="H1338">
        <v>32070.12</v>
      </c>
      <c r="I1338" s="1" t="s">
        <v>2772</v>
      </c>
      <c r="J1338">
        <v>1502168</v>
      </c>
      <c r="K1338" s="1" t="s">
        <v>12</v>
      </c>
      <c r="L1338" s="1" t="s">
        <v>2982</v>
      </c>
      <c r="M1338" s="1" t="s">
        <v>2983</v>
      </c>
      <c r="N1338" s="1" t="s">
        <v>2984</v>
      </c>
    </row>
    <row r="1339" spans="1:14" x14ac:dyDescent="0.25">
      <c r="A1339" s="1" t="s">
        <v>11</v>
      </c>
      <c r="B1339" s="2">
        <v>45899</v>
      </c>
      <c r="C1339" s="1" t="s">
        <v>537</v>
      </c>
      <c r="D1339">
        <v>227</v>
      </c>
      <c r="E1339" s="1" t="s">
        <v>523</v>
      </c>
      <c r="F1339" s="1" t="s">
        <v>2773</v>
      </c>
      <c r="G1339" s="1"/>
      <c r="H1339">
        <v>78.09</v>
      </c>
      <c r="I1339" s="1" t="s">
        <v>2774</v>
      </c>
      <c r="J1339">
        <v>1489191</v>
      </c>
      <c r="K1339" s="1" t="s">
        <v>523</v>
      </c>
      <c r="L1339" s="1" t="s">
        <v>2982</v>
      </c>
      <c r="M1339" s="1" t="s">
        <v>2983</v>
      </c>
      <c r="N1339" s="1" t="s">
        <v>2984</v>
      </c>
    </row>
    <row r="1340" spans="1:14" x14ac:dyDescent="0.25">
      <c r="A1340" s="1" t="s">
        <v>11</v>
      </c>
      <c r="B1340" s="2">
        <v>45899</v>
      </c>
      <c r="C1340" s="1" t="s">
        <v>537</v>
      </c>
      <c r="D1340">
        <v>227</v>
      </c>
      <c r="E1340" s="1" t="s">
        <v>523</v>
      </c>
      <c r="F1340" s="1" t="s">
        <v>2775</v>
      </c>
      <c r="G1340" s="1"/>
      <c r="H1340">
        <v>781.63</v>
      </c>
      <c r="I1340" s="1" t="s">
        <v>2776</v>
      </c>
      <c r="J1340">
        <v>1489183</v>
      </c>
      <c r="K1340" s="1" t="s">
        <v>523</v>
      </c>
      <c r="L1340" s="1" t="s">
        <v>2982</v>
      </c>
      <c r="M1340" s="1" t="s">
        <v>2983</v>
      </c>
      <c r="N1340" s="1" t="s">
        <v>2984</v>
      </c>
    </row>
    <row r="1341" spans="1:14" x14ac:dyDescent="0.25">
      <c r="A1341" s="1" t="s">
        <v>11</v>
      </c>
      <c r="B1341" s="2">
        <v>45899</v>
      </c>
      <c r="C1341" s="1" t="s">
        <v>537</v>
      </c>
      <c r="D1341">
        <v>227</v>
      </c>
      <c r="E1341" s="1" t="s">
        <v>523</v>
      </c>
      <c r="F1341" s="1" t="s">
        <v>2777</v>
      </c>
      <c r="G1341" s="1"/>
      <c r="H1341">
        <v>326.58</v>
      </c>
      <c r="I1341" s="1" t="s">
        <v>2778</v>
      </c>
      <c r="J1341">
        <v>1489199</v>
      </c>
      <c r="K1341" s="1" t="s">
        <v>523</v>
      </c>
      <c r="L1341" s="1" t="s">
        <v>2982</v>
      </c>
      <c r="M1341" s="1" t="s">
        <v>2983</v>
      </c>
      <c r="N1341" s="1" t="s">
        <v>2984</v>
      </c>
    </row>
    <row r="1342" spans="1:14" x14ac:dyDescent="0.25">
      <c r="A1342" s="1" t="s">
        <v>11</v>
      </c>
      <c r="B1342" s="2">
        <v>45899</v>
      </c>
      <c r="C1342" s="1" t="s">
        <v>537</v>
      </c>
      <c r="D1342">
        <v>227</v>
      </c>
      <c r="E1342" s="1" t="s">
        <v>523</v>
      </c>
      <c r="F1342" s="1" t="s">
        <v>2779</v>
      </c>
      <c r="G1342" s="1"/>
      <c r="H1342">
        <v>155.05000000000001</v>
      </c>
      <c r="I1342" s="1" t="s">
        <v>2780</v>
      </c>
      <c r="J1342">
        <v>1489159</v>
      </c>
      <c r="K1342" s="1" t="s">
        <v>523</v>
      </c>
      <c r="L1342" s="1" t="s">
        <v>2982</v>
      </c>
      <c r="M1342" s="1" t="s">
        <v>2983</v>
      </c>
      <c r="N1342" s="1" t="s">
        <v>2984</v>
      </c>
    </row>
    <row r="1343" spans="1:14" x14ac:dyDescent="0.25">
      <c r="A1343" s="1" t="s">
        <v>11</v>
      </c>
      <c r="B1343" s="2">
        <v>45899</v>
      </c>
      <c r="C1343" s="1" t="s">
        <v>537</v>
      </c>
      <c r="D1343">
        <v>227</v>
      </c>
      <c r="E1343" s="1" t="s">
        <v>523</v>
      </c>
      <c r="F1343" s="1" t="s">
        <v>2781</v>
      </c>
      <c r="G1343" s="1"/>
      <c r="H1343">
        <v>45.41</v>
      </c>
      <c r="I1343" s="1" t="s">
        <v>2782</v>
      </c>
      <c r="J1343">
        <v>1489151</v>
      </c>
      <c r="K1343" s="1" t="s">
        <v>523</v>
      </c>
      <c r="L1343" s="1" t="s">
        <v>2982</v>
      </c>
      <c r="M1343" s="1" t="s">
        <v>2983</v>
      </c>
      <c r="N1343" s="1" t="s">
        <v>2984</v>
      </c>
    </row>
    <row r="1344" spans="1:14" x14ac:dyDescent="0.25">
      <c r="A1344" s="1" t="s">
        <v>11</v>
      </c>
      <c r="B1344" s="2">
        <v>45899</v>
      </c>
      <c r="C1344" s="1" t="s">
        <v>537</v>
      </c>
      <c r="D1344">
        <v>227</v>
      </c>
      <c r="E1344" s="1" t="s">
        <v>523</v>
      </c>
      <c r="F1344" s="1" t="s">
        <v>2783</v>
      </c>
      <c r="G1344" s="1"/>
      <c r="H1344">
        <v>33.799999999999997</v>
      </c>
      <c r="I1344" s="1" t="s">
        <v>2784</v>
      </c>
      <c r="J1344">
        <v>1489033</v>
      </c>
      <c r="K1344" s="1" t="s">
        <v>523</v>
      </c>
      <c r="L1344" s="1" t="s">
        <v>2982</v>
      </c>
      <c r="M1344" s="1" t="s">
        <v>2983</v>
      </c>
      <c r="N1344" s="1" t="s">
        <v>2984</v>
      </c>
    </row>
    <row r="1345" spans="1:14" x14ac:dyDescent="0.25">
      <c r="A1345" s="1" t="s">
        <v>11</v>
      </c>
      <c r="B1345" s="2">
        <v>45899</v>
      </c>
      <c r="C1345" s="1" t="s">
        <v>537</v>
      </c>
      <c r="D1345">
        <v>227</v>
      </c>
      <c r="E1345" s="1" t="s">
        <v>523</v>
      </c>
      <c r="F1345" s="1" t="s">
        <v>2785</v>
      </c>
      <c r="G1345" s="1"/>
      <c r="H1345">
        <v>586.72</v>
      </c>
      <c r="I1345" s="1" t="s">
        <v>2786</v>
      </c>
      <c r="J1345">
        <v>1488979</v>
      </c>
      <c r="K1345" s="1" t="s">
        <v>523</v>
      </c>
      <c r="L1345" s="1" t="s">
        <v>2982</v>
      </c>
      <c r="M1345" s="1" t="s">
        <v>2983</v>
      </c>
      <c r="N1345" s="1" t="s">
        <v>2984</v>
      </c>
    </row>
    <row r="1346" spans="1:14" x14ac:dyDescent="0.25">
      <c r="A1346" s="1" t="s">
        <v>11</v>
      </c>
      <c r="B1346" s="2">
        <v>45899</v>
      </c>
      <c r="C1346" s="1" t="s">
        <v>537</v>
      </c>
      <c r="D1346">
        <v>227</v>
      </c>
      <c r="E1346" s="1" t="s">
        <v>523</v>
      </c>
      <c r="F1346" s="1" t="s">
        <v>2787</v>
      </c>
      <c r="G1346" s="1"/>
      <c r="H1346">
        <v>117.05</v>
      </c>
      <c r="I1346" s="1" t="s">
        <v>2788</v>
      </c>
      <c r="J1346">
        <v>1489025</v>
      </c>
      <c r="K1346" s="1" t="s">
        <v>523</v>
      </c>
      <c r="L1346" s="1" t="s">
        <v>2982</v>
      </c>
      <c r="M1346" s="1" t="s">
        <v>2983</v>
      </c>
      <c r="N1346" s="1" t="s">
        <v>2984</v>
      </c>
    </row>
    <row r="1347" spans="1:14" x14ac:dyDescent="0.25">
      <c r="A1347" s="1" t="s">
        <v>11</v>
      </c>
      <c r="B1347" s="2">
        <v>45899</v>
      </c>
      <c r="C1347" s="1" t="s">
        <v>537</v>
      </c>
      <c r="D1347">
        <v>227</v>
      </c>
      <c r="E1347" s="1" t="s">
        <v>523</v>
      </c>
      <c r="F1347" s="1" t="s">
        <v>2789</v>
      </c>
      <c r="G1347" s="1"/>
      <c r="H1347">
        <v>45.05</v>
      </c>
      <c r="I1347" s="1" t="s">
        <v>2790</v>
      </c>
      <c r="J1347">
        <v>1489016</v>
      </c>
      <c r="K1347" s="1" t="s">
        <v>523</v>
      </c>
      <c r="L1347" s="1" t="s">
        <v>2982</v>
      </c>
      <c r="M1347" s="1" t="s">
        <v>2983</v>
      </c>
      <c r="N1347" s="1" t="s">
        <v>2984</v>
      </c>
    </row>
    <row r="1348" spans="1:14" x14ac:dyDescent="0.25">
      <c r="A1348" s="1" t="s">
        <v>11</v>
      </c>
      <c r="B1348" s="2">
        <v>45899</v>
      </c>
      <c r="C1348" s="1" t="s">
        <v>537</v>
      </c>
      <c r="D1348">
        <v>227</v>
      </c>
      <c r="E1348" s="1" t="s">
        <v>523</v>
      </c>
      <c r="F1348" s="1" t="s">
        <v>2791</v>
      </c>
      <c r="G1348" s="1"/>
      <c r="H1348">
        <v>39.270000000000003</v>
      </c>
      <c r="I1348" s="1" t="s">
        <v>2792</v>
      </c>
      <c r="J1348">
        <v>1489006</v>
      </c>
      <c r="K1348" s="1" t="s">
        <v>523</v>
      </c>
      <c r="L1348" s="1" t="s">
        <v>2982</v>
      </c>
      <c r="M1348" s="1" t="s">
        <v>2983</v>
      </c>
      <c r="N1348" s="1" t="s">
        <v>2984</v>
      </c>
    </row>
    <row r="1349" spans="1:14" x14ac:dyDescent="0.25">
      <c r="A1349" s="1" t="s">
        <v>11</v>
      </c>
      <c r="B1349" s="2">
        <v>45899</v>
      </c>
      <c r="C1349" s="1" t="s">
        <v>537</v>
      </c>
      <c r="D1349">
        <v>227</v>
      </c>
      <c r="E1349" s="1" t="s">
        <v>523</v>
      </c>
      <c r="F1349" s="1" t="s">
        <v>2793</v>
      </c>
      <c r="G1349" s="1"/>
      <c r="H1349">
        <v>542.23</v>
      </c>
      <c r="I1349" s="1" t="s">
        <v>2794</v>
      </c>
      <c r="J1349">
        <v>1488998</v>
      </c>
      <c r="K1349" s="1" t="s">
        <v>523</v>
      </c>
      <c r="L1349" s="1" t="s">
        <v>2982</v>
      </c>
      <c r="M1349" s="1" t="s">
        <v>2983</v>
      </c>
      <c r="N1349" s="1" t="s">
        <v>2984</v>
      </c>
    </row>
    <row r="1350" spans="1:14" x14ac:dyDescent="0.25">
      <c r="A1350" s="1" t="s">
        <v>11</v>
      </c>
      <c r="B1350" s="2">
        <v>45899</v>
      </c>
      <c r="C1350" s="1" t="s">
        <v>537</v>
      </c>
      <c r="D1350">
        <v>227</v>
      </c>
      <c r="E1350" s="1" t="s">
        <v>523</v>
      </c>
      <c r="F1350" s="1" t="s">
        <v>2795</v>
      </c>
      <c r="G1350" s="1"/>
      <c r="H1350">
        <v>111.1</v>
      </c>
      <c r="I1350" s="1" t="s">
        <v>2796</v>
      </c>
      <c r="J1350">
        <v>1488990</v>
      </c>
      <c r="K1350" s="1" t="s">
        <v>523</v>
      </c>
      <c r="L1350" s="1" t="s">
        <v>2982</v>
      </c>
      <c r="M1350" s="1" t="s">
        <v>2983</v>
      </c>
      <c r="N1350" s="1" t="s">
        <v>2984</v>
      </c>
    </row>
    <row r="1351" spans="1:14" x14ac:dyDescent="0.25">
      <c r="A1351" s="1" t="s">
        <v>11</v>
      </c>
      <c r="B1351" s="2">
        <v>45899</v>
      </c>
      <c r="C1351" s="1" t="s">
        <v>537</v>
      </c>
      <c r="D1351">
        <v>227</v>
      </c>
      <c r="E1351" s="1" t="s">
        <v>523</v>
      </c>
      <c r="F1351" s="1" t="s">
        <v>2797</v>
      </c>
      <c r="G1351" s="1"/>
      <c r="H1351">
        <v>639.44000000000005</v>
      </c>
      <c r="I1351" s="1" t="s">
        <v>2798</v>
      </c>
      <c r="J1351">
        <v>1489074</v>
      </c>
      <c r="K1351" s="1" t="s">
        <v>523</v>
      </c>
      <c r="L1351" s="1" t="s">
        <v>2982</v>
      </c>
      <c r="M1351" s="1" t="s">
        <v>2983</v>
      </c>
      <c r="N1351" s="1" t="s">
        <v>2984</v>
      </c>
    </row>
    <row r="1352" spans="1:14" x14ac:dyDescent="0.25">
      <c r="A1352" s="1" t="s">
        <v>11</v>
      </c>
      <c r="B1352" s="2">
        <v>45899</v>
      </c>
      <c r="C1352" s="1" t="s">
        <v>537</v>
      </c>
      <c r="D1352">
        <v>227</v>
      </c>
      <c r="E1352" s="1" t="s">
        <v>523</v>
      </c>
      <c r="F1352" s="1" t="s">
        <v>2799</v>
      </c>
      <c r="G1352" s="1"/>
      <c r="H1352">
        <v>50.97</v>
      </c>
      <c r="I1352" s="1" t="s">
        <v>2800</v>
      </c>
      <c r="J1352">
        <v>1489066</v>
      </c>
      <c r="K1352" s="1" t="s">
        <v>523</v>
      </c>
      <c r="L1352" s="1" t="s">
        <v>2982</v>
      </c>
      <c r="M1352" s="1" t="s">
        <v>2983</v>
      </c>
      <c r="N1352" s="1" t="s">
        <v>2984</v>
      </c>
    </row>
    <row r="1353" spans="1:14" x14ac:dyDescent="0.25">
      <c r="A1353" s="1" t="s">
        <v>11</v>
      </c>
      <c r="B1353" s="2">
        <v>45899</v>
      </c>
      <c r="C1353" s="1" t="s">
        <v>537</v>
      </c>
      <c r="D1353">
        <v>227</v>
      </c>
      <c r="E1353" s="1" t="s">
        <v>523</v>
      </c>
      <c r="F1353" s="1" t="s">
        <v>2801</v>
      </c>
      <c r="G1353" s="1"/>
      <c r="H1353">
        <v>286.94</v>
      </c>
      <c r="I1353" s="1" t="s">
        <v>2802</v>
      </c>
      <c r="J1353">
        <v>1489057</v>
      </c>
      <c r="K1353" s="1" t="s">
        <v>523</v>
      </c>
      <c r="L1353" s="1" t="s">
        <v>2982</v>
      </c>
      <c r="M1353" s="1" t="s">
        <v>2983</v>
      </c>
      <c r="N1353" s="1" t="s">
        <v>2984</v>
      </c>
    </row>
    <row r="1354" spans="1:14" x14ac:dyDescent="0.25">
      <c r="A1354" s="1" t="s">
        <v>11</v>
      </c>
      <c r="B1354" s="2">
        <v>45899</v>
      </c>
      <c r="C1354" s="1" t="s">
        <v>537</v>
      </c>
      <c r="D1354">
        <v>227</v>
      </c>
      <c r="E1354" s="1" t="s">
        <v>523</v>
      </c>
      <c r="F1354" s="1" t="s">
        <v>2803</v>
      </c>
      <c r="G1354" s="1"/>
      <c r="H1354">
        <v>239.94</v>
      </c>
      <c r="I1354" s="1" t="s">
        <v>2804</v>
      </c>
      <c r="J1354">
        <v>1489042</v>
      </c>
      <c r="K1354" s="1" t="s">
        <v>523</v>
      </c>
      <c r="L1354" s="1" t="s">
        <v>2982</v>
      </c>
      <c r="M1354" s="1" t="s">
        <v>2983</v>
      </c>
      <c r="N1354" s="1" t="s">
        <v>2984</v>
      </c>
    </row>
    <row r="1355" spans="1:14" x14ac:dyDescent="0.25">
      <c r="A1355" s="1" t="s">
        <v>11</v>
      </c>
      <c r="B1355" s="2">
        <v>45899</v>
      </c>
      <c r="C1355" s="1" t="s">
        <v>537</v>
      </c>
      <c r="D1355">
        <v>227</v>
      </c>
      <c r="E1355" s="1" t="s">
        <v>523</v>
      </c>
      <c r="F1355" s="1" t="s">
        <v>2805</v>
      </c>
      <c r="G1355" s="1"/>
      <c r="H1355">
        <v>135.38999999999999</v>
      </c>
      <c r="I1355" s="1" t="s">
        <v>2806</v>
      </c>
      <c r="J1355">
        <v>1496130</v>
      </c>
      <c r="K1355" s="1" t="s">
        <v>523</v>
      </c>
      <c r="L1355" s="1" t="s">
        <v>2982</v>
      </c>
      <c r="M1355" s="1" t="s">
        <v>2983</v>
      </c>
      <c r="N1355" s="1" t="s">
        <v>2984</v>
      </c>
    </row>
    <row r="1356" spans="1:14" x14ac:dyDescent="0.25">
      <c r="A1356" s="1" t="s">
        <v>11</v>
      </c>
      <c r="B1356" s="2">
        <v>45899</v>
      </c>
      <c r="C1356" s="1" t="s">
        <v>537</v>
      </c>
      <c r="D1356">
        <v>227</v>
      </c>
      <c r="E1356" s="1" t="s">
        <v>523</v>
      </c>
      <c r="F1356" s="1" t="s">
        <v>2807</v>
      </c>
      <c r="G1356" s="1"/>
      <c r="H1356">
        <v>143.56</v>
      </c>
      <c r="I1356" s="1" t="s">
        <v>2808</v>
      </c>
      <c r="J1356">
        <v>1496108</v>
      </c>
      <c r="K1356" s="1" t="s">
        <v>523</v>
      </c>
      <c r="L1356" s="1" t="s">
        <v>2982</v>
      </c>
      <c r="M1356" s="1" t="s">
        <v>2983</v>
      </c>
      <c r="N1356" s="1" t="s">
        <v>2984</v>
      </c>
    </row>
    <row r="1357" spans="1:14" x14ac:dyDescent="0.25">
      <c r="A1357" s="1" t="s">
        <v>11</v>
      </c>
      <c r="B1357" s="2">
        <v>45899</v>
      </c>
      <c r="C1357" s="1" t="s">
        <v>537</v>
      </c>
      <c r="D1357">
        <v>227</v>
      </c>
      <c r="E1357" s="1" t="s">
        <v>523</v>
      </c>
      <c r="F1357" s="1" t="s">
        <v>2809</v>
      </c>
      <c r="G1357" s="1"/>
      <c r="H1357">
        <v>134.49</v>
      </c>
      <c r="I1357" s="1" t="s">
        <v>2810</v>
      </c>
      <c r="J1357">
        <v>1496141</v>
      </c>
      <c r="K1357" s="1" t="s">
        <v>523</v>
      </c>
      <c r="L1357" s="1" t="s">
        <v>2982</v>
      </c>
      <c r="M1357" s="1" t="s">
        <v>2983</v>
      </c>
      <c r="N1357" s="1" t="s">
        <v>2984</v>
      </c>
    </row>
    <row r="1358" spans="1:14" x14ac:dyDescent="0.25">
      <c r="A1358" s="1" t="s">
        <v>11</v>
      </c>
      <c r="B1358" s="2">
        <v>45899</v>
      </c>
      <c r="C1358" s="1" t="s">
        <v>537</v>
      </c>
      <c r="D1358">
        <v>227</v>
      </c>
      <c r="E1358" s="1" t="s">
        <v>523</v>
      </c>
      <c r="F1358" s="1" t="s">
        <v>2811</v>
      </c>
      <c r="G1358" s="1"/>
      <c r="H1358">
        <v>151.80000000000001</v>
      </c>
      <c r="I1358" s="1" t="s">
        <v>2812</v>
      </c>
      <c r="J1358">
        <v>1496092</v>
      </c>
      <c r="K1358" s="1" t="s">
        <v>523</v>
      </c>
      <c r="L1358" s="1" t="s">
        <v>2982</v>
      </c>
      <c r="M1358" s="1" t="s">
        <v>2983</v>
      </c>
      <c r="N1358" s="1" t="s">
        <v>2984</v>
      </c>
    </row>
    <row r="1359" spans="1:14" x14ac:dyDescent="0.25">
      <c r="A1359" s="1" t="s">
        <v>11</v>
      </c>
      <c r="B1359" s="2">
        <v>45899</v>
      </c>
      <c r="C1359" s="1" t="s">
        <v>537</v>
      </c>
      <c r="D1359">
        <v>227</v>
      </c>
      <c r="E1359" s="1" t="s">
        <v>523</v>
      </c>
      <c r="F1359" s="1" t="s">
        <v>2813</v>
      </c>
      <c r="G1359" s="1"/>
      <c r="H1359">
        <v>143.06</v>
      </c>
      <c r="I1359" s="1" t="s">
        <v>2814</v>
      </c>
      <c r="J1359">
        <v>1496116</v>
      </c>
      <c r="K1359" s="1" t="s">
        <v>523</v>
      </c>
      <c r="L1359" s="1" t="s">
        <v>2982</v>
      </c>
      <c r="M1359" s="1" t="s">
        <v>2983</v>
      </c>
      <c r="N1359" s="1" t="s">
        <v>2984</v>
      </c>
    </row>
    <row r="1360" spans="1:14" x14ac:dyDescent="0.25">
      <c r="A1360" s="1" t="s">
        <v>11</v>
      </c>
      <c r="B1360" s="2">
        <v>45899</v>
      </c>
      <c r="C1360" s="1" t="s">
        <v>537</v>
      </c>
      <c r="D1360">
        <v>227</v>
      </c>
      <c r="E1360" s="1" t="s">
        <v>523</v>
      </c>
      <c r="F1360" s="1" t="s">
        <v>2815</v>
      </c>
      <c r="G1360" s="1"/>
      <c r="H1360">
        <v>304.48</v>
      </c>
      <c r="I1360" s="1" t="s">
        <v>2816</v>
      </c>
      <c r="J1360">
        <v>1496464</v>
      </c>
      <c r="K1360" s="1" t="s">
        <v>523</v>
      </c>
      <c r="L1360" s="1" t="s">
        <v>2982</v>
      </c>
      <c r="M1360" s="1" t="s">
        <v>2983</v>
      </c>
      <c r="N1360" s="1" t="s">
        <v>2984</v>
      </c>
    </row>
    <row r="1361" spans="1:14" x14ac:dyDescent="0.25">
      <c r="A1361" s="1" t="s">
        <v>11</v>
      </c>
      <c r="B1361" s="2">
        <v>45899</v>
      </c>
      <c r="C1361" s="1" t="s">
        <v>537</v>
      </c>
      <c r="D1361">
        <v>227</v>
      </c>
      <c r="E1361" s="1" t="s">
        <v>523</v>
      </c>
      <c r="F1361" s="1" t="s">
        <v>2817</v>
      </c>
      <c r="G1361" s="1"/>
      <c r="H1361">
        <v>43.74</v>
      </c>
      <c r="I1361" s="1" t="s">
        <v>2818</v>
      </c>
      <c r="J1361">
        <v>1496477</v>
      </c>
      <c r="K1361" s="1" t="s">
        <v>523</v>
      </c>
      <c r="L1361" s="1" t="s">
        <v>2982</v>
      </c>
      <c r="M1361" s="1" t="s">
        <v>2983</v>
      </c>
      <c r="N1361" s="1" t="s">
        <v>2984</v>
      </c>
    </row>
    <row r="1362" spans="1:14" x14ac:dyDescent="0.25">
      <c r="A1362" s="1" t="s">
        <v>11</v>
      </c>
      <c r="B1362" s="2">
        <v>45899</v>
      </c>
      <c r="C1362" s="1" t="s">
        <v>537</v>
      </c>
      <c r="D1362">
        <v>227</v>
      </c>
      <c r="E1362" s="1" t="s">
        <v>523</v>
      </c>
      <c r="F1362" s="1" t="s">
        <v>2819</v>
      </c>
      <c r="G1362" s="1"/>
      <c r="H1362">
        <v>233.58</v>
      </c>
      <c r="I1362" s="1" t="s">
        <v>2820</v>
      </c>
      <c r="J1362">
        <v>1496486</v>
      </c>
      <c r="K1362" s="1" t="s">
        <v>523</v>
      </c>
      <c r="L1362" s="1" t="s">
        <v>2982</v>
      </c>
      <c r="M1362" s="1" t="s">
        <v>2983</v>
      </c>
      <c r="N1362" s="1" t="s">
        <v>2984</v>
      </c>
    </row>
    <row r="1363" spans="1:14" x14ac:dyDescent="0.25">
      <c r="A1363" s="1" t="s">
        <v>11</v>
      </c>
      <c r="B1363" s="2">
        <v>45899</v>
      </c>
      <c r="C1363" s="1" t="s">
        <v>537</v>
      </c>
      <c r="D1363">
        <v>227</v>
      </c>
      <c r="E1363" s="1" t="s">
        <v>523</v>
      </c>
      <c r="F1363" s="1" t="s">
        <v>2821</v>
      </c>
      <c r="G1363" s="1"/>
      <c r="H1363">
        <v>121.76</v>
      </c>
      <c r="I1363" s="1" t="s">
        <v>2822</v>
      </c>
      <c r="J1363">
        <v>1496495</v>
      </c>
      <c r="K1363" s="1" t="s">
        <v>523</v>
      </c>
      <c r="L1363" s="1" t="s">
        <v>2982</v>
      </c>
      <c r="M1363" s="1" t="s">
        <v>2983</v>
      </c>
      <c r="N1363" s="1" t="s">
        <v>2984</v>
      </c>
    </row>
    <row r="1364" spans="1:14" x14ac:dyDescent="0.25">
      <c r="A1364" s="1" t="s">
        <v>11</v>
      </c>
      <c r="B1364" s="2">
        <v>45899</v>
      </c>
      <c r="C1364" s="1" t="s">
        <v>537</v>
      </c>
      <c r="D1364">
        <v>227</v>
      </c>
      <c r="E1364" s="1" t="s">
        <v>523</v>
      </c>
      <c r="F1364" s="1" t="s">
        <v>2823</v>
      </c>
      <c r="G1364" s="1"/>
      <c r="H1364">
        <v>59.42</v>
      </c>
      <c r="I1364" s="1" t="s">
        <v>2824</v>
      </c>
      <c r="J1364">
        <v>1496504</v>
      </c>
      <c r="K1364" s="1" t="s">
        <v>523</v>
      </c>
      <c r="L1364" s="1" t="s">
        <v>2982</v>
      </c>
      <c r="M1364" s="1" t="s">
        <v>2983</v>
      </c>
      <c r="N1364" s="1" t="s">
        <v>2984</v>
      </c>
    </row>
    <row r="1365" spans="1:14" x14ac:dyDescent="0.25">
      <c r="A1365" s="1" t="s">
        <v>11</v>
      </c>
      <c r="B1365" s="2">
        <v>45899</v>
      </c>
      <c r="C1365" s="1" t="s">
        <v>537</v>
      </c>
      <c r="D1365">
        <v>227</v>
      </c>
      <c r="E1365" s="1" t="s">
        <v>523</v>
      </c>
      <c r="F1365" s="1" t="s">
        <v>2825</v>
      </c>
      <c r="G1365" s="1"/>
      <c r="H1365">
        <v>34.35</v>
      </c>
      <c r="I1365" s="1" t="s">
        <v>2826</v>
      </c>
      <c r="J1365">
        <v>1496512</v>
      </c>
      <c r="K1365" s="1" t="s">
        <v>523</v>
      </c>
      <c r="L1365" s="1" t="s">
        <v>2982</v>
      </c>
      <c r="M1365" s="1" t="s">
        <v>2983</v>
      </c>
      <c r="N1365" s="1" t="s">
        <v>2984</v>
      </c>
    </row>
    <row r="1366" spans="1:14" x14ac:dyDescent="0.25">
      <c r="A1366" s="1" t="s">
        <v>11</v>
      </c>
      <c r="B1366" s="2">
        <v>45899</v>
      </c>
      <c r="C1366" s="1" t="s">
        <v>537</v>
      </c>
      <c r="D1366">
        <v>227</v>
      </c>
      <c r="E1366" s="1" t="s">
        <v>523</v>
      </c>
      <c r="F1366" s="1" t="s">
        <v>2827</v>
      </c>
      <c r="G1366" s="1"/>
      <c r="H1366">
        <v>142.5</v>
      </c>
      <c r="I1366" s="1" t="s">
        <v>2828</v>
      </c>
      <c r="J1366">
        <v>1496084</v>
      </c>
      <c r="K1366" s="1" t="s">
        <v>523</v>
      </c>
      <c r="L1366" s="1" t="s">
        <v>2982</v>
      </c>
      <c r="M1366" s="1" t="s">
        <v>2983</v>
      </c>
      <c r="N1366" s="1" t="s">
        <v>2984</v>
      </c>
    </row>
    <row r="1367" spans="1:14" x14ac:dyDescent="0.25">
      <c r="A1367" s="1" t="s">
        <v>11</v>
      </c>
      <c r="B1367" s="2">
        <v>45899</v>
      </c>
      <c r="C1367" s="1" t="s">
        <v>537</v>
      </c>
      <c r="D1367">
        <v>227</v>
      </c>
      <c r="E1367" s="1" t="s">
        <v>523</v>
      </c>
      <c r="F1367" s="1" t="s">
        <v>2829</v>
      </c>
      <c r="G1367" s="1"/>
      <c r="H1367">
        <v>36.590000000000003</v>
      </c>
      <c r="I1367" s="1" t="s">
        <v>2830</v>
      </c>
      <c r="J1367">
        <v>1496523</v>
      </c>
      <c r="K1367" s="1" t="s">
        <v>523</v>
      </c>
      <c r="L1367" s="1" t="s">
        <v>2982</v>
      </c>
      <c r="M1367" s="1" t="s">
        <v>2983</v>
      </c>
      <c r="N1367" s="1" t="s">
        <v>2984</v>
      </c>
    </row>
    <row r="1368" spans="1:14" x14ac:dyDescent="0.25">
      <c r="A1368" s="1" t="s">
        <v>11</v>
      </c>
      <c r="B1368" s="2">
        <v>45899</v>
      </c>
      <c r="C1368" s="1" t="s">
        <v>537</v>
      </c>
      <c r="D1368">
        <v>227</v>
      </c>
      <c r="E1368" s="1" t="s">
        <v>523</v>
      </c>
      <c r="F1368" s="1" t="s">
        <v>2831</v>
      </c>
      <c r="G1368" s="1"/>
      <c r="H1368">
        <v>327.54000000000002</v>
      </c>
      <c r="I1368" s="1" t="s">
        <v>2832</v>
      </c>
      <c r="J1368">
        <v>1496531</v>
      </c>
      <c r="K1368" s="1" t="s">
        <v>523</v>
      </c>
      <c r="L1368" s="1" t="s">
        <v>2982</v>
      </c>
      <c r="M1368" s="1" t="s">
        <v>2983</v>
      </c>
      <c r="N1368" s="1" t="s">
        <v>2984</v>
      </c>
    </row>
    <row r="1369" spans="1:14" x14ac:dyDescent="0.25">
      <c r="A1369" s="1" t="s">
        <v>11</v>
      </c>
      <c r="B1369" s="2">
        <v>45899</v>
      </c>
      <c r="C1369" s="1" t="s">
        <v>537</v>
      </c>
      <c r="D1369">
        <v>227</v>
      </c>
      <c r="E1369" s="1" t="s">
        <v>523</v>
      </c>
      <c r="F1369" s="1" t="s">
        <v>2833</v>
      </c>
      <c r="G1369" s="1"/>
      <c r="H1369">
        <v>76.739999999999995</v>
      </c>
      <c r="I1369" s="1" t="s">
        <v>2834</v>
      </c>
      <c r="J1369">
        <v>1496550</v>
      </c>
      <c r="K1369" s="1" t="s">
        <v>523</v>
      </c>
      <c r="L1369" s="1" t="s">
        <v>2982</v>
      </c>
      <c r="M1369" s="1" t="s">
        <v>2983</v>
      </c>
      <c r="N1369" s="1" t="s">
        <v>2984</v>
      </c>
    </row>
    <row r="1370" spans="1:14" x14ac:dyDescent="0.25">
      <c r="A1370" s="1" t="s">
        <v>11</v>
      </c>
      <c r="B1370" s="2">
        <v>45899</v>
      </c>
      <c r="C1370" s="1" t="s">
        <v>537</v>
      </c>
      <c r="D1370">
        <v>227</v>
      </c>
      <c r="E1370" s="1" t="s">
        <v>523</v>
      </c>
      <c r="F1370" s="1" t="s">
        <v>2835</v>
      </c>
      <c r="G1370" s="1"/>
      <c r="H1370">
        <v>521.14</v>
      </c>
      <c r="I1370" s="1" t="s">
        <v>2836</v>
      </c>
      <c r="J1370">
        <v>1496558</v>
      </c>
      <c r="K1370" s="1" t="s">
        <v>523</v>
      </c>
      <c r="L1370" s="1" t="s">
        <v>2982</v>
      </c>
      <c r="M1370" s="1" t="s">
        <v>2983</v>
      </c>
      <c r="N1370" s="1" t="s">
        <v>2984</v>
      </c>
    </row>
    <row r="1371" spans="1:14" x14ac:dyDescent="0.25">
      <c r="A1371" s="1" t="s">
        <v>11</v>
      </c>
      <c r="B1371" s="2">
        <v>45899</v>
      </c>
      <c r="C1371" s="1" t="s">
        <v>537</v>
      </c>
      <c r="D1371">
        <v>227</v>
      </c>
      <c r="E1371" s="1" t="s">
        <v>523</v>
      </c>
      <c r="F1371" s="1" t="s">
        <v>2837</v>
      </c>
      <c r="G1371" s="1"/>
      <c r="H1371">
        <v>107.89</v>
      </c>
      <c r="I1371" s="1" t="s">
        <v>2838</v>
      </c>
      <c r="J1371">
        <v>1496541</v>
      </c>
      <c r="K1371" s="1" t="s">
        <v>523</v>
      </c>
      <c r="L1371" s="1" t="s">
        <v>2982</v>
      </c>
      <c r="M1371" s="1" t="s">
        <v>2983</v>
      </c>
      <c r="N1371" s="1" t="s">
        <v>2984</v>
      </c>
    </row>
    <row r="1372" spans="1:14" x14ac:dyDescent="0.25">
      <c r="A1372" s="1" t="s">
        <v>11</v>
      </c>
      <c r="B1372" s="2">
        <v>45899</v>
      </c>
      <c r="C1372" s="1" t="s">
        <v>537</v>
      </c>
      <c r="D1372">
        <v>227</v>
      </c>
      <c r="E1372" s="1" t="s">
        <v>523</v>
      </c>
      <c r="F1372" s="1" t="s">
        <v>2839</v>
      </c>
      <c r="G1372" s="1"/>
      <c r="H1372">
        <v>150</v>
      </c>
      <c r="I1372" s="1" t="s">
        <v>2840</v>
      </c>
      <c r="J1372">
        <v>1496075</v>
      </c>
      <c r="K1372" s="1" t="s">
        <v>523</v>
      </c>
      <c r="L1372" s="1" t="s">
        <v>2982</v>
      </c>
      <c r="M1372" s="1" t="s">
        <v>2983</v>
      </c>
      <c r="N1372" s="1" t="s">
        <v>2984</v>
      </c>
    </row>
    <row r="1373" spans="1:14" x14ac:dyDescent="0.25">
      <c r="A1373" s="1" t="s">
        <v>11</v>
      </c>
      <c r="B1373" s="2">
        <v>45899</v>
      </c>
      <c r="C1373" s="1" t="s">
        <v>537</v>
      </c>
      <c r="D1373">
        <v>227</v>
      </c>
      <c r="E1373" s="1" t="s">
        <v>523</v>
      </c>
      <c r="F1373" s="1" t="s">
        <v>2841</v>
      </c>
      <c r="G1373" s="1"/>
      <c r="H1373">
        <v>57.47</v>
      </c>
      <c r="I1373" s="1" t="s">
        <v>2842</v>
      </c>
      <c r="J1373">
        <v>1496581</v>
      </c>
      <c r="K1373" s="1" t="s">
        <v>523</v>
      </c>
      <c r="L1373" s="1" t="s">
        <v>2982</v>
      </c>
      <c r="M1373" s="1" t="s">
        <v>2983</v>
      </c>
      <c r="N1373" s="1" t="s">
        <v>2984</v>
      </c>
    </row>
    <row r="1374" spans="1:14" x14ac:dyDescent="0.25">
      <c r="A1374" s="1" t="s">
        <v>11</v>
      </c>
      <c r="B1374" s="2">
        <v>45899</v>
      </c>
      <c r="C1374" s="1" t="s">
        <v>537</v>
      </c>
      <c r="D1374">
        <v>227</v>
      </c>
      <c r="E1374" s="1" t="s">
        <v>523</v>
      </c>
      <c r="F1374" s="1" t="s">
        <v>2843</v>
      </c>
      <c r="G1374" s="1"/>
      <c r="H1374">
        <v>135.81</v>
      </c>
      <c r="I1374" s="1" t="s">
        <v>2844</v>
      </c>
      <c r="J1374">
        <v>1496150</v>
      </c>
      <c r="K1374" s="1" t="s">
        <v>523</v>
      </c>
      <c r="L1374" s="1" t="s">
        <v>2982</v>
      </c>
      <c r="M1374" s="1" t="s">
        <v>2983</v>
      </c>
      <c r="N1374" s="1" t="s">
        <v>2984</v>
      </c>
    </row>
    <row r="1375" spans="1:14" x14ac:dyDescent="0.25">
      <c r="A1375" s="1" t="s">
        <v>11</v>
      </c>
      <c r="B1375" s="2">
        <v>45899</v>
      </c>
      <c r="C1375" s="1" t="s">
        <v>537</v>
      </c>
      <c r="D1375">
        <v>227</v>
      </c>
      <c r="E1375" s="1" t="s">
        <v>523</v>
      </c>
      <c r="F1375" s="1" t="s">
        <v>2845</v>
      </c>
      <c r="G1375" s="1"/>
      <c r="H1375">
        <v>80.36</v>
      </c>
      <c r="I1375" s="1" t="s">
        <v>2846</v>
      </c>
      <c r="J1375">
        <v>1496573</v>
      </c>
      <c r="K1375" s="1" t="s">
        <v>523</v>
      </c>
      <c r="L1375" s="1" t="s">
        <v>2982</v>
      </c>
      <c r="M1375" s="1" t="s">
        <v>2983</v>
      </c>
      <c r="N1375" s="1" t="s">
        <v>2984</v>
      </c>
    </row>
    <row r="1376" spans="1:14" x14ac:dyDescent="0.25">
      <c r="A1376" s="1" t="s">
        <v>11</v>
      </c>
      <c r="B1376" s="2">
        <v>45899</v>
      </c>
      <c r="C1376" s="1" t="s">
        <v>537</v>
      </c>
      <c r="D1376">
        <v>227</v>
      </c>
      <c r="E1376" s="1" t="s">
        <v>523</v>
      </c>
      <c r="F1376" s="1" t="s">
        <v>2847</v>
      </c>
      <c r="G1376" s="1"/>
      <c r="H1376">
        <v>124.89</v>
      </c>
      <c r="I1376" s="1" t="s">
        <v>2848</v>
      </c>
      <c r="J1376">
        <v>1496617</v>
      </c>
      <c r="K1376" s="1" t="s">
        <v>523</v>
      </c>
      <c r="L1376" s="1" t="s">
        <v>2982</v>
      </c>
      <c r="M1376" s="1" t="s">
        <v>2983</v>
      </c>
      <c r="N1376" s="1" t="s">
        <v>2984</v>
      </c>
    </row>
    <row r="1377" spans="1:14" x14ac:dyDescent="0.25">
      <c r="A1377" s="1" t="s">
        <v>11</v>
      </c>
      <c r="B1377" s="2">
        <v>45899</v>
      </c>
      <c r="C1377" s="1" t="s">
        <v>537</v>
      </c>
      <c r="D1377">
        <v>227</v>
      </c>
      <c r="E1377" s="1" t="s">
        <v>523</v>
      </c>
      <c r="F1377" s="1" t="s">
        <v>2849</v>
      </c>
      <c r="G1377" s="1"/>
      <c r="H1377">
        <v>220.56</v>
      </c>
      <c r="I1377" s="1" t="s">
        <v>2850</v>
      </c>
      <c r="J1377">
        <v>1495946</v>
      </c>
      <c r="K1377" s="1" t="s">
        <v>523</v>
      </c>
      <c r="L1377" s="1" t="s">
        <v>2982</v>
      </c>
      <c r="M1377" s="1" t="s">
        <v>2983</v>
      </c>
      <c r="N1377" s="1" t="s">
        <v>2984</v>
      </c>
    </row>
    <row r="1378" spans="1:14" x14ac:dyDescent="0.25">
      <c r="A1378" s="1" t="s">
        <v>11</v>
      </c>
      <c r="B1378" s="2">
        <v>45899</v>
      </c>
      <c r="C1378" s="1" t="s">
        <v>537</v>
      </c>
      <c r="D1378">
        <v>227</v>
      </c>
      <c r="E1378" s="1" t="s">
        <v>523</v>
      </c>
      <c r="F1378" s="1" t="s">
        <v>2851</v>
      </c>
      <c r="G1378" s="1"/>
      <c r="H1378">
        <v>116.87</v>
      </c>
      <c r="I1378" s="1" t="s">
        <v>2852</v>
      </c>
      <c r="J1378">
        <v>1496599</v>
      </c>
      <c r="K1378" s="1" t="s">
        <v>523</v>
      </c>
      <c r="L1378" s="1" t="s">
        <v>2982</v>
      </c>
      <c r="M1378" s="1" t="s">
        <v>2983</v>
      </c>
      <c r="N1378" s="1" t="s">
        <v>2984</v>
      </c>
    </row>
    <row r="1379" spans="1:14" x14ac:dyDescent="0.25">
      <c r="A1379" s="1" t="s">
        <v>11</v>
      </c>
      <c r="B1379" s="2">
        <v>45899</v>
      </c>
      <c r="C1379" s="1" t="s">
        <v>537</v>
      </c>
      <c r="D1379">
        <v>227</v>
      </c>
      <c r="E1379" s="1" t="s">
        <v>523</v>
      </c>
      <c r="F1379" s="1" t="s">
        <v>2853</v>
      </c>
      <c r="G1379" s="1"/>
      <c r="H1379">
        <v>44.61</v>
      </c>
      <c r="I1379" s="1" t="s">
        <v>2854</v>
      </c>
      <c r="J1379">
        <v>1496608</v>
      </c>
      <c r="K1379" s="1" t="s">
        <v>523</v>
      </c>
      <c r="L1379" s="1" t="s">
        <v>2982</v>
      </c>
      <c r="M1379" s="1" t="s">
        <v>2983</v>
      </c>
      <c r="N1379" s="1" t="s">
        <v>2984</v>
      </c>
    </row>
    <row r="1380" spans="1:14" x14ac:dyDescent="0.25">
      <c r="A1380" s="1" t="s">
        <v>11</v>
      </c>
      <c r="B1380" s="2">
        <v>45899</v>
      </c>
      <c r="C1380" s="1" t="s">
        <v>537</v>
      </c>
      <c r="D1380">
        <v>227</v>
      </c>
      <c r="E1380" s="1" t="s">
        <v>523</v>
      </c>
      <c r="F1380" s="1" t="s">
        <v>2855</v>
      </c>
      <c r="G1380" s="1"/>
      <c r="H1380">
        <v>344.48</v>
      </c>
      <c r="I1380" s="1" t="s">
        <v>2856</v>
      </c>
      <c r="J1380">
        <v>1496292</v>
      </c>
      <c r="K1380" s="1" t="s">
        <v>523</v>
      </c>
      <c r="L1380" s="1" t="s">
        <v>2982</v>
      </c>
      <c r="M1380" s="1" t="s">
        <v>2983</v>
      </c>
      <c r="N1380" s="1" t="s">
        <v>2984</v>
      </c>
    </row>
    <row r="1381" spans="1:14" x14ac:dyDescent="0.25">
      <c r="A1381" s="1" t="s">
        <v>11</v>
      </c>
      <c r="B1381" s="2">
        <v>45899</v>
      </c>
      <c r="C1381" s="1" t="s">
        <v>537</v>
      </c>
      <c r="D1381">
        <v>227</v>
      </c>
      <c r="E1381" s="1" t="s">
        <v>523</v>
      </c>
      <c r="F1381" s="1" t="s">
        <v>2857</v>
      </c>
      <c r="G1381" s="1"/>
      <c r="H1381">
        <v>1006.17</v>
      </c>
      <c r="I1381" s="1" t="s">
        <v>2858</v>
      </c>
      <c r="J1381">
        <v>1496216</v>
      </c>
      <c r="K1381" s="1" t="s">
        <v>523</v>
      </c>
      <c r="L1381" s="1" t="s">
        <v>2982</v>
      </c>
      <c r="M1381" s="1" t="s">
        <v>2983</v>
      </c>
      <c r="N1381" s="1" t="s">
        <v>2984</v>
      </c>
    </row>
    <row r="1382" spans="1:14" x14ac:dyDescent="0.25">
      <c r="A1382" s="1" t="s">
        <v>11</v>
      </c>
      <c r="B1382" s="2">
        <v>45899</v>
      </c>
      <c r="C1382" s="1" t="s">
        <v>537</v>
      </c>
      <c r="D1382">
        <v>227</v>
      </c>
      <c r="E1382" s="1" t="s">
        <v>523</v>
      </c>
      <c r="F1382" s="1" t="s">
        <v>2859</v>
      </c>
      <c r="G1382" s="1"/>
      <c r="H1382">
        <v>146.72</v>
      </c>
      <c r="I1382" s="1" t="s">
        <v>2860</v>
      </c>
      <c r="J1382">
        <v>1496100</v>
      </c>
      <c r="K1382" s="1" t="s">
        <v>523</v>
      </c>
      <c r="L1382" s="1" t="s">
        <v>2982</v>
      </c>
      <c r="M1382" s="1" t="s">
        <v>2983</v>
      </c>
      <c r="N1382" s="1" t="s">
        <v>2984</v>
      </c>
    </row>
    <row r="1383" spans="1:14" x14ac:dyDescent="0.25">
      <c r="A1383" s="1" t="s">
        <v>11</v>
      </c>
      <c r="B1383" s="2">
        <v>45899</v>
      </c>
      <c r="C1383" s="1" t="s">
        <v>537</v>
      </c>
      <c r="D1383">
        <v>227</v>
      </c>
      <c r="E1383" s="1" t="s">
        <v>523</v>
      </c>
      <c r="F1383" s="1" t="s">
        <v>2861</v>
      </c>
      <c r="G1383" s="1"/>
      <c r="H1383">
        <v>39.36</v>
      </c>
      <c r="I1383" s="1" t="s">
        <v>2862</v>
      </c>
      <c r="J1383">
        <v>1496284</v>
      </c>
      <c r="K1383" s="1" t="s">
        <v>523</v>
      </c>
      <c r="L1383" s="1" t="s">
        <v>2982</v>
      </c>
      <c r="M1383" s="1" t="s">
        <v>2983</v>
      </c>
      <c r="N1383" s="1" t="s">
        <v>2984</v>
      </c>
    </row>
    <row r="1384" spans="1:14" x14ac:dyDescent="0.25">
      <c r="A1384" s="1" t="s">
        <v>11</v>
      </c>
      <c r="B1384" s="2">
        <v>45899</v>
      </c>
      <c r="C1384" s="1" t="s">
        <v>537</v>
      </c>
      <c r="D1384">
        <v>227</v>
      </c>
      <c r="E1384" s="1" t="s">
        <v>523</v>
      </c>
      <c r="F1384" s="1" t="s">
        <v>2863</v>
      </c>
      <c r="G1384" s="1"/>
      <c r="H1384">
        <v>110.59</v>
      </c>
      <c r="I1384" s="1" t="s">
        <v>2864</v>
      </c>
      <c r="J1384">
        <v>1496268</v>
      </c>
      <c r="K1384" s="1" t="s">
        <v>523</v>
      </c>
      <c r="L1384" s="1" t="s">
        <v>2982</v>
      </c>
      <c r="M1384" s="1" t="s">
        <v>2983</v>
      </c>
      <c r="N1384" s="1" t="s">
        <v>2984</v>
      </c>
    </row>
    <row r="1385" spans="1:14" x14ac:dyDescent="0.25">
      <c r="A1385" s="1" t="s">
        <v>11</v>
      </c>
      <c r="B1385" s="2">
        <v>45899</v>
      </c>
      <c r="C1385" s="1" t="s">
        <v>537</v>
      </c>
      <c r="D1385">
        <v>227</v>
      </c>
      <c r="E1385" s="1" t="s">
        <v>523</v>
      </c>
      <c r="F1385" s="1" t="s">
        <v>2865</v>
      </c>
      <c r="G1385" s="1"/>
      <c r="H1385">
        <v>116.67</v>
      </c>
      <c r="I1385" s="1" t="s">
        <v>2866</v>
      </c>
      <c r="J1385">
        <v>1496260</v>
      </c>
      <c r="K1385" s="1" t="s">
        <v>523</v>
      </c>
      <c r="L1385" s="1" t="s">
        <v>2982</v>
      </c>
      <c r="M1385" s="1" t="s">
        <v>2983</v>
      </c>
      <c r="N1385" s="1" t="s">
        <v>2984</v>
      </c>
    </row>
    <row r="1386" spans="1:14" x14ac:dyDescent="0.25">
      <c r="A1386" s="1" t="s">
        <v>11</v>
      </c>
      <c r="B1386" s="2">
        <v>45899</v>
      </c>
      <c r="C1386" s="1" t="s">
        <v>537</v>
      </c>
      <c r="D1386">
        <v>227</v>
      </c>
      <c r="E1386" s="1" t="s">
        <v>523</v>
      </c>
      <c r="F1386" s="1" t="s">
        <v>2867</v>
      </c>
      <c r="G1386" s="1"/>
      <c r="H1386">
        <v>75</v>
      </c>
      <c r="I1386" s="1" t="s">
        <v>2868</v>
      </c>
      <c r="J1386">
        <v>1496276</v>
      </c>
      <c r="K1386" s="1" t="s">
        <v>523</v>
      </c>
      <c r="L1386" s="1" t="s">
        <v>2982</v>
      </c>
      <c r="M1386" s="1" t="s">
        <v>2983</v>
      </c>
      <c r="N1386" s="1" t="s">
        <v>2984</v>
      </c>
    </row>
    <row r="1387" spans="1:14" x14ac:dyDescent="0.25">
      <c r="A1387" s="1" t="s">
        <v>11</v>
      </c>
      <c r="B1387" s="2">
        <v>45899</v>
      </c>
      <c r="C1387" s="1" t="s">
        <v>537</v>
      </c>
      <c r="D1387">
        <v>227</v>
      </c>
      <c r="E1387" s="1" t="s">
        <v>523</v>
      </c>
      <c r="F1387" s="1" t="s">
        <v>2869</v>
      </c>
      <c r="G1387" s="1"/>
      <c r="H1387">
        <v>75</v>
      </c>
      <c r="I1387" s="1" t="s">
        <v>2870</v>
      </c>
      <c r="J1387">
        <v>1496252</v>
      </c>
      <c r="K1387" s="1" t="s">
        <v>523</v>
      </c>
      <c r="L1387" s="1" t="s">
        <v>2982</v>
      </c>
      <c r="M1387" s="1" t="s">
        <v>2983</v>
      </c>
      <c r="N1387" s="1" t="s">
        <v>2984</v>
      </c>
    </row>
    <row r="1388" spans="1:14" x14ac:dyDescent="0.25">
      <c r="A1388" s="1" t="s">
        <v>11</v>
      </c>
      <c r="B1388" s="2">
        <v>45899</v>
      </c>
      <c r="C1388" s="1" t="s">
        <v>537</v>
      </c>
      <c r="D1388">
        <v>227</v>
      </c>
      <c r="E1388" s="1" t="s">
        <v>523</v>
      </c>
      <c r="F1388" s="1" t="s">
        <v>2871</v>
      </c>
      <c r="G1388" s="1"/>
      <c r="H1388">
        <v>78.87</v>
      </c>
      <c r="I1388" s="1" t="s">
        <v>2872</v>
      </c>
      <c r="J1388">
        <v>1482072</v>
      </c>
      <c r="K1388" s="1" t="s">
        <v>523</v>
      </c>
      <c r="L1388" s="1" t="s">
        <v>2982</v>
      </c>
      <c r="M1388" s="1" t="s">
        <v>2983</v>
      </c>
      <c r="N1388" s="1" t="s">
        <v>2984</v>
      </c>
    </row>
    <row r="1389" spans="1:14" x14ac:dyDescent="0.25">
      <c r="A1389" s="1" t="s">
        <v>11</v>
      </c>
      <c r="B1389" s="2">
        <v>45899</v>
      </c>
      <c r="C1389" s="1" t="s">
        <v>2873</v>
      </c>
      <c r="D1389">
        <v>271</v>
      </c>
      <c r="E1389" s="1" t="s">
        <v>402</v>
      </c>
      <c r="F1389" s="1" t="s">
        <v>2874</v>
      </c>
      <c r="G1389" s="1"/>
      <c r="H1389">
        <v>52.71</v>
      </c>
      <c r="I1389" s="1" t="s">
        <v>2875</v>
      </c>
      <c r="J1389">
        <v>1508132</v>
      </c>
      <c r="K1389" s="1" t="s">
        <v>402</v>
      </c>
      <c r="L1389" s="1" t="s">
        <v>2982</v>
      </c>
      <c r="M1389" s="1" t="s">
        <v>2983</v>
      </c>
      <c r="N1389" s="1" t="s">
        <v>2984</v>
      </c>
    </row>
    <row r="1390" spans="1:14" x14ac:dyDescent="0.25">
      <c r="A1390" s="1" t="s">
        <v>2876</v>
      </c>
      <c r="B1390" s="2">
        <v>45870</v>
      </c>
      <c r="C1390" s="1" t="s">
        <v>526</v>
      </c>
      <c r="D1390">
        <v>201</v>
      </c>
      <c r="E1390" s="1" t="s">
        <v>12</v>
      </c>
      <c r="F1390" s="1" t="s">
        <v>2877</v>
      </c>
      <c r="G1390" s="1"/>
      <c r="H1390">
        <v>1101</v>
      </c>
      <c r="I1390" s="1" t="s">
        <v>2878</v>
      </c>
      <c r="J1390">
        <v>1508880</v>
      </c>
      <c r="K1390" s="1" t="s">
        <v>12</v>
      </c>
      <c r="L1390" s="1" t="s">
        <v>2982</v>
      </c>
      <c r="M1390" s="1" t="s">
        <v>2983</v>
      </c>
      <c r="N1390" s="1" t="s">
        <v>2984</v>
      </c>
    </row>
    <row r="1391" spans="1:14" x14ac:dyDescent="0.25">
      <c r="A1391" s="1" t="s">
        <v>2876</v>
      </c>
      <c r="B1391" s="2">
        <v>45870</v>
      </c>
      <c r="C1391" s="1" t="s">
        <v>19</v>
      </c>
      <c r="D1391">
        <v>201</v>
      </c>
      <c r="E1391" s="1" t="s">
        <v>12</v>
      </c>
      <c r="F1391" s="1" t="s">
        <v>2879</v>
      </c>
      <c r="G1391" s="1"/>
      <c r="H1391">
        <v>285</v>
      </c>
      <c r="I1391" s="1" t="s">
        <v>2880</v>
      </c>
      <c r="J1391">
        <v>1508867</v>
      </c>
      <c r="K1391" s="1" t="s">
        <v>12</v>
      </c>
      <c r="L1391" s="1" t="s">
        <v>2982</v>
      </c>
      <c r="M1391" s="1" t="s">
        <v>2983</v>
      </c>
      <c r="N1391" s="1" t="s">
        <v>2984</v>
      </c>
    </row>
    <row r="1392" spans="1:14" x14ac:dyDescent="0.25">
      <c r="A1392" s="1" t="s">
        <v>2876</v>
      </c>
      <c r="B1392" s="2">
        <v>45870</v>
      </c>
      <c r="C1392" s="1" t="s">
        <v>19</v>
      </c>
      <c r="D1392">
        <v>201</v>
      </c>
      <c r="E1392" s="1" t="s">
        <v>12</v>
      </c>
      <c r="F1392" s="1" t="s">
        <v>2881</v>
      </c>
      <c r="G1392" s="1"/>
      <c r="H1392">
        <v>9482.89</v>
      </c>
      <c r="I1392" s="1" t="s">
        <v>2882</v>
      </c>
      <c r="J1392">
        <v>1508914</v>
      </c>
      <c r="K1392" s="1" t="s">
        <v>12</v>
      </c>
      <c r="L1392" s="1" t="s">
        <v>2982</v>
      </c>
      <c r="M1392" s="1" t="s">
        <v>2983</v>
      </c>
      <c r="N1392" s="1" t="s">
        <v>2984</v>
      </c>
    </row>
    <row r="1393" spans="1:14" x14ac:dyDescent="0.25">
      <c r="A1393" s="1" t="s">
        <v>2876</v>
      </c>
      <c r="B1393" s="2">
        <v>45870</v>
      </c>
      <c r="C1393" s="1" t="s">
        <v>19</v>
      </c>
      <c r="D1393">
        <v>201</v>
      </c>
      <c r="E1393" s="1" t="s">
        <v>12</v>
      </c>
      <c r="F1393" s="1" t="s">
        <v>2883</v>
      </c>
      <c r="G1393" s="1"/>
      <c r="H1393">
        <v>11881.6</v>
      </c>
      <c r="I1393" s="1" t="s">
        <v>2884</v>
      </c>
      <c r="J1393">
        <v>1508910</v>
      </c>
      <c r="K1393" s="1" t="s">
        <v>12</v>
      </c>
      <c r="L1393" s="1" t="s">
        <v>2982</v>
      </c>
      <c r="M1393" s="1" t="s">
        <v>2983</v>
      </c>
      <c r="N1393" s="1" t="s">
        <v>2984</v>
      </c>
    </row>
    <row r="1394" spans="1:14" x14ac:dyDescent="0.25">
      <c r="A1394" s="1" t="s">
        <v>2876</v>
      </c>
      <c r="B1394" s="2">
        <v>45870</v>
      </c>
      <c r="C1394" s="1" t="s">
        <v>19</v>
      </c>
      <c r="D1394">
        <v>201</v>
      </c>
      <c r="E1394" s="1" t="s">
        <v>12</v>
      </c>
      <c r="F1394" s="1" t="s">
        <v>2885</v>
      </c>
      <c r="G1394" s="1"/>
      <c r="H1394">
        <v>7275.61</v>
      </c>
      <c r="I1394" s="1" t="s">
        <v>2886</v>
      </c>
      <c r="J1394">
        <v>1508925</v>
      </c>
      <c r="K1394" s="1" t="s">
        <v>12</v>
      </c>
      <c r="L1394" s="1" t="s">
        <v>2982</v>
      </c>
      <c r="M1394" s="1" t="s">
        <v>2983</v>
      </c>
      <c r="N1394" s="1" t="s">
        <v>2984</v>
      </c>
    </row>
    <row r="1395" spans="1:14" x14ac:dyDescent="0.25">
      <c r="A1395" s="1" t="s">
        <v>2876</v>
      </c>
      <c r="B1395" s="2">
        <v>45870</v>
      </c>
      <c r="C1395" s="1" t="s">
        <v>10</v>
      </c>
      <c r="D1395">
        <v>201</v>
      </c>
      <c r="E1395" s="1" t="s">
        <v>12</v>
      </c>
      <c r="F1395" s="1" t="s">
        <v>2887</v>
      </c>
      <c r="G1395" s="1"/>
      <c r="H1395">
        <v>36</v>
      </c>
      <c r="I1395" s="1" t="s">
        <v>2888</v>
      </c>
      <c r="J1395">
        <v>1508878</v>
      </c>
      <c r="K1395" s="1" t="s">
        <v>12</v>
      </c>
      <c r="L1395" s="1" t="s">
        <v>2982</v>
      </c>
      <c r="M1395" s="1" t="s">
        <v>2983</v>
      </c>
      <c r="N1395" s="1" t="s">
        <v>2984</v>
      </c>
    </row>
    <row r="1396" spans="1:14" x14ac:dyDescent="0.25">
      <c r="A1396" s="1" t="s">
        <v>2876</v>
      </c>
      <c r="B1396" s="2">
        <v>45872</v>
      </c>
      <c r="C1396" s="1" t="s">
        <v>229</v>
      </c>
      <c r="D1396">
        <v>204</v>
      </c>
      <c r="E1396" s="1" t="s">
        <v>230</v>
      </c>
      <c r="F1396" s="1" t="s">
        <v>2889</v>
      </c>
      <c r="G1396" s="1"/>
      <c r="H1396">
        <v>106.29</v>
      </c>
      <c r="I1396" s="1" t="s">
        <v>2890</v>
      </c>
      <c r="J1396">
        <v>1507949</v>
      </c>
      <c r="K1396" s="1" t="s">
        <v>230</v>
      </c>
      <c r="L1396" s="1" t="s">
        <v>2985</v>
      </c>
      <c r="M1396" s="1" t="s">
        <v>2983</v>
      </c>
      <c r="N1396" s="1" t="s">
        <v>2984</v>
      </c>
    </row>
    <row r="1397" spans="1:14" x14ac:dyDescent="0.25">
      <c r="A1397" s="1" t="s">
        <v>2876</v>
      </c>
      <c r="B1397" s="2">
        <v>45873</v>
      </c>
      <c r="C1397" s="1" t="s">
        <v>78</v>
      </c>
      <c r="D1397">
        <v>203</v>
      </c>
      <c r="E1397" s="1" t="s">
        <v>79</v>
      </c>
      <c r="F1397" s="1" t="s">
        <v>2891</v>
      </c>
      <c r="G1397" s="1"/>
      <c r="H1397">
        <v>1240</v>
      </c>
      <c r="I1397" s="1" t="s">
        <v>2892</v>
      </c>
      <c r="J1397">
        <v>1505860</v>
      </c>
      <c r="K1397" s="1" t="s">
        <v>79</v>
      </c>
      <c r="L1397" s="1" t="s">
        <v>2982</v>
      </c>
      <c r="M1397" s="1" t="s">
        <v>2983</v>
      </c>
      <c r="N1397" s="1" t="s">
        <v>2984</v>
      </c>
    </row>
    <row r="1398" spans="1:14" x14ac:dyDescent="0.25">
      <c r="A1398" s="1" t="s">
        <v>2876</v>
      </c>
      <c r="B1398" s="2">
        <v>45873</v>
      </c>
      <c r="C1398" s="1" t="s">
        <v>78</v>
      </c>
      <c r="D1398">
        <v>203</v>
      </c>
      <c r="E1398" s="1" t="s">
        <v>79</v>
      </c>
      <c r="F1398" s="1" t="s">
        <v>2893</v>
      </c>
      <c r="G1398" s="1"/>
      <c r="H1398">
        <v>147</v>
      </c>
      <c r="I1398" s="1" t="s">
        <v>2894</v>
      </c>
      <c r="J1398">
        <v>1505861</v>
      </c>
      <c r="K1398" s="1" t="s">
        <v>79</v>
      </c>
      <c r="L1398" s="1" t="s">
        <v>2982</v>
      </c>
      <c r="M1398" s="1" t="s">
        <v>2983</v>
      </c>
      <c r="N1398" s="1" t="s">
        <v>2984</v>
      </c>
    </row>
    <row r="1399" spans="1:14" x14ac:dyDescent="0.25">
      <c r="A1399" s="1" t="s">
        <v>2876</v>
      </c>
      <c r="B1399" s="2">
        <v>45873</v>
      </c>
      <c r="C1399" s="1" t="s">
        <v>78</v>
      </c>
      <c r="D1399">
        <v>203</v>
      </c>
      <c r="E1399" s="1" t="s">
        <v>79</v>
      </c>
      <c r="F1399" s="1" t="s">
        <v>2895</v>
      </c>
      <c r="G1399" s="1"/>
      <c r="H1399">
        <v>152</v>
      </c>
      <c r="I1399" s="1" t="s">
        <v>2896</v>
      </c>
      <c r="J1399">
        <v>1505862</v>
      </c>
      <c r="K1399" s="1" t="s">
        <v>79</v>
      </c>
      <c r="L1399" s="1" t="s">
        <v>2982</v>
      </c>
      <c r="M1399" s="1" t="s">
        <v>2983</v>
      </c>
      <c r="N1399" s="1" t="s">
        <v>2984</v>
      </c>
    </row>
    <row r="1400" spans="1:14" x14ac:dyDescent="0.25">
      <c r="A1400" s="1" t="s">
        <v>2876</v>
      </c>
      <c r="B1400" s="2">
        <v>45873</v>
      </c>
      <c r="C1400" s="1" t="s">
        <v>78</v>
      </c>
      <c r="D1400">
        <v>203</v>
      </c>
      <c r="E1400" s="1" t="s">
        <v>79</v>
      </c>
      <c r="F1400" s="1" t="s">
        <v>2897</v>
      </c>
      <c r="G1400" s="1"/>
      <c r="H1400">
        <v>85</v>
      </c>
      <c r="I1400" s="1" t="s">
        <v>2898</v>
      </c>
      <c r="J1400">
        <v>1505863</v>
      </c>
      <c r="K1400" s="1" t="s">
        <v>79</v>
      </c>
      <c r="L1400" s="1" t="s">
        <v>2982</v>
      </c>
      <c r="M1400" s="1" t="s">
        <v>2983</v>
      </c>
      <c r="N1400" s="1" t="s">
        <v>2984</v>
      </c>
    </row>
    <row r="1401" spans="1:14" x14ac:dyDescent="0.25">
      <c r="A1401" s="1" t="s">
        <v>2876</v>
      </c>
      <c r="B1401" s="2">
        <v>45873</v>
      </c>
      <c r="C1401" s="1" t="s">
        <v>78</v>
      </c>
      <c r="D1401">
        <v>203</v>
      </c>
      <c r="E1401" s="1" t="s">
        <v>79</v>
      </c>
      <c r="F1401" s="1" t="s">
        <v>2899</v>
      </c>
      <c r="G1401" s="1"/>
      <c r="H1401">
        <v>115</v>
      </c>
      <c r="I1401" s="1" t="s">
        <v>2900</v>
      </c>
      <c r="J1401">
        <v>1505864</v>
      </c>
      <c r="K1401" s="1" t="s">
        <v>79</v>
      </c>
      <c r="L1401" s="1" t="s">
        <v>2982</v>
      </c>
      <c r="M1401" s="1" t="s">
        <v>2983</v>
      </c>
      <c r="N1401" s="1" t="s">
        <v>2984</v>
      </c>
    </row>
    <row r="1402" spans="1:14" x14ac:dyDescent="0.25">
      <c r="A1402" s="1" t="s">
        <v>2876</v>
      </c>
      <c r="B1402" s="2">
        <v>45873</v>
      </c>
      <c r="C1402" s="1" t="s">
        <v>78</v>
      </c>
      <c r="D1402">
        <v>203</v>
      </c>
      <c r="E1402" s="1" t="s">
        <v>79</v>
      </c>
      <c r="F1402" s="1" t="s">
        <v>2901</v>
      </c>
      <c r="G1402" s="1"/>
      <c r="H1402">
        <v>111</v>
      </c>
      <c r="I1402" s="1" t="s">
        <v>2902</v>
      </c>
      <c r="J1402">
        <v>1505865</v>
      </c>
      <c r="K1402" s="1" t="s">
        <v>79</v>
      </c>
      <c r="L1402" s="1" t="s">
        <v>2982</v>
      </c>
      <c r="M1402" s="1" t="s">
        <v>2983</v>
      </c>
      <c r="N1402" s="1" t="s">
        <v>2984</v>
      </c>
    </row>
    <row r="1403" spans="1:14" x14ac:dyDescent="0.25">
      <c r="A1403" s="1" t="s">
        <v>2876</v>
      </c>
      <c r="B1403" s="2">
        <v>45873</v>
      </c>
      <c r="C1403" s="1" t="s">
        <v>78</v>
      </c>
      <c r="D1403">
        <v>203</v>
      </c>
      <c r="E1403" s="1" t="s">
        <v>79</v>
      </c>
      <c r="F1403" s="1" t="s">
        <v>2903</v>
      </c>
      <c r="G1403" s="1"/>
      <c r="H1403">
        <v>84</v>
      </c>
      <c r="I1403" s="1" t="s">
        <v>2904</v>
      </c>
      <c r="J1403">
        <v>1505866</v>
      </c>
      <c r="K1403" s="1" t="s">
        <v>79</v>
      </c>
      <c r="L1403" s="1" t="s">
        <v>2982</v>
      </c>
      <c r="M1403" s="1" t="s">
        <v>2983</v>
      </c>
      <c r="N1403" s="1" t="s">
        <v>2984</v>
      </c>
    </row>
    <row r="1404" spans="1:14" x14ac:dyDescent="0.25">
      <c r="A1404" s="1" t="s">
        <v>2876</v>
      </c>
      <c r="B1404" s="2">
        <v>45873</v>
      </c>
      <c r="C1404" s="1" t="s">
        <v>78</v>
      </c>
      <c r="D1404">
        <v>203</v>
      </c>
      <c r="E1404" s="1" t="s">
        <v>79</v>
      </c>
      <c r="F1404" s="1" t="s">
        <v>2905</v>
      </c>
      <c r="G1404" s="1"/>
      <c r="H1404">
        <v>60</v>
      </c>
      <c r="I1404" s="1" t="s">
        <v>2906</v>
      </c>
      <c r="J1404">
        <v>1505867</v>
      </c>
      <c r="K1404" s="1" t="s">
        <v>79</v>
      </c>
      <c r="L1404" s="1" t="s">
        <v>2982</v>
      </c>
      <c r="M1404" s="1" t="s">
        <v>2983</v>
      </c>
      <c r="N1404" s="1" t="s">
        <v>2984</v>
      </c>
    </row>
    <row r="1405" spans="1:14" x14ac:dyDescent="0.25">
      <c r="A1405" s="1" t="s">
        <v>2876</v>
      </c>
      <c r="B1405" s="2">
        <v>45873</v>
      </c>
      <c r="C1405" s="1" t="s">
        <v>78</v>
      </c>
      <c r="D1405">
        <v>203</v>
      </c>
      <c r="E1405" s="1" t="s">
        <v>79</v>
      </c>
      <c r="F1405" s="1" t="s">
        <v>2907</v>
      </c>
      <c r="G1405" s="1"/>
      <c r="H1405">
        <v>78</v>
      </c>
      <c r="I1405" s="1" t="s">
        <v>2908</v>
      </c>
      <c r="J1405">
        <v>1505868</v>
      </c>
      <c r="K1405" s="1" t="s">
        <v>79</v>
      </c>
      <c r="L1405" s="1" t="s">
        <v>2982</v>
      </c>
      <c r="M1405" s="1" t="s">
        <v>2983</v>
      </c>
      <c r="N1405" s="1" t="s">
        <v>2984</v>
      </c>
    </row>
    <row r="1406" spans="1:14" x14ac:dyDescent="0.25">
      <c r="A1406" s="1" t="s">
        <v>2876</v>
      </c>
      <c r="B1406" s="2">
        <v>45873</v>
      </c>
      <c r="C1406" s="1" t="s">
        <v>78</v>
      </c>
      <c r="D1406">
        <v>203</v>
      </c>
      <c r="E1406" s="1" t="s">
        <v>79</v>
      </c>
      <c r="F1406" s="1" t="s">
        <v>2909</v>
      </c>
      <c r="G1406" s="1"/>
      <c r="H1406">
        <v>60</v>
      </c>
      <c r="I1406" s="1" t="s">
        <v>2910</v>
      </c>
      <c r="J1406">
        <v>1505869</v>
      </c>
      <c r="K1406" s="1" t="s">
        <v>79</v>
      </c>
      <c r="L1406" s="1" t="s">
        <v>2982</v>
      </c>
      <c r="M1406" s="1" t="s">
        <v>2983</v>
      </c>
      <c r="N1406" s="1" t="s">
        <v>2984</v>
      </c>
    </row>
    <row r="1407" spans="1:14" x14ac:dyDescent="0.25">
      <c r="A1407" s="1" t="s">
        <v>2876</v>
      </c>
      <c r="B1407" s="2">
        <v>45873</v>
      </c>
      <c r="C1407" s="1" t="s">
        <v>78</v>
      </c>
      <c r="D1407">
        <v>203</v>
      </c>
      <c r="E1407" s="1" t="s">
        <v>79</v>
      </c>
      <c r="F1407" s="1" t="s">
        <v>2911</v>
      </c>
      <c r="G1407" s="1"/>
      <c r="H1407">
        <v>180</v>
      </c>
      <c r="I1407" s="1" t="s">
        <v>2912</v>
      </c>
      <c r="J1407">
        <v>1505870</v>
      </c>
      <c r="K1407" s="1" t="s">
        <v>79</v>
      </c>
      <c r="L1407" s="1" t="s">
        <v>2982</v>
      </c>
      <c r="M1407" s="1" t="s">
        <v>2983</v>
      </c>
      <c r="N1407" s="1" t="s">
        <v>2984</v>
      </c>
    </row>
    <row r="1408" spans="1:14" x14ac:dyDescent="0.25">
      <c r="A1408" s="1" t="s">
        <v>2876</v>
      </c>
      <c r="B1408" s="2">
        <v>45873</v>
      </c>
      <c r="C1408" s="1" t="s">
        <v>78</v>
      </c>
      <c r="D1408">
        <v>203</v>
      </c>
      <c r="E1408" s="1" t="s">
        <v>79</v>
      </c>
      <c r="F1408" s="1" t="s">
        <v>2913</v>
      </c>
      <c r="G1408" s="1"/>
      <c r="H1408">
        <v>201</v>
      </c>
      <c r="I1408" s="1" t="s">
        <v>2914</v>
      </c>
      <c r="J1408">
        <v>1505871</v>
      </c>
      <c r="K1408" s="1" t="s">
        <v>79</v>
      </c>
      <c r="L1408" s="1" t="s">
        <v>2982</v>
      </c>
      <c r="M1408" s="1" t="s">
        <v>2983</v>
      </c>
      <c r="N1408" s="1" t="s">
        <v>2984</v>
      </c>
    </row>
    <row r="1409" spans="1:14" x14ac:dyDescent="0.25">
      <c r="A1409" s="1" t="s">
        <v>2876</v>
      </c>
      <c r="B1409" s="2">
        <v>45873</v>
      </c>
      <c r="C1409" s="1" t="s">
        <v>78</v>
      </c>
      <c r="D1409">
        <v>203</v>
      </c>
      <c r="E1409" s="1" t="s">
        <v>79</v>
      </c>
      <c r="F1409" s="1" t="s">
        <v>2915</v>
      </c>
      <c r="G1409" s="1"/>
      <c r="H1409">
        <v>113</v>
      </c>
      <c r="I1409" s="1" t="s">
        <v>2916</v>
      </c>
      <c r="J1409">
        <v>1505872</v>
      </c>
      <c r="K1409" s="1" t="s">
        <v>79</v>
      </c>
      <c r="L1409" s="1" t="s">
        <v>2982</v>
      </c>
      <c r="M1409" s="1" t="s">
        <v>2983</v>
      </c>
      <c r="N1409" s="1" t="s">
        <v>2984</v>
      </c>
    </row>
    <row r="1410" spans="1:14" x14ac:dyDescent="0.25">
      <c r="A1410" s="1" t="s">
        <v>2876</v>
      </c>
      <c r="B1410" s="2">
        <v>45873</v>
      </c>
      <c r="C1410" s="1" t="s">
        <v>78</v>
      </c>
      <c r="D1410">
        <v>203</v>
      </c>
      <c r="E1410" s="1" t="s">
        <v>79</v>
      </c>
      <c r="F1410" s="1" t="s">
        <v>2917</v>
      </c>
      <c r="G1410" s="1"/>
      <c r="H1410">
        <v>230</v>
      </c>
      <c r="I1410" s="1" t="s">
        <v>2918</v>
      </c>
      <c r="J1410">
        <v>1505873</v>
      </c>
      <c r="K1410" s="1" t="s">
        <v>79</v>
      </c>
      <c r="L1410" s="1" t="s">
        <v>2982</v>
      </c>
      <c r="M1410" s="1" t="s">
        <v>2983</v>
      </c>
      <c r="N1410" s="1" t="s">
        <v>2984</v>
      </c>
    </row>
    <row r="1411" spans="1:14" x14ac:dyDescent="0.25">
      <c r="A1411" s="1" t="s">
        <v>2876</v>
      </c>
      <c r="B1411" s="2">
        <v>45873</v>
      </c>
      <c r="C1411" s="1" t="s">
        <v>78</v>
      </c>
      <c r="D1411">
        <v>203</v>
      </c>
      <c r="E1411" s="1" t="s">
        <v>79</v>
      </c>
      <c r="F1411" s="1" t="s">
        <v>2919</v>
      </c>
      <c r="G1411" s="1"/>
      <c r="H1411">
        <v>128</v>
      </c>
      <c r="I1411" s="1" t="s">
        <v>2920</v>
      </c>
      <c r="J1411">
        <v>1505874</v>
      </c>
      <c r="K1411" s="1" t="s">
        <v>79</v>
      </c>
      <c r="L1411" s="1" t="s">
        <v>2982</v>
      </c>
      <c r="M1411" s="1" t="s">
        <v>2983</v>
      </c>
      <c r="N1411" s="1" t="s">
        <v>2984</v>
      </c>
    </row>
    <row r="1412" spans="1:14" x14ac:dyDescent="0.25">
      <c r="A1412" s="1" t="s">
        <v>2876</v>
      </c>
      <c r="B1412" s="2">
        <v>45873</v>
      </c>
      <c r="C1412" s="1" t="s">
        <v>78</v>
      </c>
      <c r="D1412">
        <v>203</v>
      </c>
      <c r="E1412" s="1" t="s">
        <v>79</v>
      </c>
      <c r="F1412" s="1" t="s">
        <v>2921</v>
      </c>
      <c r="G1412" s="1"/>
      <c r="H1412">
        <v>95</v>
      </c>
      <c r="I1412" s="1" t="s">
        <v>2922</v>
      </c>
      <c r="J1412">
        <v>1505875</v>
      </c>
      <c r="K1412" s="1" t="s">
        <v>79</v>
      </c>
      <c r="L1412" s="1" t="s">
        <v>2982</v>
      </c>
      <c r="M1412" s="1" t="s">
        <v>2983</v>
      </c>
      <c r="N1412" s="1" t="s">
        <v>2984</v>
      </c>
    </row>
    <row r="1413" spans="1:14" x14ac:dyDescent="0.25">
      <c r="A1413" s="1" t="s">
        <v>2876</v>
      </c>
      <c r="B1413" s="2">
        <v>45873</v>
      </c>
      <c r="C1413" s="1" t="s">
        <v>78</v>
      </c>
      <c r="D1413">
        <v>203</v>
      </c>
      <c r="E1413" s="1" t="s">
        <v>79</v>
      </c>
      <c r="F1413" s="1" t="s">
        <v>2923</v>
      </c>
      <c r="G1413" s="1"/>
      <c r="H1413">
        <v>134</v>
      </c>
      <c r="I1413" s="1" t="s">
        <v>2924</v>
      </c>
      <c r="J1413">
        <v>1505876</v>
      </c>
      <c r="K1413" s="1" t="s">
        <v>79</v>
      </c>
      <c r="L1413" s="1" t="s">
        <v>2982</v>
      </c>
      <c r="M1413" s="1" t="s">
        <v>2983</v>
      </c>
      <c r="N1413" s="1" t="s">
        <v>2984</v>
      </c>
    </row>
    <row r="1414" spans="1:14" x14ac:dyDescent="0.25">
      <c r="A1414" s="1" t="s">
        <v>2876</v>
      </c>
      <c r="B1414" s="2">
        <v>45873</v>
      </c>
      <c r="C1414" s="1" t="s">
        <v>78</v>
      </c>
      <c r="D1414">
        <v>203</v>
      </c>
      <c r="E1414" s="1" t="s">
        <v>79</v>
      </c>
      <c r="F1414" s="1" t="s">
        <v>2925</v>
      </c>
      <c r="G1414" s="1"/>
      <c r="H1414">
        <v>167</v>
      </c>
      <c r="I1414" s="1" t="s">
        <v>2926</v>
      </c>
      <c r="J1414">
        <v>1505877</v>
      </c>
      <c r="K1414" s="1" t="s">
        <v>79</v>
      </c>
      <c r="L1414" s="1" t="s">
        <v>2982</v>
      </c>
      <c r="M1414" s="1" t="s">
        <v>2983</v>
      </c>
      <c r="N1414" s="1" t="s">
        <v>2984</v>
      </c>
    </row>
    <row r="1415" spans="1:14" x14ac:dyDescent="0.25">
      <c r="A1415" s="1" t="s">
        <v>2876</v>
      </c>
      <c r="B1415" s="2">
        <v>45873</v>
      </c>
      <c r="C1415" s="1" t="s">
        <v>78</v>
      </c>
      <c r="D1415">
        <v>203</v>
      </c>
      <c r="E1415" s="1" t="s">
        <v>79</v>
      </c>
      <c r="F1415" s="1" t="s">
        <v>2927</v>
      </c>
      <c r="G1415" s="1"/>
      <c r="H1415">
        <v>81</v>
      </c>
      <c r="I1415" s="1" t="s">
        <v>2928</v>
      </c>
      <c r="J1415">
        <v>1505878</v>
      </c>
      <c r="K1415" s="1" t="s">
        <v>79</v>
      </c>
      <c r="L1415" s="1" t="s">
        <v>2982</v>
      </c>
      <c r="M1415" s="1" t="s">
        <v>2983</v>
      </c>
      <c r="N1415" s="1" t="s">
        <v>2984</v>
      </c>
    </row>
    <row r="1416" spans="1:14" x14ac:dyDescent="0.25">
      <c r="A1416" s="1" t="s">
        <v>2876</v>
      </c>
      <c r="B1416" s="2">
        <v>45873</v>
      </c>
      <c r="C1416" s="1" t="s">
        <v>78</v>
      </c>
      <c r="D1416">
        <v>203</v>
      </c>
      <c r="E1416" s="1" t="s">
        <v>79</v>
      </c>
      <c r="F1416" s="1" t="s">
        <v>2929</v>
      </c>
      <c r="G1416" s="1"/>
      <c r="H1416">
        <v>72</v>
      </c>
      <c r="I1416" s="1" t="s">
        <v>2930</v>
      </c>
      <c r="J1416">
        <v>1505879</v>
      </c>
      <c r="K1416" s="1" t="s">
        <v>79</v>
      </c>
      <c r="L1416" s="1" t="s">
        <v>2982</v>
      </c>
      <c r="M1416" s="1" t="s">
        <v>2983</v>
      </c>
      <c r="N1416" s="1" t="s">
        <v>2984</v>
      </c>
    </row>
    <row r="1417" spans="1:14" x14ac:dyDescent="0.25">
      <c r="A1417" s="1" t="s">
        <v>2876</v>
      </c>
      <c r="B1417" s="2">
        <v>45873</v>
      </c>
      <c r="C1417" s="1" t="s">
        <v>78</v>
      </c>
      <c r="D1417">
        <v>203</v>
      </c>
      <c r="E1417" s="1" t="s">
        <v>79</v>
      </c>
      <c r="F1417" s="1" t="s">
        <v>2931</v>
      </c>
      <c r="G1417" s="1"/>
      <c r="H1417">
        <v>166</v>
      </c>
      <c r="I1417" s="1" t="s">
        <v>2932</v>
      </c>
      <c r="J1417">
        <v>1505880</v>
      </c>
      <c r="K1417" s="1" t="s">
        <v>79</v>
      </c>
      <c r="L1417" s="1" t="s">
        <v>2982</v>
      </c>
      <c r="M1417" s="1" t="s">
        <v>2983</v>
      </c>
      <c r="N1417" s="1" t="s">
        <v>2984</v>
      </c>
    </row>
    <row r="1418" spans="1:14" x14ac:dyDescent="0.25">
      <c r="A1418" s="1" t="s">
        <v>2876</v>
      </c>
      <c r="B1418" s="2">
        <v>45873</v>
      </c>
      <c r="C1418" s="1" t="s">
        <v>78</v>
      </c>
      <c r="D1418">
        <v>203</v>
      </c>
      <c r="E1418" s="1" t="s">
        <v>79</v>
      </c>
      <c r="F1418" s="1" t="s">
        <v>2933</v>
      </c>
      <c r="G1418" s="1"/>
      <c r="H1418">
        <v>77</v>
      </c>
      <c r="I1418" s="1" t="s">
        <v>2934</v>
      </c>
      <c r="J1418">
        <v>1505881</v>
      </c>
      <c r="K1418" s="1" t="s">
        <v>79</v>
      </c>
      <c r="L1418" s="1" t="s">
        <v>2982</v>
      </c>
      <c r="M1418" s="1" t="s">
        <v>2983</v>
      </c>
      <c r="N1418" s="1" t="s">
        <v>2984</v>
      </c>
    </row>
    <row r="1419" spans="1:14" x14ac:dyDescent="0.25">
      <c r="A1419" s="1" t="s">
        <v>2876</v>
      </c>
      <c r="B1419" s="2">
        <v>45873</v>
      </c>
      <c r="C1419" s="1" t="s">
        <v>78</v>
      </c>
      <c r="D1419">
        <v>203</v>
      </c>
      <c r="E1419" s="1" t="s">
        <v>79</v>
      </c>
      <c r="F1419" s="1" t="s">
        <v>2935</v>
      </c>
      <c r="G1419" s="1"/>
      <c r="H1419">
        <v>76</v>
      </c>
      <c r="I1419" s="1" t="s">
        <v>2936</v>
      </c>
      <c r="J1419">
        <v>1505882</v>
      </c>
      <c r="K1419" s="1" t="s">
        <v>79</v>
      </c>
      <c r="L1419" s="1" t="s">
        <v>2982</v>
      </c>
      <c r="M1419" s="1" t="s">
        <v>2983</v>
      </c>
      <c r="N1419" s="1" t="s">
        <v>2984</v>
      </c>
    </row>
    <row r="1420" spans="1:14" x14ac:dyDescent="0.25">
      <c r="A1420" s="1" t="s">
        <v>2876</v>
      </c>
      <c r="B1420" s="2">
        <v>45873</v>
      </c>
      <c r="C1420" s="1" t="s">
        <v>78</v>
      </c>
      <c r="D1420">
        <v>203</v>
      </c>
      <c r="E1420" s="1" t="s">
        <v>79</v>
      </c>
      <c r="F1420" s="1" t="s">
        <v>2937</v>
      </c>
      <c r="G1420" s="1"/>
      <c r="H1420">
        <v>127</v>
      </c>
      <c r="I1420" s="1" t="s">
        <v>2938</v>
      </c>
      <c r="J1420">
        <v>1505883</v>
      </c>
      <c r="K1420" s="1" t="s">
        <v>79</v>
      </c>
      <c r="L1420" s="1" t="s">
        <v>2982</v>
      </c>
      <c r="M1420" s="1" t="s">
        <v>2983</v>
      </c>
      <c r="N1420" s="1" t="s">
        <v>2984</v>
      </c>
    </row>
    <row r="1421" spans="1:14" x14ac:dyDescent="0.25">
      <c r="A1421" s="1" t="s">
        <v>2876</v>
      </c>
      <c r="B1421" s="2">
        <v>45873</v>
      </c>
      <c r="C1421" s="1" t="s">
        <v>78</v>
      </c>
      <c r="D1421">
        <v>203</v>
      </c>
      <c r="E1421" s="1" t="s">
        <v>79</v>
      </c>
      <c r="F1421" s="1" t="s">
        <v>2939</v>
      </c>
      <c r="G1421" s="1"/>
      <c r="H1421">
        <v>109</v>
      </c>
      <c r="I1421" s="1" t="s">
        <v>2940</v>
      </c>
      <c r="J1421">
        <v>1505884</v>
      </c>
      <c r="K1421" s="1" t="s">
        <v>79</v>
      </c>
      <c r="L1421" s="1" t="s">
        <v>2982</v>
      </c>
      <c r="M1421" s="1" t="s">
        <v>2983</v>
      </c>
      <c r="N1421" s="1" t="s">
        <v>2984</v>
      </c>
    </row>
    <row r="1422" spans="1:14" x14ac:dyDescent="0.25">
      <c r="A1422" s="1" t="s">
        <v>2876</v>
      </c>
      <c r="B1422" s="2">
        <v>45873</v>
      </c>
      <c r="C1422" s="1" t="s">
        <v>78</v>
      </c>
      <c r="D1422">
        <v>203</v>
      </c>
      <c r="E1422" s="1" t="s">
        <v>79</v>
      </c>
      <c r="F1422" s="1" t="s">
        <v>2941</v>
      </c>
      <c r="G1422" s="1"/>
      <c r="H1422">
        <v>250</v>
      </c>
      <c r="I1422" s="1" t="s">
        <v>2942</v>
      </c>
      <c r="J1422">
        <v>1505885</v>
      </c>
      <c r="K1422" s="1" t="s">
        <v>79</v>
      </c>
      <c r="L1422" s="1" t="s">
        <v>2982</v>
      </c>
      <c r="M1422" s="1" t="s">
        <v>2983</v>
      </c>
      <c r="N1422" s="1" t="s">
        <v>2984</v>
      </c>
    </row>
    <row r="1423" spans="1:14" x14ac:dyDescent="0.25">
      <c r="A1423" s="1" t="s">
        <v>2876</v>
      </c>
      <c r="B1423" s="2">
        <v>45873</v>
      </c>
      <c r="C1423" s="1" t="s">
        <v>78</v>
      </c>
      <c r="D1423">
        <v>203</v>
      </c>
      <c r="E1423" s="1" t="s">
        <v>79</v>
      </c>
      <c r="F1423" s="1" t="s">
        <v>2943</v>
      </c>
      <c r="G1423" s="1"/>
      <c r="H1423">
        <v>150</v>
      </c>
      <c r="I1423" s="1" t="s">
        <v>2944</v>
      </c>
      <c r="J1423">
        <v>1505886</v>
      </c>
      <c r="K1423" s="1" t="s">
        <v>79</v>
      </c>
      <c r="L1423" s="1" t="s">
        <v>2982</v>
      </c>
      <c r="M1423" s="1" t="s">
        <v>2983</v>
      </c>
      <c r="N1423" s="1" t="s">
        <v>2984</v>
      </c>
    </row>
    <row r="1424" spans="1:14" x14ac:dyDescent="0.25">
      <c r="A1424" s="1" t="s">
        <v>2876</v>
      </c>
      <c r="B1424" s="2">
        <v>45873</v>
      </c>
      <c r="C1424" s="1" t="s">
        <v>78</v>
      </c>
      <c r="D1424">
        <v>203</v>
      </c>
      <c r="E1424" s="1" t="s">
        <v>79</v>
      </c>
      <c r="F1424" s="1" t="s">
        <v>2945</v>
      </c>
      <c r="G1424" s="1"/>
      <c r="H1424">
        <v>142</v>
      </c>
      <c r="I1424" s="1" t="s">
        <v>2946</v>
      </c>
      <c r="J1424">
        <v>1505887</v>
      </c>
      <c r="K1424" s="1" t="s">
        <v>79</v>
      </c>
      <c r="L1424" s="1" t="s">
        <v>2982</v>
      </c>
      <c r="M1424" s="1" t="s">
        <v>2983</v>
      </c>
      <c r="N1424" s="1" t="s">
        <v>2984</v>
      </c>
    </row>
    <row r="1425" spans="1:14" x14ac:dyDescent="0.25">
      <c r="A1425" s="1" t="s">
        <v>2876</v>
      </c>
      <c r="B1425" s="2">
        <v>45873</v>
      </c>
      <c r="C1425" s="1" t="s">
        <v>78</v>
      </c>
      <c r="D1425">
        <v>203</v>
      </c>
      <c r="E1425" s="1" t="s">
        <v>79</v>
      </c>
      <c r="F1425" s="1" t="s">
        <v>2947</v>
      </c>
      <c r="G1425" s="1"/>
      <c r="H1425">
        <v>147</v>
      </c>
      <c r="I1425" s="1" t="s">
        <v>2948</v>
      </c>
      <c r="J1425">
        <v>1505888</v>
      </c>
      <c r="K1425" s="1" t="s">
        <v>79</v>
      </c>
      <c r="L1425" s="1" t="s">
        <v>2982</v>
      </c>
      <c r="M1425" s="1" t="s">
        <v>2983</v>
      </c>
      <c r="N1425" s="1" t="s">
        <v>2984</v>
      </c>
    </row>
    <row r="1426" spans="1:14" x14ac:dyDescent="0.25">
      <c r="A1426" s="1" t="s">
        <v>2876</v>
      </c>
      <c r="B1426" s="2">
        <v>45874</v>
      </c>
      <c r="C1426" s="1" t="s">
        <v>2949</v>
      </c>
      <c r="D1426">
        <v>241</v>
      </c>
      <c r="E1426" s="1" t="s">
        <v>2950</v>
      </c>
      <c r="F1426" s="1" t="s">
        <v>2951</v>
      </c>
      <c r="G1426" s="1"/>
      <c r="H1426">
        <v>12000</v>
      </c>
      <c r="I1426" s="1" t="s">
        <v>2952</v>
      </c>
      <c r="J1426">
        <v>1407787</v>
      </c>
      <c r="K1426" s="1" t="s">
        <v>2950</v>
      </c>
      <c r="L1426" s="1" t="s">
        <v>2985</v>
      </c>
      <c r="M1426" s="1" t="s">
        <v>2983</v>
      </c>
      <c r="N1426" s="1" t="s">
        <v>2984</v>
      </c>
    </row>
    <row r="1427" spans="1:14" x14ac:dyDescent="0.25">
      <c r="A1427" s="1" t="s">
        <v>2876</v>
      </c>
      <c r="B1427" s="2">
        <v>45875</v>
      </c>
      <c r="C1427" s="1" t="s">
        <v>19</v>
      </c>
      <c r="D1427">
        <v>201</v>
      </c>
      <c r="E1427" s="1" t="s">
        <v>12</v>
      </c>
      <c r="F1427" s="1" t="s">
        <v>2953</v>
      </c>
      <c r="G1427" s="1"/>
      <c r="H1427">
        <v>1.2</v>
      </c>
      <c r="I1427" s="1" t="s">
        <v>2954</v>
      </c>
      <c r="J1427">
        <v>1503200</v>
      </c>
      <c r="K1427" s="1" t="s">
        <v>12</v>
      </c>
      <c r="L1427" s="1" t="s">
        <v>2982</v>
      </c>
      <c r="M1427" s="1" t="s">
        <v>2983</v>
      </c>
      <c r="N1427" s="1" t="s">
        <v>2984</v>
      </c>
    </row>
    <row r="1428" spans="1:14" x14ac:dyDescent="0.25">
      <c r="A1428" s="1" t="s">
        <v>2876</v>
      </c>
      <c r="B1428" s="2">
        <v>45875</v>
      </c>
      <c r="C1428" s="1" t="s">
        <v>2955</v>
      </c>
      <c r="D1428">
        <v>214</v>
      </c>
      <c r="E1428" s="1" t="s">
        <v>2956</v>
      </c>
      <c r="F1428" s="1" t="s">
        <v>2957</v>
      </c>
      <c r="G1428" s="1"/>
      <c r="H1428">
        <v>845</v>
      </c>
      <c r="I1428" s="1" t="s">
        <v>2958</v>
      </c>
      <c r="J1428">
        <v>1503670</v>
      </c>
      <c r="K1428" s="1" t="s">
        <v>2956</v>
      </c>
      <c r="L1428" s="1" t="s">
        <v>2985</v>
      </c>
      <c r="M1428" s="1" t="s">
        <v>2983</v>
      </c>
      <c r="N1428" s="1" t="s">
        <v>2984</v>
      </c>
    </row>
    <row r="1429" spans="1:14" x14ac:dyDescent="0.25">
      <c r="A1429" s="1" t="s">
        <v>2876</v>
      </c>
      <c r="B1429" s="2">
        <v>45877</v>
      </c>
      <c r="C1429" s="1" t="s">
        <v>2959</v>
      </c>
      <c r="D1429">
        <v>214</v>
      </c>
      <c r="E1429" s="1" t="s">
        <v>2956</v>
      </c>
      <c r="F1429" s="1" t="s">
        <v>2960</v>
      </c>
      <c r="G1429" s="1"/>
      <c r="H1429">
        <v>2540.16</v>
      </c>
      <c r="I1429" s="1" t="s">
        <v>2961</v>
      </c>
      <c r="J1429">
        <v>1507574</v>
      </c>
      <c r="K1429" s="1" t="s">
        <v>2956</v>
      </c>
      <c r="L1429" s="1" t="s">
        <v>2985</v>
      </c>
      <c r="M1429" s="1" t="s">
        <v>2983</v>
      </c>
      <c r="N1429" s="1" t="s">
        <v>2984</v>
      </c>
    </row>
    <row r="1430" spans="1:14" x14ac:dyDescent="0.25">
      <c r="A1430" s="1" t="s">
        <v>2876</v>
      </c>
      <c r="B1430" s="2">
        <v>45879</v>
      </c>
      <c r="C1430" s="1" t="s">
        <v>242</v>
      </c>
      <c r="D1430">
        <v>282</v>
      </c>
      <c r="E1430" s="1" t="s">
        <v>243</v>
      </c>
      <c r="F1430" s="1" t="s">
        <v>2962</v>
      </c>
      <c r="G1430" s="1"/>
      <c r="H1430">
        <v>85</v>
      </c>
      <c r="I1430" s="1" t="s">
        <v>2963</v>
      </c>
      <c r="J1430">
        <v>1499738</v>
      </c>
      <c r="K1430" s="1" t="s">
        <v>243</v>
      </c>
      <c r="L1430" s="1" t="s">
        <v>2982</v>
      </c>
      <c r="M1430" s="1" t="s">
        <v>2983</v>
      </c>
      <c r="N1430" s="1" t="s">
        <v>2984</v>
      </c>
    </row>
    <row r="1431" spans="1:14" x14ac:dyDescent="0.25">
      <c r="A1431" s="1" t="s">
        <v>2876</v>
      </c>
      <c r="B1431" s="2">
        <v>45879</v>
      </c>
      <c r="C1431" s="1" t="s">
        <v>566</v>
      </c>
      <c r="D1431">
        <v>224</v>
      </c>
      <c r="E1431" s="1" t="s">
        <v>581</v>
      </c>
      <c r="F1431" s="1" t="s">
        <v>2964</v>
      </c>
      <c r="G1431" s="1"/>
      <c r="H1431">
        <v>120</v>
      </c>
      <c r="I1431" s="1" t="s">
        <v>2965</v>
      </c>
      <c r="J1431">
        <v>1508013</v>
      </c>
      <c r="K1431" s="1" t="s">
        <v>581</v>
      </c>
      <c r="L1431" s="1" t="s">
        <v>2985</v>
      </c>
      <c r="M1431" s="1" t="s">
        <v>2983</v>
      </c>
      <c r="N1431" s="1" t="s">
        <v>2984</v>
      </c>
    </row>
    <row r="1432" spans="1:14" x14ac:dyDescent="0.25">
      <c r="A1432" s="1" t="s">
        <v>2876</v>
      </c>
      <c r="B1432" s="2">
        <v>45879</v>
      </c>
      <c r="C1432" s="1" t="s">
        <v>593</v>
      </c>
      <c r="D1432">
        <v>240</v>
      </c>
      <c r="E1432" s="1" t="s">
        <v>2966</v>
      </c>
      <c r="F1432" s="1" t="s">
        <v>2967</v>
      </c>
      <c r="G1432" s="1"/>
      <c r="H1432">
        <v>578.77</v>
      </c>
      <c r="I1432" s="1" t="s">
        <v>2968</v>
      </c>
      <c r="J1432">
        <v>1504599</v>
      </c>
      <c r="K1432" s="1" t="s">
        <v>2966</v>
      </c>
      <c r="L1432" s="1" t="s">
        <v>2982</v>
      </c>
      <c r="M1432" s="1" t="s">
        <v>2983</v>
      </c>
      <c r="N1432" s="1" t="s">
        <v>2984</v>
      </c>
    </row>
    <row r="1433" spans="1:14" x14ac:dyDescent="0.25">
      <c r="A1433" s="1" t="s">
        <v>2876</v>
      </c>
      <c r="B1433" s="2">
        <v>45887</v>
      </c>
      <c r="C1433" s="1" t="s">
        <v>2969</v>
      </c>
      <c r="D1433">
        <v>271</v>
      </c>
      <c r="E1433" s="1" t="s">
        <v>402</v>
      </c>
      <c r="F1433" s="1" t="s">
        <v>2970</v>
      </c>
      <c r="G1433" s="1"/>
      <c r="H1433">
        <v>830.36</v>
      </c>
      <c r="I1433" s="1" t="s">
        <v>2971</v>
      </c>
      <c r="J1433">
        <v>1509083</v>
      </c>
      <c r="K1433" s="1" t="s">
        <v>402</v>
      </c>
      <c r="L1433" s="1" t="s">
        <v>2982</v>
      </c>
      <c r="M1433" s="1" t="s">
        <v>2983</v>
      </c>
      <c r="N1433" s="1" t="s">
        <v>2984</v>
      </c>
    </row>
    <row r="1434" spans="1:14" x14ac:dyDescent="0.25">
      <c r="A1434" s="1" t="s">
        <v>2876</v>
      </c>
      <c r="B1434" s="2">
        <v>45889</v>
      </c>
      <c r="C1434" s="1" t="s">
        <v>401</v>
      </c>
      <c r="D1434">
        <v>271</v>
      </c>
      <c r="E1434" s="1" t="s">
        <v>402</v>
      </c>
      <c r="F1434" s="1" t="s">
        <v>2972</v>
      </c>
      <c r="G1434" s="1"/>
      <c r="H1434">
        <v>52.74</v>
      </c>
      <c r="I1434" s="1" t="s">
        <v>2973</v>
      </c>
      <c r="J1434">
        <v>1509080</v>
      </c>
      <c r="K1434" s="1" t="s">
        <v>402</v>
      </c>
      <c r="L1434" s="1" t="s">
        <v>2982</v>
      </c>
      <c r="M1434" s="1" t="s">
        <v>2983</v>
      </c>
      <c r="N1434" s="1" t="s">
        <v>2984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D347-3254-4B1A-9E1A-70578DD95CF3}">
  <dimension ref="A3:H35"/>
  <sheetViews>
    <sheetView topLeftCell="C1" workbookViewId="0">
      <selection activeCell="H10" sqref="H10"/>
    </sheetView>
  </sheetViews>
  <sheetFormatPr defaultRowHeight="15" x14ac:dyDescent="0.25"/>
  <cols>
    <col min="1" max="1" width="18.42578125" bestFit="1" customWidth="1"/>
    <col min="2" max="2" width="21.7109375" bestFit="1" customWidth="1"/>
    <col min="3" max="3" width="20.7109375" bestFit="1" customWidth="1"/>
    <col min="4" max="4" width="44.85546875" bestFit="1" customWidth="1"/>
    <col min="5" max="5" width="23.140625" bestFit="1" customWidth="1"/>
    <col min="6" max="6" width="46.5703125" bestFit="1" customWidth="1"/>
    <col min="7" max="7" width="16" bestFit="1" customWidth="1"/>
  </cols>
  <sheetData>
    <row r="3" spans="1:8" x14ac:dyDescent="0.25">
      <c r="A3" s="3" t="s">
        <v>2976</v>
      </c>
      <c r="B3" s="3" t="s">
        <v>2977</v>
      </c>
    </row>
    <row r="4" spans="1:8" x14ac:dyDescent="0.25">
      <c r="A4" s="3" t="s">
        <v>2974</v>
      </c>
      <c r="B4" t="s">
        <v>526</v>
      </c>
      <c r="C4" t="s">
        <v>11</v>
      </c>
      <c r="D4" t="s">
        <v>2876</v>
      </c>
      <c r="E4" t="s">
        <v>746</v>
      </c>
      <c r="F4" t="s">
        <v>10</v>
      </c>
      <c r="G4" t="s">
        <v>2975</v>
      </c>
    </row>
    <row r="5" spans="1:8" x14ac:dyDescent="0.25">
      <c r="A5" s="4">
        <v>45870</v>
      </c>
      <c r="B5" s="5">
        <v>13353.6</v>
      </c>
      <c r="C5" s="5">
        <v>16107.990000000002</v>
      </c>
      <c r="D5" s="5">
        <v>30062.1</v>
      </c>
      <c r="E5" s="5">
        <v>3880.73</v>
      </c>
      <c r="F5" s="5">
        <v>55595.77</v>
      </c>
      <c r="G5" s="5">
        <v>119000.19</v>
      </c>
      <c r="H5" t="str">
        <f>TEXT(A5,"DDDD")</f>
        <v>sexta-feira</v>
      </c>
    </row>
    <row r="6" spans="1:8" x14ac:dyDescent="0.25">
      <c r="A6" s="4">
        <v>45871</v>
      </c>
      <c r="B6" s="5">
        <v>805.69000000000017</v>
      </c>
      <c r="C6" s="5">
        <v>2957.21</v>
      </c>
      <c r="D6" s="5"/>
      <c r="E6" s="5">
        <v>54.39</v>
      </c>
      <c r="F6" s="5">
        <v>2948.9799999999996</v>
      </c>
      <c r="G6" s="5">
        <v>6766.2699999999995</v>
      </c>
      <c r="H6" t="str">
        <f t="shared" ref="H6:H35" si="0">TEXT(A6,"DDDD")</f>
        <v>sábado</v>
      </c>
    </row>
    <row r="7" spans="1:8" x14ac:dyDescent="0.25">
      <c r="A7" s="4">
        <v>45872</v>
      </c>
      <c r="B7" s="5">
        <v>3560.22</v>
      </c>
      <c r="C7" s="5">
        <v>117987.79</v>
      </c>
      <c r="D7" s="5">
        <v>106.29</v>
      </c>
      <c r="E7" s="5">
        <v>145522.38999999998</v>
      </c>
      <c r="F7" s="5">
        <v>56933.88</v>
      </c>
      <c r="G7" s="5">
        <v>324110.56999999995</v>
      </c>
      <c r="H7" t="str">
        <f t="shared" si="0"/>
        <v>domingo</v>
      </c>
    </row>
    <row r="8" spans="1:8" x14ac:dyDescent="0.25">
      <c r="A8" s="4">
        <v>45873</v>
      </c>
      <c r="B8" s="5">
        <v>1556.39</v>
      </c>
      <c r="C8" s="5">
        <v>50247.629999999939</v>
      </c>
      <c r="D8" s="5">
        <v>4777</v>
      </c>
      <c r="E8" s="5">
        <v>50479.109999999993</v>
      </c>
      <c r="F8" s="5">
        <v>32777.470000000016</v>
      </c>
      <c r="G8" s="5">
        <v>139837.59999999995</v>
      </c>
      <c r="H8" t="str">
        <f t="shared" si="0"/>
        <v>segunda-feira</v>
      </c>
    </row>
    <row r="9" spans="1:8" x14ac:dyDescent="0.25">
      <c r="A9" s="4">
        <v>45874</v>
      </c>
      <c r="B9" s="5">
        <v>810</v>
      </c>
      <c r="C9" s="5">
        <v>78770.299999999988</v>
      </c>
      <c r="D9" s="5">
        <v>12000</v>
      </c>
      <c r="E9" s="5">
        <v>51127.92</v>
      </c>
      <c r="F9" s="5">
        <v>13203.42</v>
      </c>
      <c r="G9" s="5">
        <v>155911.63999999998</v>
      </c>
      <c r="H9" t="str">
        <f t="shared" si="0"/>
        <v>terça-feira</v>
      </c>
    </row>
    <row r="10" spans="1:8" x14ac:dyDescent="0.25">
      <c r="A10" s="4">
        <v>45875</v>
      </c>
      <c r="B10" s="5"/>
      <c r="C10" s="5">
        <v>171791.77000000002</v>
      </c>
      <c r="D10" s="5">
        <v>846.2</v>
      </c>
      <c r="E10" s="5"/>
      <c r="F10" s="5">
        <v>45092.959999999992</v>
      </c>
      <c r="G10" s="5">
        <v>217730.93000000002</v>
      </c>
      <c r="H10" t="str">
        <f t="shared" si="0"/>
        <v>quarta-feira</v>
      </c>
    </row>
    <row r="11" spans="1:8" x14ac:dyDescent="0.25">
      <c r="A11" s="4">
        <v>45876</v>
      </c>
      <c r="B11" s="5"/>
      <c r="C11" s="5">
        <v>30022.97</v>
      </c>
      <c r="D11" s="5"/>
      <c r="E11" s="5"/>
      <c r="F11" s="5">
        <v>56429.77</v>
      </c>
      <c r="G11" s="5">
        <v>86452.739999999991</v>
      </c>
      <c r="H11" t="str">
        <f t="shared" si="0"/>
        <v>quinta-feira</v>
      </c>
    </row>
    <row r="12" spans="1:8" x14ac:dyDescent="0.25">
      <c r="A12" s="4">
        <v>45877</v>
      </c>
      <c r="B12" s="5">
        <v>158.08000000000001</v>
      </c>
      <c r="C12" s="5">
        <v>86458.38</v>
      </c>
      <c r="D12" s="5">
        <v>2540.16</v>
      </c>
      <c r="E12" s="5">
        <v>17257.82</v>
      </c>
      <c r="F12" s="5">
        <v>9724.32</v>
      </c>
      <c r="G12" s="5">
        <v>116138.76000000001</v>
      </c>
      <c r="H12" t="str">
        <f t="shared" si="0"/>
        <v>sexta-feira</v>
      </c>
    </row>
    <row r="13" spans="1:8" x14ac:dyDescent="0.25">
      <c r="A13" s="4">
        <v>45878</v>
      </c>
      <c r="B13" s="5"/>
      <c r="C13" s="5">
        <v>3995.65</v>
      </c>
      <c r="D13" s="5"/>
      <c r="E13" s="5"/>
      <c r="F13" s="5">
        <v>778.4</v>
      </c>
      <c r="G13" s="5">
        <v>4774.05</v>
      </c>
      <c r="H13" t="str">
        <f t="shared" si="0"/>
        <v>sábado</v>
      </c>
    </row>
    <row r="14" spans="1:8" x14ac:dyDescent="0.25">
      <c r="A14" s="4">
        <v>45879</v>
      </c>
      <c r="B14" s="5">
        <v>3951.88</v>
      </c>
      <c r="C14" s="5">
        <v>39946.01</v>
      </c>
      <c r="D14" s="5">
        <v>783.77</v>
      </c>
      <c r="E14" s="5">
        <v>22124.54</v>
      </c>
      <c r="F14" s="5">
        <v>11394.529999999999</v>
      </c>
      <c r="G14" s="5">
        <v>78200.73</v>
      </c>
      <c r="H14" t="str">
        <f t="shared" si="0"/>
        <v>domingo</v>
      </c>
    </row>
    <row r="15" spans="1:8" x14ac:dyDescent="0.25">
      <c r="A15" s="4">
        <v>45880</v>
      </c>
      <c r="B15" s="5">
        <v>4450.9399999999996</v>
      </c>
      <c r="C15" s="5">
        <v>86108.239999999991</v>
      </c>
      <c r="D15" s="5"/>
      <c r="E15" s="5">
        <v>3293.46</v>
      </c>
      <c r="F15" s="5">
        <v>11336.76</v>
      </c>
      <c r="G15" s="5">
        <v>105189.4</v>
      </c>
      <c r="H15" t="str">
        <f t="shared" si="0"/>
        <v>segunda-feira</v>
      </c>
    </row>
    <row r="16" spans="1:8" x14ac:dyDescent="0.25">
      <c r="A16" s="4">
        <v>45881</v>
      </c>
      <c r="B16" s="5">
        <v>598.88999999999987</v>
      </c>
      <c r="C16" s="5">
        <v>53306.29</v>
      </c>
      <c r="D16" s="5"/>
      <c r="E16" s="5">
        <v>89765.8</v>
      </c>
      <c r="F16" s="5">
        <v>3546.37</v>
      </c>
      <c r="G16" s="5">
        <v>147217.35</v>
      </c>
      <c r="H16" t="str">
        <f t="shared" si="0"/>
        <v>terça-feira</v>
      </c>
    </row>
    <row r="17" spans="1:8" x14ac:dyDescent="0.25">
      <c r="A17" s="4">
        <v>45882</v>
      </c>
      <c r="B17" s="5">
        <v>36.75</v>
      </c>
      <c r="C17" s="5">
        <v>63335.290000000008</v>
      </c>
      <c r="D17" s="5"/>
      <c r="E17" s="5"/>
      <c r="F17" s="5">
        <v>52289.58</v>
      </c>
      <c r="G17" s="5">
        <v>115661.62000000001</v>
      </c>
      <c r="H17" t="str">
        <f t="shared" si="0"/>
        <v>quarta-feira</v>
      </c>
    </row>
    <row r="18" spans="1:8" x14ac:dyDescent="0.25">
      <c r="A18" s="4">
        <v>45883</v>
      </c>
      <c r="B18" s="5">
        <v>67033.52</v>
      </c>
      <c r="C18" s="5">
        <v>189921.53999999998</v>
      </c>
      <c r="D18" s="5"/>
      <c r="E18" s="5">
        <v>1667988.5499999993</v>
      </c>
      <c r="F18" s="5">
        <v>107455.36</v>
      </c>
      <c r="G18" s="5">
        <v>2032398.9699999995</v>
      </c>
      <c r="H18" t="str">
        <f t="shared" si="0"/>
        <v>quinta-feira</v>
      </c>
    </row>
    <row r="19" spans="1:8" x14ac:dyDescent="0.25">
      <c r="A19" s="4">
        <v>45884</v>
      </c>
      <c r="B19" s="5">
        <v>3448.71</v>
      </c>
      <c r="C19" s="5">
        <v>25512.87</v>
      </c>
      <c r="D19" s="5"/>
      <c r="E19" s="5">
        <v>66441.7</v>
      </c>
      <c r="F19" s="5">
        <v>17138.48</v>
      </c>
      <c r="G19" s="5">
        <v>112541.75999999999</v>
      </c>
      <c r="H19" t="str">
        <f t="shared" si="0"/>
        <v>sexta-feira</v>
      </c>
    </row>
    <row r="20" spans="1:8" x14ac:dyDescent="0.25">
      <c r="A20" s="4">
        <v>45885</v>
      </c>
      <c r="B20" s="5">
        <v>3678.36</v>
      </c>
      <c r="C20" s="5">
        <v>3294.92</v>
      </c>
      <c r="D20" s="5"/>
      <c r="E20" s="5"/>
      <c r="F20" s="5">
        <v>41455.429999999993</v>
      </c>
      <c r="G20" s="5">
        <v>48428.709999999992</v>
      </c>
      <c r="H20" t="str">
        <f t="shared" si="0"/>
        <v>sábado</v>
      </c>
    </row>
    <row r="21" spans="1:8" x14ac:dyDescent="0.25">
      <c r="A21" s="4">
        <v>45886</v>
      </c>
      <c r="B21" s="5"/>
      <c r="C21" s="5">
        <v>2071.1799999999998</v>
      </c>
      <c r="D21" s="5"/>
      <c r="E21" s="5"/>
      <c r="F21" s="5">
        <v>3358.71</v>
      </c>
      <c r="G21" s="5">
        <v>5429.8899999999994</v>
      </c>
      <c r="H21" t="str">
        <f t="shared" si="0"/>
        <v>domingo</v>
      </c>
    </row>
    <row r="22" spans="1:8" x14ac:dyDescent="0.25">
      <c r="A22" s="4">
        <v>45887</v>
      </c>
      <c r="B22" s="5">
        <v>3334.71</v>
      </c>
      <c r="C22" s="5">
        <v>6218.78</v>
      </c>
      <c r="D22" s="5">
        <v>830.36</v>
      </c>
      <c r="E22" s="5">
        <v>151740.54999999999</v>
      </c>
      <c r="F22" s="5">
        <v>37358.26</v>
      </c>
      <c r="G22" s="5">
        <v>199482.66</v>
      </c>
      <c r="H22" t="str">
        <f t="shared" si="0"/>
        <v>segunda-feira</v>
      </c>
    </row>
    <row r="23" spans="1:8" x14ac:dyDescent="0.25">
      <c r="A23" s="4">
        <v>45888</v>
      </c>
      <c r="B23" s="5"/>
      <c r="C23" s="5">
        <v>34002.020000000004</v>
      </c>
      <c r="D23" s="5"/>
      <c r="E23" s="5">
        <v>50480.65</v>
      </c>
      <c r="F23" s="5">
        <v>6764.05</v>
      </c>
      <c r="G23" s="5">
        <v>91246.720000000016</v>
      </c>
      <c r="H23" t="str">
        <f t="shared" si="0"/>
        <v>terça-feira</v>
      </c>
    </row>
    <row r="24" spans="1:8" x14ac:dyDescent="0.25">
      <c r="A24" s="4">
        <v>45889</v>
      </c>
      <c r="B24" s="5">
        <v>257.74</v>
      </c>
      <c r="C24" s="5">
        <v>388368.4</v>
      </c>
      <c r="D24" s="5">
        <v>52.74</v>
      </c>
      <c r="E24" s="5">
        <v>532091.37</v>
      </c>
      <c r="F24" s="5">
        <v>30384.39</v>
      </c>
      <c r="G24" s="5">
        <v>951154.64</v>
      </c>
      <c r="H24" t="str">
        <f t="shared" si="0"/>
        <v>quarta-feira</v>
      </c>
    </row>
    <row r="25" spans="1:8" x14ac:dyDescent="0.25">
      <c r="A25" s="4">
        <v>45890</v>
      </c>
      <c r="B25" s="5">
        <v>267.8</v>
      </c>
      <c r="C25" s="5">
        <v>3062.3500000000004</v>
      </c>
      <c r="D25" s="5"/>
      <c r="E25" s="5">
        <v>115072.25</v>
      </c>
      <c r="F25" s="5">
        <v>86098.95</v>
      </c>
      <c r="G25" s="5">
        <v>204501.34999999998</v>
      </c>
      <c r="H25" t="str">
        <f t="shared" si="0"/>
        <v>quinta-feira</v>
      </c>
    </row>
    <row r="26" spans="1:8" x14ac:dyDescent="0.25">
      <c r="A26" s="4">
        <v>45891</v>
      </c>
      <c r="B26" s="5"/>
      <c r="C26" s="5">
        <v>33922.410000000003</v>
      </c>
      <c r="D26" s="5"/>
      <c r="E26" s="5"/>
      <c r="F26" s="5">
        <v>55619.729999999996</v>
      </c>
      <c r="G26" s="5">
        <v>89542.14</v>
      </c>
      <c r="H26" t="str">
        <f t="shared" si="0"/>
        <v>sexta-feira</v>
      </c>
    </row>
    <row r="27" spans="1:8" x14ac:dyDescent="0.25">
      <c r="A27" s="4">
        <v>45892</v>
      </c>
      <c r="B27" s="5">
        <v>2468.35</v>
      </c>
      <c r="C27" s="5">
        <v>6800.5999999999995</v>
      </c>
      <c r="D27" s="5"/>
      <c r="E27" s="5">
        <v>24843.48</v>
      </c>
      <c r="F27" s="5">
        <v>14401.439999999999</v>
      </c>
      <c r="G27" s="5">
        <v>48513.869999999995</v>
      </c>
      <c r="H27" t="str">
        <f t="shared" si="0"/>
        <v>sábado</v>
      </c>
    </row>
    <row r="28" spans="1:8" x14ac:dyDescent="0.25">
      <c r="A28" s="4">
        <v>45894</v>
      </c>
      <c r="B28" s="5">
        <v>690</v>
      </c>
      <c r="C28" s="5">
        <v>3356.73</v>
      </c>
      <c r="D28" s="5"/>
      <c r="E28" s="5"/>
      <c r="F28" s="5">
        <v>87205.02</v>
      </c>
      <c r="G28" s="5">
        <v>91251.75</v>
      </c>
      <c r="H28" t="str">
        <f t="shared" si="0"/>
        <v>segunda-feira</v>
      </c>
    </row>
    <row r="29" spans="1:8" x14ac:dyDescent="0.25">
      <c r="A29" s="4">
        <v>45895</v>
      </c>
      <c r="B29" s="5">
        <v>2239.25</v>
      </c>
      <c r="C29" s="5">
        <v>34772.340000000004</v>
      </c>
      <c r="D29" s="5"/>
      <c r="E29" s="5"/>
      <c r="F29" s="5">
        <v>7391.93</v>
      </c>
      <c r="G29" s="5">
        <v>44403.520000000004</v>
      </c>
      <c r="H29" t="str">
        <f t="shared" si="0"/>
        <v>terça-feira</v>
      </c>
    </row>
    <row r="30" spans="1:8" x14ac:dyDescent="0.25">
      <c r="A30" s="4">
        <v>45896</v>
      </c>
      <c r="B30" s="5">
        <v>610</v>
      </c>
      <c r="C30" s="5">
        <v>64607.770000000004</v>
      </c>
      <c r="D30" s="5"/>
      <c r="E30" s="5">
        <v>13839.99</v>
      </c>
      <c r="F30" s="5">
        <v>5303.84</v>
      </c>
      <c r="G30" s="5">
        <v>84361.600000000006</v>
      </c>
      <c r="H30" t="str">
        <f t="shared" si="0"/>
        <v>quarta-feira</v>
      </c>
    </row>
    <row r="31" spans="1:8" x14ac:dyDescent="0.25">
      <c r="A31" s="4">
        <v>45897</v>
      </c>
      <c r="B31" s="5"/>
      <c r="C31" s="5">
        <v>8347.77</v>
      </c>
      <c r="D31" s="5"/>
      <c r="E31" s="5">
        <v>296.61</v>
      </c>
      <c r="F31" s="5">
        <v>4781.1499999999996</v>
      </c>
      <c r="G31" s="5">
        <v>13425.53</v>
      </c>
      <c r="H31" t="str">
        <f t="shared" si="0"/>
        <v>quinta-feira</v>
      </c>
    </row>
    <row r="32" spans="1:8" x14ac:dyDescent="0.25">
      <c r="A32" s="4">
        <v>45898</v>
      </c>
      <c r="B32" s="5">
        <v>341159.29999999993</v>
      </c>
      <c r="C32" s="5">
        <v>86937.29</v>
      </c>
      <c r="D32" s="5"/>
      <c r="E32" s="5">
        <v>1547585.4600000014</v>
      </c>
      <c r="F32" s="5">
        <v>49749.41</v>
      </c>
      <c r="G32" s="5">
        <v>2025431.4600000011</v>
      </c>
      <c r="H32" t="str">
        <f t="shared" si="0"/>
        <v>sexta-feira</v>
      </c>
    </row>
    <row r="33" spans="1:8" x14ac:dyDescent="0.25">
      <c r="A33" s="4">
        <v>45899</v>
      </c>
      <c r="B33" s="5">
        <v>1145.8499999999999</v>
      </c>
      <c r="C33" s="5">
        <v>9773.4400000000023</v>
      </c>
      <c r="D33" s="5"/>
      <c r="E33" s="5">
        <v>219.95</v>
      </c>
      <c r="F33" s="5">
        <v>7281.55</v>
      </c>
      <c r="G33" s="5">
        <v>18420.790000000005</v>
      </c>
      <c r="H33" t="str">
        <f t="shared" si="0"/>
        <v>sábado</v>
      </c>
    </row>
    <row r="34" spans="1:8" x14ac:dyDescent="0.25">
      <c r="A34" s="4">
        <v>45900</v>
      </c>
      <c r="B34" s="5">
        <v>3678.36</v>
      </c>
      <c r="C34" s="5"/>
      <c r="D34" s="5"/>
      <c r="E34" s="5"/>
      <c r="F34" s="5">
        <v>125665.76000000001</v>
      </c>
      <c r="G34" s="5">
        <v>129344.12000000001</v>
      </c>
      <c r="H34" t="str">
        <f t="shared" si="0"/>
        <v>domingo</v>
      </c>
    </row>
    <row r="35" spans="1:8" x14ac:dyDescent="0.25">
      <c r="A35" s="4" t="s">
        <v>2975</v>
      </c>
      <c r="B35" s="5">
        <v>459294.3899999999</v>
      </c>
      <c r="C35" s="5">
        <v>1702005.9300000002</v>
      </c>
      <c r="D35" s="5">
        <v>51998.619999999995</v>
      </c>
      <c r="E35" s="5">
        <v>4554106.7200000007</v>
      </c>
      <c r="F35" s="5">
        <v>1039465.6700000002</v>
      </c>
      <c r="G35" s="5">
        <v>7806871.3299999991</v>
      </c>
      <c r="H35" t="str">
        <f t="shared" si="0"/>
        <v>Total Geral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808F-1057-44EA-8FE0-D770279BBA3A}">
  <dimension ref="A1:E156"/>
  <sheetViews>
    <sheetView workbookViewId="0"/>
  </sheetViews>
  <sheetFormatPr defaultRowHeight="15" x14ac:dyDescent="0.25"/>
  <cols>
    <col min="1" max="1" width="9.7109375" bestFit="1" customWidth="1"/>
    <col min="2" max="2" width="47" bestFit="1" customWidth="1"/>
    <col min="3" max="3" width="28.140625" bestFit="1" customWidth="1"/>
    <col min="4" max="4" width="29.85546875" bestFit="1" customWidth="1"/>
    <col min="5" max="5" width="14.7109375" bestFit="1" customWidth="1"/>
  </cols>
  <sheetData>
    <row r="1" spans="1:5" x14ac:dyDescent="0.25">
      <c r="A1" t="s">
        <v>2993</v>
      </c>
      <c r="B1" t="s">
        <v>2994</v>
      </c>
      <c r="C1" t="s">
        <v>2995</v>
      </c>
      <c r="D1" t="s">
        <v>2996</v>
      </c>
      <c r="E1" t="s">
        <v>2997</v>
      </c>
    </row>
    <row r="2" spans="1:5" x14ac:dyDescent="0.25">
      <c r="A2">
        <v>100</v>
      </c>
      <c r="B2" s="1" t="s">
        <v>2998</v>
      </c>
      <c r="C2" s="1"/>
      <c r="D2" s="1"/>
      <c r="E2" s="1"/>
    </row>
    <row r="3" spans="1:5" x14ac:dyDescent="0.25">
      <c r="A3">
        <v>101</v>
      </c>
      <c r="B3" s="1" t="s">
        <v>2999</v>
      </c>
      <c r="C3" s="1" t="s">
        <v>3000</v>
      </c>
      <c r="D3" s="1" t="s">
        <v>2983</v>
      </c>
      <c r="E3" s="1" t="s">
        <v>2984</v>
      </c>
    </row>
    <row r="4" spans="1:5" x14ac:dyDescent="0.25">
      <c r="A4">
        <v>102</v>
      </c>
      <c r="B4" s="1" t="s">
        <v>3001</v>
      </c>
      <c r="C4" s="1" t="s">
        <v>3000</v>
      </c>
      <c r="D4" s="1" t="s">
        <v>2983</v>
      </c>
      <c r="E4" s="1" t="s">
        <v>2984</v>
      </c>
    </row>
    <row r="5" spans="1:5" x14ac:dyDescent="0.25">
      <c r="A5">
        <v>103</v>
      </c>
      <c r="B5" s="1"/>
      <c r="C5" s="1"/>
      <c r="D5" s="1"/>
      <c r="E5" s="1"/>
    </row>
    <row r="6" spans="1:5" x14ac:dyDescent="0.25">
      <c r="A6">
        <v>107</v>
      </c>
      <c r="B6" s="1" t="s">
        <v>3002</v>
      </c>
      <c r="C6" s="1"/>
      <c r="D6" s="1"/>
      <c r="E6" s="1"/>
    </row>
    <row r="7" spans="1:5" x14ac:dyDescent="0.25">
      <c r="A7">
        <v>108</v>
      </c>
      <c r="B7" s="1" t="s">
        <v>3002</v>
      </c>
      <c r="C7" s="1"/>
      <c r="D7" s="1"/>
      <c r="E7" s="1"/>
    </row>
    <row r="8" spans="1:5" x14ac:dyDescent="0.25">
      <c r="A8">
        <v>110</v>
      </c>
      <c r="B8" s="1" t="s">
        <v>3003</v>
      </c>
      <c r="C8" s="1" t="s">
        <v>3004</v>
      </c>
      <c r="D8" s="1" t="s">
        <v>2991</v>
      </c>
      <c r="E8" s="1" t="s">
        <v>2984</v>
      </c>
    </row>
    <row r="9" spans="1:5" x14ac:dyDescent="0.25">
      <c r="A9">
        <v>111</v>
      </c>
      <c r="B9" s="1" t="s">
        <v>3002</v>
      </c>
      <c r="C9" s="1"/>
      <c r="D9" s="1"/>
      <c r="E9" s="1"/>
    </row>
    <row r="10" spans="1:5" x14ac:dyDescent="0.25">
      <c r="A10">
        <v>112</v>
      </c>
      <c r="B10" s="1" t="s">
        <v>3002</v>
      </c>
      <c r="C10" s="1"/>
      <c r="D10" s="1"/>
      <c r="E10" s="1"/>
    </row>
    <row r="11" spans="1:5" x14ac:dyDescent="0.25">
      <c r="A11">
        <v>118</v>
      </c>
      <c r="B11" s="1" t="s">
        <v>3002</v>
      </c>
      <c r="C11" s="1"/>
      <c r="D11" s="1"/>
      <c r="E11" s="1"/>
    </row>
    <row r="12" spans="1:5" x14ac:dyDescent="0.25">
      <c r="A12">
        <v>119</v>
      </c>
      <c r="B12" s="1" t="s">
        <v>3002</v>
      </c>
      <c r="C12" s="1"/>
      <c r="D12" s="1"/>
      <c r="E12" s="1"/>
    </row>
    <row r="13" spans="1:5" x14ac:dyDescent="0.25">
      <c r="A13">
        <v>120</v>
      </c>
      <c r="B13" s="1" t="s">
        <v>3002</v>
      </c>
      <c r="C13" s="1"/>
      <c r="D13" s="1"/>
      <c r="E13" s="1"/>
    </row>
    <row r="14" spans="1:5" x14ac:dyDescent="0.25">
      <c r="A14">
        <v>121</v>
      </c>
      <c r="B14" s="1" t="s">
        <v>3005</v>
      </c>
      <c r="C14" s="1"/>
      <c r="D14" s="1"/>
      <c r="E14" s="1"/>
    </row>
    <row r="15" spans="1:5" x14ac:dyDescent="0.25">
      <c r="A15">
        <v>122</v>
      </c>
      <c r="B15" s="1" t="s">
        <v>3006</v>
      </c>
      <c r="C15" s="1" t="s">
        <v>3007</v>
      </c>
      <c r="D15" s="1" t="s">
        <v>2989</v>
      </c>
      <c r="E15" s="1" t="s">
        <v>2984</v>
      </c>
    </row>
    <row r="16" spans="1:5" x14ac:dyDescent="0.25">
      <c r="A16">
        <v>123</v>
      </c>
      <c r="B16" s="1" t="s">
        <v>3008</v>
      </c>
      <c r="C16" s="1" t="s">
        <v>3007</v>
      </c>
      <c r="D16" s="1" t="s">
        <v>2989</v>
      </c>
      <c r="E16" s="1" t="s">
        <v>3009</v>
      </c>
    </row>
    <row r="17" spans="1:5" x14ac:dyDescent="0.25">
      <c r="A17">
        <v>200</v>
      </c>
      <c r="B17" s="1" t="s">
        <v>3010</v>
      </c>
      <c r="C17" s="1"/>
      <c r="D17" s="1"/>
      <c r="E17" s="1"/>
    </row>
    <row r="18" spans="1:5" x14ac:dyDescent="0.25">
      <c r="A18">
        <v>201</v>
      </c>
      <c r="B18" s="1" t="s">
        <v>12</v>
      </c>
      <c r="C18" s="1" t="s">
        <v>2982</v>
      </c>
      <c r="D18" s="1" t="s">
        <v>2983</v>
      </c>
      <c r="E18" s="1" t="s">
        <v>2984</v>
      </c>
    </row>
    <row r="19" spans="1:5" x14ac:dyDescent="0.25">
      <c r="A19">
        <v>202</v>
      </c>
      <c r="B19" s="1" t="s">
        <v>3011</v>
      </c>
      <c r="C19" s="1" t="s">
        <v>2982</v>
      </c>
      <c r="D19" s="1" t="s">
        <v>2983</v>
      </c>
      <c r="E19" s="1" t="s">
        <v>2984</v>
      </c>
    </row>
    <row r="20" spans="1:5" x14ac:dyDescent="0.25">
      <c r="A20">
        <v>203</v>
      </c>
      <c r="B20" s="1" t="s">
        <v>79</v>
      </c>
      <c r="C20" s="1" t="s">
        <v>2982</v>
      </c>
      <c r="D20" s="1" t="s">
        <v>2983</v>
      </c>
      <c r="E20" s="1" t="s">
        <v>2984</v>
      </c>
    </row>
    <row r="21" spans="1:5" x14ac:dyDescent="0.25">
      <c r="A21">
        <v>204</v>
      </c>
      <c r="B21" s="1" t="s">
        <v>230</v>
      </c>
      <c r="C21" s="1" t="s">
        <v>2985</v>
      </c>
      <c r="D21" s="1" t="s">
        <v>2983</v>
      </c>
      <c r="E21" s="1" t="s">
        <v>2984</v>
      </c>
    </row>
    <row r="22" spans="1:5" x14ac:dyDescent="0.25">
      <c r="A22">
        <v>205</v>
      </c>
      <c r="B22" s="1" t="s">
        <v>3012</v>
      </c>
      <c r="C22" s="1" t="s">
        <v>2982</v>
      </c>
      <c r="D22" s="1" t="s">
        <v>2983</v>
      </c>
      <c r="E22" s="1" t="s">
        <v>2984</v>
      </c>
    </row>
    <row r="23" spans="1:5" x14ac:dyDescent="0.25">
      <c r="A23">
        <v>206</v>
      </c>
      <c r="B23" s="1" t="s">
        <v>3013</v>
      </c>
      <c r="C23" s="1" t="s">
        <v>2986</v>
      </c>
      <c r="D23" s="1" t="s">
        <v>2983</v>
      </c>
      <c r="E23" s="1" t="s">
        <v>2984</v>
      </c>
    </row>
    <row r="24" spans="1:5" x14ac:dyDescent="0.25">
      <c r="A24">
        <v>207</v>
      </c>
      <c r="B24" s="1" t="s">
        <v>3014</v>
      </c>
      <c r="C24" s="1" t="s">
        <v>2982</v>
      </c>
      <c r="D24" s="1" t="s">
        <v>2983</v>
      </c>
      <c r="E24" s="1" t="s">
        <v>2984</v>
      </c>
    </row>
    <row r="25" spans="1:5" x14ac:dyDescent="0.25">
      <c r="A25">
        <v>208</v>
      </c>
      <c r="B25" s="1" t="s">
        <v>3015</v>
      </c>
      <c r="C25" s="1" t="s">
        <v>2986</v>
      </c>
      <c r="D25" s="1" t="s">
        <v>2983</v>
      </c>
      <c r="E25" s="1" t="s">
        <v>2984</v>
      </c>
    </row>
    <row r="26" spans="1:5" x14ac:dyDescent="0.25">
      <c r="A26">
        <v>209</v>
      </c>
      <c r="B26" s="1" t="s">
        <v>3002</v>
      </c>
      <c r="C26" s="1"/>
      <c r="D26" s="1"/>
      <c r="E26" s="1"/>
    </row>
    <row r="27" spans="1:5" x14ac:dyDescent="0.25">
      <c r="A27">
        <v>210</v>
      </c>
      <c r="B27" s="1" t="s">
        <v>3016</v>
      </c>
      <c r="C27" s="1" t="s">
        <v>2985</v>
      </c>
      <c r="D27" s="1" t="s">
        <v>2983</v>
      </c>
      <c r="E27" s="1" t="s">
        <v>2984</v>
      </c>
    </row>
    <row r="28" spans="1:5" x14ac:dyDescent="0.25">
      <c r="A28">
        <v>211</v>
      </c>
      <c r="B28" s="1" t="s">
        <v>3017</v>
      </c>
      <c r="C28" s="1" t="s">
        <v>2982</v>
      </c>
      <c r="D28" s="1" t="s">
        <v>2983</v>
      </c>
      <c r="E28" s="1" t="s">
        <v>2984</v>
      </c>
    </row>
    <row r="29" spans="1:5" x14ac:dyDescent="0.25">
      <c r="A29">
        <v>212</v>
      </c>
      <c r="B29" s="1" t="s">
        <v>3018</v>
      </c>
      <c r="C29" s="1" t="s">
        <v>2985</v>
      </c>
      <c r="D29" s="1" t="s">
        <v>2983</v>
      </c>
      <c r="E29" s="1" t="s">
        <v>2984</v>
      </c>
    </row>
    <row r="30" spans="1:5" x14ac:dyDescent="0.25">
      <c r="A30">
        <v>213</v>
      </c>
      <c r="B30" s="1" t="s">
        <v>191</v>
      </c>
      <c r="C30" s="1" t="s">
        <v>2986</v>
      </c>
      <c r="D30" s="1" t="s">
        <v>2983</v>
      </c>
      <c r="E30" s="1" t="s">
        <v>2984</v>
      </c>
    </row>
    <row r="31" spans="1:5" x14ac:dyDescent="0.25">
      <c r="A31">
        <v>214</v>
      </c>
      <c r="B31" s="1" t="s">
        <v>2956</v>
      </c>
      <c r="C31" s="1" t="s">
        <v>2985</v>
      </c>
      <c r="D31" s="1" t="s">
        <v>2983</v>
      </c>
      <c r="E31" s="1" t="s">
        <v>2984</v>
      </c>
    </row>
    <row r="32" spans="1:5" x14ac:dyDescent="0.25">
      <c r="A32">
        <v>215</v>
      </c>
      <c r="B32" s="1" t="s">
        <v>3019</v>
      </c>
      <c r="C32" s="1" t="s">
        <v>2985</v>
      </c>
      <c r="D32" s="1" t="s">
        <v>2983</v>
      </c>
      <c r="E32" s="1" t="s">
        <v>2984</v>
      </c>
    </row>
    <row r="33" spans="1:5" x14ac:dyDescent="0.25">
      <c r="A33">
        <v>216</v>
      </c>
      <c r="B33" s="1" t="s">
        <v>2419</v>
      </c>
      <c r="C33" s="1" t="s">
        <v>2982</v>
      </c>
      <c r="D33" s="1" t="s">
        <v>2983</v>
      </c>
      <c r="E33" s="1" t="s">
        <v>2984</v>
      </c>
    </row>
    <row r="34" spans="1:5" x14ac:dyDescent="0.25">
      <c r="A34">
        <v>217</v>
      </c>
      <c r="B34" s="1" t="s">
        <v>3020</v>
      </c>
      <c r="C34" s="1" t="s">
        <v>2986</v>
      </c>
      <c r="D34" s="1" t="s">
        <v>2983</v>
      </c>
      <c r="E34" s="1" t="s">
        <v>2984</v>
      </c>
    </row>
    <row r="35" spans="1:5" x14ac:dyDescent="0.25">
      <c r="A35">
        <v>218</v>
      </c>
      <c r="B35" s="1" t="s">
        <v>205</v>
      </c>
      <c r="C35" s="1" t="s">
        <v>2985</v>
      </c>
      <c r="D35" s="1" t="s">
        <v>2983</v>
      </c>
      <c r="E35" s="1" t="s">
        <v>2984</v>
      </c>
    </row>
    <row r="36" spans="1:5" x14ac:dyDescent="0.25">
      <c r="A36">
        <v>219</v>
      </c>
      <c r="B36" s="1" t="s">
        <v>3021</v>
      </c>
      <c r="C36" s="1" t="s">
        <v>2986</v>
      </c>
      <c r="D36" s="1" t="s">
        <v>2983</v>
      </c>
      <c r="E36" s="1" t="s">
        <v>2984</v>
      </c>
    </row>
    <row r="37" spans="1:5" x14ac:dyDescent="0.25">
      <c r="A37">
        <v>220</v>
      </c>
      <c r="B37" s="1" t="s">
        <v>3022</v>
      </c>
      <c r="C37" s="1" t="s">
        <v>2986</v>
      </c>
      <c r="D37" s="1" t="s">
        <v>2983</v>
      </c>
      <c r="E37" s="1" t="s">
        <v>2984</v>
      </c>
    </row>
    <row r="38" spans="1:5" x14ac:dyDescent="0.25">
      <c r="A38">
        <v>221</v>
      </c>
      <c r="B38" s="1" t="s">
        <v>3023</v>
      </c>
      <c r="C38" s="1" t="s">
        <v>2985</v>
      </c>
      <c r="D38" s="1" t="s">
        <v>2983</v>
      </c>
      <c r="E38" s="1" t="s">
        <v>2984</v>
      </c>
    </row>
    <row r="39" spans="1:5" x14ac:dyDescent="0.25">
      <c r="A39">
        <v>222</v>
      </c>
      <c r="B39" s="1" t="s">
        <v>3024</v>
      </c>
      <c r="C39" s="1" t="s">
        <v>2985</v>
      </c>
      <c r="D39" s="1" t="s">
        <v>2983</v>
      </c>
      <c r="E39" s="1" t="s">
        <v>2984</v>
      </c>
    </row>
    <row r="40" spans="1:5" x14ac:dyDescent="0.25">
      <c r="A40">
        <v>223</v>
      </c>
      <c r="B40" s="1" t="s">
        <v>3025</v>
      </c>
      <c r="C40" s="1" t="s">
        <v>2985</v>
      </c>
      <c r="D40" s="1" t="s">
        <v>2983</v>
      </c>
      <c r="E40" s="1" t="s">
        <v>2984</v>
      </c>
    </row>
    <row r="41" spans="1:5" x14ac:dyDescent="0.25">
      <c r="A41">
        <v>224</v>
      </c>
      <c r="B41" s="1" t="s">
        <v>581</v>
      </c>
      <c r="C41" s="1" t="s">
        <v>2985</v>
      </c>
      <c r="D41" s="1" t="s">
        <v>2983</v>
      </c>
      <c r="E41" s="1" t="s">
        <v>2984</v>
      </c>
    </row>
    <row r="42" spans="1:5" x14ac:dyDescent="0.25">
      <c r="A42">
        <v>225</v>
      </c>
      <c r="B42" s="1" t="s">
        <v>3026</v>
      </c>
      <c r="C42" s="1" t="s">
        <v>2985</v>
      </c>
      <c r="D42" s="1" t="s">
        <v>2983</v>
      </c>
      <c r="E42" s="1" t="s">
        <v>2984</v>
      </c>
    </row>
    <row r="43" spans="1:5" x14ac:dyDescent="0.25">
      <c r="A43">
        <v>226</v>
      </c>
      <c r="B43" s="1" t="s">
        <v>3027</v>
      </c>
      <c r="C43" s="1" t="s">
        <v>2985</v>
      </c>
      <c r="D43" s="1" t="s">
        <v>2983</v>
      </c>
      <c r="E43" s="1" t="s">
        <v>2984</v>
      </c>
    </row>
    <row r="44" spans="1:5" x14ac:dyDescent="0.25">
      <c r="A44">
        <v>227</v>
      </c>
      <c r="B44" s="1" t="s">
        <v>523</v>
      </c>
      <c r="C44" s="1" t="s">
        <v>2982</v>
      </c>
      <c r="D44" s="1" t="s">
        <v>2983</v>
      </c>
      <c r="E44" s="1" t="s">
        <v>2984</v>
      </c>
    </row>
    <row r="45" spans="1:5" x14ac:dyDescent="0.25">
      <c r="A45">
        <v>228</v>
      </c>
      <c r="B45" s="1" t="s">
        <v>3002</v>
      </c>
      <c r="C45" s="1"/>
      <c r="D45" s="1"/>
      <c r="E45" s="1"/>
    </row>
    <row r="46" spans="1:5" x14ac:dyDescent="0.25">
      <c r="A46">
        <v>229</v>
      </c>
      <c r="B46" s="1" t="s">
        <v>44</v>
      </c>
      <c r="C46" s="1" t="s">
        <v>2985</v>
      </c>
      <c r="D46" s="1" t="s">
        <v>2983</v>
      </c>
      <c r="E46" s="1" t="s">
        <v>2984</v>
      </c>
    </row>
    <row r="47" spans="1:5" x14ac:dyDescent="0.25">
      <c r="A47">
        <v>230</v>
      </c>
      <c r="B47" s="1" t="s">
        <v>3028</v>
      </c>
      <c r="C47" s="1" t="s">
        <v>2985</v>
      </c>
      <c r="D47" s="1" t="s">
        <v>2983</v>
      </c>
      <c r="E47" s="1" t="s">
        <v>2984</v>
      </c>
    </row>
    <row r="48" spans="1:5" x14ac:dyDescent="0.25">
      <c r="A48">
        <v>231</v>
      </c>
      <c r="B48" s="1" t="s">
        <v>3029</v>
      </c>
      <c r="C48" s="1" t="s">
        <v>2982</v>
      </c>
      <c r="D48" s="1" t="s">
        <v>2983</v>
      </c>
      <c r="E48" s="1" t="s">
        <v>2984</v>
      </c>
    </row>
    <row r="49" spans="1:5" x14ac:dyDescent="0.25">
      <c r="A49">
        <v>232</v>
      </c>
      <c r="B49" s="1" t="s">
        <v>3030</v>
      </c>
      <c r="C49" s="1" t="s">
        <v>2982</v>
      </c>
      <c r="D49" s="1" t="s">
        <v>2983</v>
      </c>
      <c r="E49" s="1" t="s">
        <v>2984</v>
      </c>
    </row>
    <row r="50" spans="1:5" x14ac:dyDescent="0.25">
      <c r="A50">
        <v>233</v>
      </c>
      <c r="B50" s="1" t="s">
        <v>3031</v>
      </c>
      <c r="C50" s="1" t="s">
        <v>2986</v>
      </c>
      <c r="D50" s="1" t="s">
        <v>2983</v>
      </c>
      <c r="E50" s="1" t="s">
        <v>2984</v>
      </c>
    </row>
    <row r="51" spans="1:5" x14ac:dyDescent="0.25">
      <c r="A51">
        <v>234</v>
      </c>
      <c r="B51" s="1" t="s">
        <v>3032</v>
      </c>
      <c r="C51" s="1" t="s">
        <v>2985</v>
      </c>
      <c r="D51" s="1" t="s">
        <v>2983</v>
      </c>
      <c r="E51" s="1" t="s">
        <v>2984</v>
      </c>
    </row>
    <row r="52" spans="1:5" x14ac:dyDescent="0.25">
      <c r="A52">
        <v>235</v>
      </c>
      <c r="B52" s="1" t="s">
        <v>3033</v>
      </c>
      <c r="C52" s="1" t="s">
        <v>2985</v>
      </c>
      <c r="D52" s="1" t="s">
        <v>2983</v>
      </c>
      <c r="E52" s="1" t="s">
        <v>2984</v>
      </c>
    </row>
    <row r="53" spans="1:5" x14ac:dyDescent="0.25">
      <c r="A53">
        <v>236</v>
      </c>
      <c r="B53" s="1" t="s">
        <v>176</v>
      </c>
      <c r="C53" s="1" t="s">
        <v>2986</v>
      </c>
      <c r="D53" s="1" t="s">
        <v>2983</v>
      </c>
      <c r="E53" s="1" t="s">
        <v>2984</v>
      </c>
    </row>
    <row r="54" spans="1:5" x14ac:dyDescent="0.25">
      <c r="A54">
        <v>237</v>
      </c>
      <c r="B54" s="1" t="s">
        <v>40</v>
      </c>
      <c r="C54" s="1" t="s">
        <v>2985</v>
      </c>
      <c r="D54" s="1" t="s">
        <v>2983</v>
      </c>
      <c r="E54" s="1" t="s">
        <v>2984</v>
      </c>
    </row>
    <row r="55" spans="1:5" x14ac:dyDescent="0.25">
      <c r="A55">
        <v>238</v>
      </c>
      <c r="B55" s="1" t="s">
        <v>195</v>
      </c>
      <c r="C55" s="1" t="s">
        <v>2987</v>
      </c>
      <c r="D55" s="1" t="s">
        <v>2983</v>
      </c>
      <c r="E55" s="1" t="s">
        <v>2984</v>
      </c>
    </row>
    <row r="56" spans="1:5" x14ac:dyDescent="0.25">
      <c r="A56">
        <v>239</v>
      </c>
      <c r="B56" s="1" t="s">
        <v>3034</v>
      </c>
      <c r="C56" s="1" t="s">
        <v>2982</v>
      </c>
      <c r="D56" s="1" t="s">
        <v>2983</v>
      </c>
      <c r="E56" s="1" t="s">
        <v>2984</v>
      </c>
    </row>
    <row r="57" spans="1:5" x14ac:dyDescent="0.25">
      <c r="A57">
        <v>240</v>
      </c>
      <c r="B57" s="1" t="s">
        <v>2966</v>
      </c>
      <c r="C57" s="1" t="s">
        <v>2982</v>
      </c>
      <c r="D57" s="1" t="s">
        <v>2983</v>
      </c>
      <c r="E57" s="1" t="s">
        <v>2984</v>
      </c>
    </row>
    <row r="58" spans="1:5" x14ac:dyDescent="0.25">
      <c r="A58">
        <v>241</v>
      </c>
      <c r="B58" s="1" t="s">
        <v>2950</v>
      </c>
      <c r="C58" s="1" t="s">
        <v>2985</v>
      </c>
      <c r="D58" s="1" t="s">
        <v>2983</v>
      </c>
      <c r="E58" s="1" t="s">
        <v>2984</v>
      </c>
    </row>
    <row r="59" spans="1:5" x14ac:dyDescent="0.25">
      <c r="A59">
        <v>242</v>
      </c>
      <c r="B59" s="1" t="s">
        <v>364</v>
      </c>
      <c r="C59" s="1" t="s">
        <v>2985</v>
      </c>
      <c r="D59" s="1" t="s">
        <v>2983</v>
      </c>
      <c r="E59" s="1" t="s">
        <v>2984</v>
      </c>
    </row>
    <row r="60" spans="1:5" x14ac:dyDescent="0.25">
      <c r="A60">
        <v>243</v>
      </c>
      <c r="B60" s="1" t="s">
        <v>3035</v>
      </c>
      <c r="C60" s="1" t="s">
        <v>2982</v>
      </c>
      <c r="D60" s="1" t="s">
        <v>2983</v>
      </c>
      <c r="E60" s="1" t="s">
        <v>2984</v>
      </c>
    </row>
    <row r="61" spans="1:5" x14ac:dyDescent="0.25">
      <c r="A61">
        <v>244</v>
      </c>
      <c r="B61" s="1" t="s">
        <v>3036</v>
      </c>
      <c r="C61" s="1" t="s">
        <v>2988</v>
      </c>
      <c r="D61" s="1" t="s">
        <v>2983</v>
      </c>
      <c r="E61" s="1" t="s">
        <v>2984</v>
      </c>
    </row>
    <row r="62" spans="1:5" x14ac:dyDescent="0.25">
      <c r="A62">
        <v>245</v>
      </c>
      <c r="B62" s="1" t="s">
        <v>3037</v>
      </c>
      <c r="C62" s="1" t="s">
        <v>2988</v>
      </c>
      <c r="D62" s="1" t="s">
        <v>2983</v>
      </c>
      <c r="E62" s="1" t="s">
        <v>2984</v>
      </c>
    </row>
    <row r="63" spans="1:5" x14ac:dyDescent="0.25">
      <c r="A63">
        <v>246</v>
      </c>
      <c r="B63" s="1" t="s">
        <v>3038</v>
      </c>
      <c r="C63" s="1" t="s">
        <v>2988</v>
      </c>
      <c r="D63" s="1" t="s">
        <v>2983</v>
      </c>
      <c r="E63" s="1" t="s">
        <v>2984</v>
      </c>
    </row>
    <row r="64" spans="1:5" x14ac:dyDescent="0.25">
      <c r="A64">
        <v>247</v>
      </c>
      <c r="B64" s="1" t="s">
        <v>155</v>
      </c>
      <c r="C64" s="1" t="s">
        <v>2988</v>
      </c>
      <c r="D64" s="1" t="s">
        <v>2983</v>
      </c>
      <c r="E64" s="1" t="s">
        <v>2984</v>
      </c>
    </row>
    <row r="65" spans="1:5" x14ac:dyDescent="0.25">
      <c r="A65">
        <v>248</v>
      </c>
      <c r="B65" s="1" t="s">
        <v>3039</v>
      </c>
      <c r="C65" s="1" t="s">
        <v>2988</v>
      </c>
      <c r="D65" s="1" t="s">
        <v>2983</v>
      </c>
      <c r="E65" s="1" t="s">
        <v>2984</v>
      </c>
    </row>
    <row r="66" spans="1:5" x14ac:dyDescent="0.25">
      <c r="A66">
        <v>249</v>
      </c>
      <c r="B66" s="1" t="s">
        <v>3040</v>
      </c>
      <c r="C66" s="1" t="s">
        <v>2988</v>
      </c>
      <c r="D66" s="1" t="s">
        <v>2983</v>
      </c>
      <c r="E66" s="1" t="s">
        <v>2984</v>
      </c>
    </row>
    <row r="67" spans="1:5" x14ac:dyDescent="0.25">
      <c r="A67">
        <v>250</v>
      </c>
      <c r="B67" s="1" t="s">
        <v>3041</v>
      </c>
      <c r="C67" s="1" t="s">
        <v>2988</v>
      </c>
      <c r="D67" s="1" t="s">
        <v>2983</v>
      </c>
      <c r="E67" s="1" t="s">
        <v>2984</v>
      </c>
    </row>
    <row r="68" spans="1:5" x14ac:dyDescent="0.25">
      <c r="A68">
        <v>251</v>
      </c>
      <c r="B68" s="1" t="s">
        <v>3042</v>
      </c>
      <c r="C68" s="1" t="s">
        <v>2988</v>
      </c>
      <c r="D68" s="1" t="s">
        <v>2983</v>
      </c>
      <c r="E68" s="1" t="s">
        <v>2984</v>
      </c>
    </row>
    <row r="69" spans="1:5" x14ac:dyDescent="0.25">
      <c r="A69">
        <v>252</v>
      </c>
      <c r="B69" s="1" t="s">
        <v>3043</v>
      </c>
      <c r="C69" s="1" t="s">
        <v>2988</v>
      </c>
      <c r="D69" s="1" t="s">
        <v>2983</v>
      </c>
      <c r="E69" s="1" t="s">
        <v>2984</v>
      </c>
    </row>
    <row r="70" spans="1:5" x14ac:dyDescent="0.25">
      <c r="A70">
        <v>253</v>
      </c>
      <c r="B70" s="1" t="s">
        <v>3044</v>
      </c>
      <c r="C70" s="1" t="s">
        <v>2988</v>
      </c>
      <c r="D70" s="1" t="s">
        <v>2983</v>
      </c>
      <c r="E70" s="1" t="s">
        <v>2984</v>
      </c>
    </row>
    <row r="71" spans="1:5" x14ac:dyDescent="0.25">
      <c r="A71">
        <v>254</v>
      </c>
      <c r="B71" s="1" t="s">
        <v>201</v>
      </c>
      <c r="C71" s="1" t="s">
        <v>2986</v>
      </c>
      <c r="D71" s="1" t="s">
        <v>2983</v>
      </c>
      <c r="E71" s="1" t="s">
        <v>2984</v>
      </c>
    </row>
    <row r="72" spans="1:5" x14ac:dyDescent="0.25">
      <c r="A72">
        <v>255</v>
      </c>
      <c r="B72" s="1" t="s">
        <v>3045</v>
      </c>
      <c r="C72" s="1" t="s">
        <v>2988</v>
      </c>
      <c r="D72" s="1" t="s">
        <v>2983</v>
      </c>
      <c r="E72" s="1" t="s">
        <v>2984</v>
      </c>
    </row>
    <row r="73" spans="1:5" x14ac:dyDescent="0.25">
      <c r="A73">
        <v>256</v>
      </c>
      <c r="B73" s="1" t="s">
        <v>3046</v>
      </c>
      <c r="C73" s="1" t="s">
        <v>2988</v>
      </c>
      <c r="D73" s="1" t="s">
        <v>2983</v>
      </c>
      <c r="E73" s="1" t="s">
        <v>2984</v>
      </c>
    </row>
    <row r="74" spans="1:5" x14ac:dyDescent="0.25">
      <c r="A74">
        <v>257</v>
      </c>
      <c r="B74" s="1" t="s">
        <v>3047</v>
      </c>
      <c r="C74" s="1" t="s">
        <v>2985</v>
      </c>
      <c r="D74" s="1" t="s">
        <v>2983</v>
      </c>
      <c r="E74" s="1" t="s">
        <v>2984</v>
      </c>
    </row>
    <row r="75" spans="1:5" x14ac:dyDescent="0.25">
      <c r="A75">
        <v>258</v>
      </c>
      <c r="B75" s="1" t="s">
        <v>3048</v>
      </c>
      <c r="C75" s="1" t="s">
        <v>2988</v>
      </c>
      <c r="D75" s="1" t="s">
        <v>2983</v>
      </c>
      <c r="E75" s="1" t="s">
        <v>2984</v>
      </c>
    </row>
    <row r="76" spans="1:5" x14ac:dyDescent="0.25">
      <c r="A76">
        <v>259</v>
      </c>
      <c r="B76" s="1" t="s">
        <v>3049</v>
      </c>
      <c r="C76" s="1" t="s">
        <v>2988</v>
      </c>
      <c r="D76" s="1" t="s">
        <v>2983</v>
      </c>
      <c r="E76" s="1" t="s">
        <v>2984</v>
      </c>
    </row>
    <row r="77" spans="1:5" x14ac:dyDescent="0.25">
      <c r="A77">
        <v>260</v>
      </c>
      <c r="B77" s="1" t="s">
        <v>3050</v>
      </c>
      <c r="C77" s="1" t="s">
        <v>2988</v>
      </c>
      <c r="D77" s="1" t="s">
        <v>2983</v>
      </c>
      <c r="E77" s="1" t="s">
        <v>2984</v>
      </c>
    </row>
    <row r="78" spans="1:5" x14ac:dyDescent="0.25">
      <c r="A78">
        <v>261</v>
      </c>
      <c r="B78" s="1" t="s">
        <v>3051</v>
      </c>
      <c r="C78" s="1" t="s">
        <v>2986</v>
      </c>
      <c r="D78" s="1" t="s">
        <v>2989</v>
      </c>
      <c r="E78" s="1" t="s">
        <v>2984</v>
      </c>
    </row>
    <row r="79" spans="1:5" x14ac:dyDescent="0.25">
      <c r="A79">
        <v>262</v>
      </c>
      <c r="B79" s="1" t="s">
        <v>3052</v>
      </c>
      <c r="C79" s="1" t="s">
        <v>2986</v>
      </c>
      <c r="D79" s="1" t="s">
        <v>2989</v>
      </c>
      <c r="E79" s="1" t="s">
        <v>2984</v>
      </c>
    </row>
    <row r="80" spans="1:5" x14ac:dyDescent="0.25">
      <c r="A80">
        <v>263</v>
      </c>
      <c r="B80" s="1" t="s">
        <v>3053</v>
      </c>
      <c r="C80" s="1" t="s">
        <v>2986</v>
      </c>
      <c r="D80" s="1" t="s">
        <v>2989</v>
      </c>
      <c r="E80" s="1" t="s">
        <v>2984</v>
      </c>
    </row>
    <row r="81" spans="1:5" x14ac:dyDescent="0.25">
      <c r="A81">
        <v>264</v>
      </c>
      <c r="B81" s="1" t="s">
        <v>3054</v>
      </c>
      <c r="C81" s="1" t="s">
        <v>3055</v>
      </c>
      <c r="D81" s="1" t="s">
        <v>2991</v>
      </c>
      <c r="E81" s="1" t="s">
        <v>2984</v>
      </c>
    </row>
    <row r="82" spans="1:5" x14ac:dyDescent="0.25">
      <c r="A82">
        <v>265</v>
      </c>
      <c r="B82" s="1" t="s">
        <v>3056</v>
      </c>
      <c r="C82" s="1" t="s">
        <v>3007</v>
      </c>
      <c r="D82" s="1" t="s">
        <v>2989</v>
      </c>
      <c r="E82" s="1" t="s">
        <v>2984</v>
      </c>
    </row>
    <row r="83" spans="1:5" x14ac:dyDescent="0.25">
      <c r="A83">
        <v>266</v>
      </c>
      <c r="B83" s="1" t="s">
        <v>3057</v>
      </c>
      <c r="C83" s="1" t="s">
        <v>3007</v>
      </c>
      <c r="D83" s="1" t="s">
        <v>2989</v>
      </c>
      <c r="E83" s="1" t="s">
        <v>2984</v>
      </c>
    </row>
    <row r="84" spans="1:5" x14ac:dyDescent="0.25">
      <c r="A84">
        <v>267</v>
      </c>
      <c r="B84" s="1" t="s">
        <v>3058</v>
      </c>
      <c r="C84" s="1" t="s">
        <v>3059</v>
      </c>
      <c r="D84" s="1" t="s">
        <v>2983</v>
      </c>
      <c r="E84" s="1" t="s">
        <v>2984</v>
      </c>
    </row>
    <row r="85" spans="1:5" x14ac:dyDescent="0.25">
      <c r="A85">
        <v>268</v>
      </c>
      <c r="B85" s="1" t="s">
        <v>3002</v>
      </c>
      <c r="C85" s="1"/>
      <c r="D85" s="1"/>
      <c r="E85" s="1"/>
    </row>
    <row r="86" spans="1:5" x14ac:dyDescent="0.25">
      <c r="A86">
        <v>269</v>
      </c>
      <c r="B86" s="1" t="s">
        <v>3060</v>
      </c>
      <c r="C86" s="1" t="s">
        <v>2982</v>
      </c>
      <c r="D86" s="1" t="s">
        <v>2983</v>
      </c>
      <c r="E86" s="1" t="s">
        <v>2984</v>
      </c>
    </row>
    <row r="87" spans="1:5" x14ac:dyDescent="0.25">
      <c r="A87">
        <v>270</v>
      </c>
      <c r="B87" s="1" t="s">
        <v>3061</v>
      </c>
      <c r="C87" s="1" t="s">
        <v>2982</v>
      </c>
      <c r="D87" s="1" t="s">
        <v>2983</v>
      </c>
      <c r="E87" s="1" t="s">
        <v>2984</v>
      </c>
    </row>
    <row r="88" spans="1:5" x14ac:dyDescent="0.25">
      <c r="A88">
        <v>271</v>
      </c>
      <c r="B88" s="1" t="s">
        <v>402</v>
      </c>
      <c r="C88" s="1" t="s">
        <v>2982</v>
      </c>
      <c r="D88" s="1" t="s">
        <v>2983</v>
      </c>
      <c r="E88" s="1" t="s">
        <v>2984</v>
      </c>
    </row>
    <row r="89" spans="1:5" x14ac:dyDescent="0.25">
      <c r="A89">
        <v>272</v>
      </c>
      <c r="B89" s="1" t="s">
        <v>3062</v>
      </c>
      <c r="C89" s="1" t="s">
        <v>2992</v>
      </c>
      <c r="D89" s="1" t="s">
        <v>2983</v>
      </c>
      <c r="E89" s="1" t="s">
        <v>2984</v>
      </c>
    </row>
    <row r="90" spans="1:5" x14ac:dyDescent="0.25">
      <c r="A90">
        <v>273</v>
      </c>
      <c r="B90" s="1" t="s">
        <v>3063</v>
      </c>
      <c r="C90" s="1" t="s">
        <v>2982</v>
      </c>
      <c r="D90" s="1" t="s">
        <v>2983</v>
      </c>
      <c r="E90" s="1" t="s">
        <v>2984</v>
      </c>
    </row>
    <row r="91" spans="1:5" x14ac:dyDescent="0.25">
      <c r="A91">
        <v>274</v>
      </c>
      <c r="B91" s="1" t="s">
        <v>3064</v>
      </c>
      <c r="C91" s="1" t="s">
        <v>3007</v>
      </c>
      <c r="D91" s="1" t="s">
        <v>2983</v>
      </c>
      <c r="E91" s="1" t="s">
        <v>2984</v>
      </c>
    </row>
    <row r="92" spans="1:5" x14ac:dyDescent="0.25">
      <c r="A92">
        <v>275</v>
      </c>
      <c r="B92" s="1" t="s">
        <v>3065</v>
      </c>
      <c r="C92" s="1" t="s">
        <v>2987</v>
      </c>
      <c r="D92" s="1" t="s">
        <v>2983</v>
      </c>
      <c r="E92" s="1" t="s">
        <v>2984</v>
      </c>
    </row>
    <row r="93" spans="1:5" x14ac:dyDescent="0.25">
      <c r="A93">
        <v>276</v>
      </c>
      <c r="B93" s="1" t="s">
        <v>3066</v>
      </c>
      <c r="C93" s="1" t="s">
        <v>2988</v>
      </c>
      <c r="D93" s="1" t="s">
        <v>2983</v>
      </c>
      <c r="E93" s="1" t="s">
        <v>2984</v>
      </c>
    </row>
    <row r="94" spans="1:5" x14ac:dyDescent="0.25">
      <c r="A94">
        <v>277</v>
      </c>
      <c r="B94" s="1" t="s">
        <v>2590</v>
      </c>
      <c r="C94" s="1" t="s">
        <v>2992</v>
      </c>
      <c r="D94" s="1" t="s">
        <v>2983</v>
      </c>
      <c r="E94" s="1" t="s">
        <v>2984</v>
      </c>
    </row>
    <row r="95" spans="1:5" x14ac:dyDescent="0.25">
      <c r="A95">
        <v>278</v>
      </c>
      <c r="B95" s="1" t="s">
        <v>3067</v>
      </c>
      <c r="C95" s="1" t="s">
        <v>2992</v>
      </c>
      <c r="D95" s="1" t="s">
        <v>2983</v>
      </c>
      <c r="E95" s="1" t="s">
        <v>2984</v>
      </c>
    </row>
    <row r="96" spans="1:5" x14ac:dyDescent="0.25">
      <c r="A96">
        <v>279</v>
      </c>
      <c r="B96" s="1" t="s">
        <v>3068</v>
      </c>
      <c r="C96" s="1" t="s">
        <v>2992</v>
      </c>
      <c r="D96" s="1" t="s">
        <v>2983</v>
      </c>
      <c r="E96" s="1" t="s">
        <v>2984</v>
      </c>
    </row>
    <row r="97" spans="1:5" x14ac:dyDescent="0.25">
      <c r="A97">
        <v>280</v>
      </c>
      <c r="B97" s="1" t="s">
        <v>3069</v>
      </c>
      <c r="C97" s="1" t="s">
        <v>3059</v>
      </c>
      <c r="D97" s="1" t="s">
        <v>2983</v>
      </c>
      <c r="E97" s="1" t="s">
        <v>2984</v>
      </c>
    </row>
    <row r="98" spans="1:5" x14ac:dyDescent="0.25">
      <c r="A98">
        <v>281</v>
      </c>
      <c r="B98" s="1" t="s">
        <v>3070</v>
      </c>
      <c r="C98" s="1" t="s">
        <v>3059</v>
      </c>
      <c r="D98" s="1" t="s">
        <v>2983</v>
      </c>
      <c r="E98" s="1" t="s">
        <v>2984</v>
      </c>
    </row>
    <row r="99" spans="1:5" x14ac:dyDescent="0.25">
      <c r="A99">
        <v>282</v>
      </c>
      <c r="B99" s="1" t="s">
        <v>243</v>
      </c>
      <c r="C99" s="1" t="s">
        <v>2982</v>
      </c>
      <c r="D99" s="1" t="s">
        <v>2983</v>
      </c>
      <c r="E99" s="1" t="s">
        <v>2984</v>
      </c>
    </row>
    <row r="100" spans="1:5" x14ac:dyDescent="0.25">
      <c r="A100">
        <v>283</v>
      </c>
      <c r="B100" s="1" t="s">
        <v>3071</v>
      </c>
      <c r="C100" s="1" t="s">
        <v>2982</v>
      </c>
      <c r="D100" s="1" t="s">
        <v>2983</v>
      </c>
      <c r="E100" s="1" t="s">
        <v>2984</v>
      </c>
    </row>
    <row r="101" spans="1:5" x14ac:dyDescent="0.25">
      <c r="A101">
        <v>284</v>
      </c>
      <c r="B101" s="1" t="s">
        <v>3072</v>
      </c>
      <c r="C101" s="1" t="s">
        <v>2982</v>
      </c>
      <c r="D101" s="1" t="s">
        <v>2983</v>
      </c>
      <c r="E101" s="1" t="s">
        <v>2984</v>
      </c>
    </row>
    <row r="102" spans="1:5" x14ac:dyDescent="0.25">
      <c r="A102">
        <v>285</v>
      </c>
      <c r="B102" s="1" t="s">
        <v>3073</v>
      </c>
      <c r="C102" s="1" t="s">
        <v>2982</v>
      </c>
      <c r="D102" s="1" t="s">
        <v>2983</v>
      </c>
      <c r="E102" s="1" t="s">
        <v>2984</v>
      </c>
    </row>
    <row r="103" spans="1:5" x14ac:dyDescent="0.25">
      <c r="A103">
        <v>286</v>
      </c>
      <c r="B103" s="1" t="s">
        <v>3074</v>
      </c>
      <c r="C103" s="1" t="s">
        <v>2986</v>
      </c>
      <c r="D103" s="1" t="s">
        <v>2983</v>
      </c>
      <c r="E103" s="1" t="s">
        <v>2984</v>
      </c>
    </row>
    <row r="104" spans="1:5" x14ac:dyDescent="0.25">
      <c r="A104">
        <v>287</v>
      </c>
      <c r="B104" s="1" t="s">
        <v>3075</v>
      </c>
      <c r="C104" s="1" t="s">
        <v>2986</v>
      </c>
      <c r="D104" s="1" t="s">
        <v>2989</v>
      </c>
      <c r="E104" s="1" t="s">
        <v>2984</v>
      </c>
    </row>
    <row r="105" spans="1:5" x14ac:dyDescent="0.25">
      <c r="A105">
        <v>288</v>
      </c>
      <c r="B105" s="1" t="s">
        <v>3076</v>
      </c>
      <c r="C105" s="1" t="s">
        <v>2986</v>
      </c>
      <c r="D105" s="1" t="s">
        <v>2983</v>
      </c>
      <c r="E105" s="1" t="s">
        <v>2984</v>
      </c>
    </row>
    <row r="106" spans="1:5" x14ac:dyDescent="0.25">
      <c r="A106">
        <v>289</v>
      </c>
      <c r="B106" s="1" t="s">
        <v>360</v>
      </c>
      <c r="C106" s="1" t="s">
        <v>2986</v>
      </c>
      <c r="D106" s="1" t="s">
        <v>2989</v>
      </c>
      <c r="E106" s="1" t="s">
        <v>2984</v>
      </c>
    </row>
    <row r="107" spans="1:5" x14ac:dyDescent="0.25">
      <c r="A107">
        <v>290</v>
      </c>
      <c r="B107" s="1" t="s">
        <v>3077</v>
      </c>
      <c r="C107" s="1" t="s">
        <v>3007</v>
      </c>
      <c r="D107" s="1" t="s">
        <v>2983</v>
      </c>
      <c r="E107" s="1" t="s">
        <v>2984</v>
      </c>
    </row>
    <row r="108" spans="1:5" x14ac:dyDescent="0.25">
      <c r="A108">
        <v>291</v>
      </c>
      <c r="B108" s="1" t="s">
        <v>3078</v>
      </c>
      <c r="C108" s="1"/>
      <c r="D108" s="1"/>
      <c r="E108" s="1"/>
    </row>
    <row r="109" spans="1:5" x14ac:dyDescent="0.25">
      <c r="A109">
        <v>292</v>
      </c>
      <c r="B109" s="1" t="s">
        <v>3079</v>
      </c>
      <c r="C109" s="1" t="s">
        <v>2986</v>
      </c>
      <c r="D109" s="1" t="s">
        <v>2989</v>
      </c>
      <c r="E109" s="1" t="s">
        <v>3009</v>
      </c>
    </row>
    <row r="110" spans="1:5" x14ac:dyDescent="0.25">
      <c r="A110">
        <v>293</v>
      </c>
      <c r="B110" s="1" t="s">
        <v>3080</v>
      </c>
      <c r="C110" s="1" t="s">
        <v>2986</v>
      </c>
      <c r="D110" s="1" t="s">
        <v>2989</v>
      </c>
      <c r="E110" s="1" t="s">
        <v>3009</v>
      </c>
    </row>
    <row r="111" spans="1:5" x14ac:dyDescent="0.25">
      <c r="A111">
        <v>294</v>
      </c>
      <c r="B111" s="1" t="s">
        <v>3081</v>
      </c>
      <c r="C111" s="1" t="s">
        <v>2986</v>
      </c>
      <c r="D111" s="1" t="s">
        <v>2989</v>
      </c>
      <c r="E111" s="1" t="s">
        <v>3009</v>
      </c>
    </row>
    <row r="112" spans="1:5" x14ac:dyDescent="0.25">
      <c r="A112">
        <v>295</v>
      </c>
      <c r="B112" s="1" t="s">
        <v>3082</v>
      </c>
      <c r="C112" s="1" t="s">
        <v>2986</v>
      </c>
      <c r="D112" s="1" t="s">
        <v>2989</v>
      </c>
      <c r="E112" s="1" t="s">
        <v>3009</v>
      </c>
    </row>
    <row r="113" spans="1:5" x14ac:dyDescent="0.25">
      <c r="A113">
        <v>296</v>
      </c>
      <c r="B113" s="1" t="s">
        <v>3083</v>
      </c>
      <c r="C113" s="1" t="s">
        <v>2986</v>
      </c>
      <c r="D113" s="1" t="s">
        <v>2989</v>
      </c>
      <c r="E113" s="1" t="s">
        <v>3009</v>
      </c>
    </row>
    <row r="114" spans="1:5" x14ac:dyDescent="0.25">
      <c r="A114">
        <v>297</v>
      </c>
      <c r="B114" s="1"/>
      <c r="C114" s="1"/>
      <c r="D114" s="1"/>
      <c r="E114" s="1"/>
    </row>
    <row r="115" spans="1:5" x14ac:dyDescent="0.25">
      <c r="A115">
        <v>300</v>
      </c>
      <c r="B115" s="1" t="s">
        <v>3084</v>
      </c>
      <c r="C115" s="1" t="s">
        <v>2986</v>
      </c>
      <c r="D115" s="1" t="s">
        <v>2989</v>
      </c>
      <c r="E115" s="1" t="s">
        <v>3009</v>
      </c>
    </row>
    <row r="116" spans="1:5" x14ac:dyDescent="0.25">
      <c r="A116">
        <v>301</v>
      </c>
      <c r="B116" s="1" t="s">
        <v>3085</v>
      </c>
      <c r="C116" s="1" t="s">
        <v>2986</v>
      </c>
      <c r="D116" s="1" t="s">
        <v>2989</v>
      </c>
      <c r="E116" s="1" t="s">
        <v>3009</v>
      </c>
    </row>
    <row r="117" spans="1:5" x14ac:dyDescent="0.25">
      <c r="A117">
        <v>302</v>
      </c>
      <c r="B117" s="1" t="s">
        <v>3086</v>
      </c>
      <c r="C117" s="1" t="s">
        <v>2986</v>
      </c>
      <c r="D117" s="1" t="s">
        <v>2989</v>
      </c>
      <c r="E117" s="1" t="s">
        <v>3009</v>
      </c>
    </row>
    <row r="118" spans="1:5" x14ac:dyDescent="0.25">
      <c r="A118">
        <v>303</v>
      </c>
      <c r="B118" s="1" t="s">
        <v>3087</v>
      </c>
      <c r="C118" s="1" t="s">
        <v>2986</v>
      </c>
      <c r="D118" s="1" t="s">
        <v>2989</v>
      </c>
      <c r="E118" s="1" t="s">
        <v>3009</v>
      </c>
    </row>
    <row r="119" spans="1:5" x14ac:dyDescent="0.25">
      <c r="A119">
        <v>304</v>
      </c>
      <c r="B119" s="1" t="s">
        <v>3088</v>
      </c>
      <c r="C119" s="1" t="s">
        <v>2986</v>
      </c>
      <c r="D119" s="1" t="s">
        <v>2989</v>
      </c>
      <c r="E119" s="1" t="s">
        <v>3009</v>
      </c>
    </row>
    <row r="120" spans="1:5" x14ac:dyDescent="0.25">
      <c r="A120">
        <v>305</v>
      </c>
      <c r="B120" s="1" t="s">
        <v>3089</v>
      </c>
      <c r="C120" s="1" t="s">
        <v>2986</v>
      </c>
      <c r="D120" s="1" t="s">
        <v>2989</v>
      </c>
      <c r="E120" s="1" t="s">
        <v>3009</v>
      </c>
    </row>
    <row r="121" spans="1:5" x14ac:dyDescent="0.25">
      <c r="A121">
        <v>306</v>
      </c>
      <c r="B121" s="1" t="s">
        <v>3090</v>
      </c>
      <c r="C121" s="1" t="s">
        <v>2986</v>
      </c>
      <c r="D121" s="1" t="s">
        <v>2989</v>
      </c>
      <c r="E121" s="1" t="s">
        <v>3009</v>
      </c>
    </row>
    <row r="122" spans="1:5" x14ac:dyDescent="0.25">
      <c r="A122">
        <v>307</v>
      </c>
      <c r="B122" s="1" t="s">
        <v>3091</v>
      </c>
      <c r="C122" s="1" t="s">
        <v>2986</v>
      </c>
      <c r="D122" s="1" t="s">
        <v>2989</v>
      </c>
      <c r="E122" s="1" t="s">
        <v>3009</v>
      </c>
    </row>
    <row r="123" spans="1:5" x14ac:dyDescent="0.25">
      <c r="A123">
        <v>308</v>
      </c>
      <c r="B123" s="1" t="s">
        <v>3092</v>
      </c>
      <c r="C123" s="1" t="s">
        <v>2986</v>
      </c>
      <c r="D123" s="1" t="s">
        <v>2989</v>
      </c>
      <c r="E123" s="1" t="s">
        <v>3009</v>
      </c>
    </row>
    <row r="124" spans="1:5" x14ac:dyDescent="0.25">
      <c r="A124">
        <v>309</v>
      </c>
      <c r="B124" s="1" t="s">
        <v>3093</v>
      </c>
      <c r="C124" s="1" t="s">
        <v>2986</v>
      </c>
      <c r="D124" s="1" t="s">
        <v>2989</v>
      </c>
      <c r="E124" s="1" t="s">
        <v>3009</v>
      </c>
    </row>
    <row r="125" spans="1:5" x14ac:dyDescent="0.25">
      <c r="A125">
        <v>310</v>
      </c>
      <c r="B125" s="1" t="s">
        <v>3094</v>
      </c>
      <c r="C125" s="1" t="s">
        <v>2986</v>
      </c>
      <c r="D125" s="1" t="s">
        <v>2989</v>
      </c>
      <c r="E125" s="1" t="s">
        <v>3009</v>
      </c>
    </row>
    <row r="126" spans="1:5" x14ac:dyDescent="0.25">
      <c r="A126">
        <v>311</v>
      </c>
      <c r="B126" s="1" t="s">
        <v>3095</v>
      </c>
      <c r="C126" s="1" t="s">
        <v>2986</v>
      </c>
      <c r="D126" s="1" t="s">
        <v>2989</v>
      </c>
      <c r="E126" s="1" t="s">
        <v>3009</v>
      </c>
    </row>
    <row r="127" spans="1:5" x14ac:dyDescent="0.25">
      <c r="A127">
        <v>312</v>
      </c>
      <c r="B127" s="1" t="s">
        <v>3096</v>
      </c>
      <c r="C127" s="1" t="s">
        <v>2986</v>
      </c>
      <c r="D127" s="1" t="s">
        <v>2989</v>
      </c>
      <c r="E127" s="1" t="s">
        <v>3009</v>
      </c>
    </row>
    <row r="128" spans="1:5" x14ac:dyDescent="0.25">
      <c r="A128">
        <v>313</v>
      </c>
      <c r="B128" s="1" t="s">
        <v>3097</v>
      </c>
      <c r="C128" s="1" t="s">
        <v>2986</v>
      </c>
      <c r="D128" s="1" t="s">
        <v>2989</v>
      </c>
      <c r="E128" s="1" t="s">
        <v>3009</v>
      </c>
    </row>
    <row r="129" spans="1:5" x14ac:dyDescent="0.25">
      <c r="A129">
        <v>314</v>
      </c>
      <c r="B129" s="1" t="s">
        <v>3098</v>
      </c>
      <c r="C129" s="1" t="s">
        <v>2986</v>
      </c>
      <c r="D129" s="1" t="s">
        <v>2989</v>
      </c>
      <c r="E129" s="1" t="s">
        <v>3009</v>
      </c>
    </row>
    <row r="130" spans="1:5" x14ac:dyDescent="0.25">
      <c r="A130">
        <v>315</v>
      </c>
      <c r="B130" s="1" t="s">
        <v>3002</v>
      </c>
      <c r="C130" s="1"/>
      <c r="D130" s="1"/>
      <c r="E130" s="1"/>
    </row>
    <row r="131" spans="1:5" x14ac:dyDescent="0.25">
      <c r="A131">
        <v>316</v>
      </c>
      <c r="B131" s="1" t="s">
        <v>3002</v>
      </c>
      <c r="C131" s="1"/>
      <c r="D131" s="1"/>
      <c r="E131" s="1"/>
    </row>
    <row r="132" spans="1:5" x14ac:dyDescent="0.25">
      <c r="A132">
        <v>317</v>
      </c>
      <c r="B132" s="1" t="s">
        <v>3099</v>
      </c>
      <c r="C132" s="1" t="s">
        <v>3100</v>
      </c>
      <c r="D132" s="1"/>
      <c r="E132" s="1" t="s">
        <v>3009</v>
      </c>
    </row>
    <row r="133" spans="1:5" x14ac:dyDescent="0.25">
      <c r="A133">
        <v>318</v>
      </c>
      <c r="B133" s="1" t="s">
        <v>3101</v>
      </c>
      <c r="C133" s="1" t="s">
        <v>3100</v>
      </c>
      <c r="D133" s="1"/>
      <c r="E133" s="1" t="s">
        <v>3009</v>
      </c>
    </row>
    <row r="134" spans="1:5" x14ac:dyDescent="0.25">
      <c r="A134">
        <v>319</v>
      </c>
      <c r="B134" s="1" t="s">
        <v>3102</v>
      </c>
      <c r="C134" s="1" t="s">
        <v>3100</v>
      </c>
      <c r="D134" s="1"/>
      <c r="E134" s="1" t="s">
        <v>3009</v>
      </c>
    </row>
    <row r="135" spans="1:5" x14ac:dyDescent="0.25">
      <c r="A135">
        <v>320</v>
      </c>
      <c r="B135" s="1" t="s">
        <v>3103</v>
      </c>
      <c r="C135" s="1" t="s">
        <v>3100</v>
      </c>
      <c r="D135" s="1"/>
      <c r="E135" s="1" t="s">
        <v>3009</v>
      </c>
    </row>
    <row r="136" spans="1:5" x14ac:dyDescent="0.25">
      <c r="A136">
        <v>321</v>
      </c>
      <c r="B136" s="1" t="s">
        <v>3104</v>
      </c>
      <c r="C136" s="1" t="s">
        <v>2986</v>
      </c>
      <c r="D136" s="1" t="s">
        <v>2983</v>
      </c>
      <c r="E136" s="1" t="s">
        <v>2984</v>
      </c>
    </row>
    <row r="137" spans="1:5" x14ac:dyDescent="0.25">
      <c r="A137">
        <v>322</v>
      </c>
      <c r="B137" s="1" t="s">
        <v>3105</v>
      </c>
      <c r="C137" s="1" t="s">
        <v>2982</v>
      </c>
      <c r="D137" s="1" t="s">
        <v>2983</v>
      </c>
      <c r="E137" s="1" t="s">
        <v>2984</v>
      </c>
    </row>
    <row r="138" spans="1:5" x14ac:dyDescent="0.25">
      <c r="A138">
        <v>323</v>
      </c>
      <c r="B138" s="1" t="s">
        <v>3106</v>
      </c>
      <c r="C138" s="1" t="s">
        <v>2985</v>
      </c>
      <c r="D138" s="1" t="s">
        <v>2983</v>
      </c>
      <c r="E138" s="1" t="s">
        <v>2984</v>
      </c>
    </row>
    <row r="139" spans="1:5" x14ac:dyDescent="0.25">
      <c r="A139">
        <v>324</v>
      </c>
      <c r="B139" s="1" t="s">
        <v>3107</v>
      </c>
      <c r="C139" s="1" t="s">
        <v>2986</v>
      </c>
      <c r="D139" s="1" t="s">
        <v>2983</v>
      </c>
      <c r="E139" s="1" t="s">
        <v>2984</v>
      </c>
    </row>
    <row r="140" spans="1:5" x14ac:dyDescent="0.25">
      <c r="A140">
        <v>325</v>
      </c>
      <c r="B140" s="1" t="s">
        <v>3108</v>
      </c>
      <c r="C140" s="1" t="s">
        <v>2982</v>
      </c>
      <c r="D140" s="1" t="s">
        <v>2983</v>
      </c>
      <c r="E140" s="1" t="s">
        <v>2984</v>
      </c>
    </row>
    <row r="141" spans="1:5" x14ac:dyDescent="0.25">
      <c r="A141">
        <v>326</v>
      </c>
      <c r="B141" s="1"/>
      <c r="C141" s="1"/>
      <c r="D141" s="1"/>
      <c r="E141" s="1"/>
    </row>
    <row r="142" spans="1:5" x14ac:dyDescent="0.25">
      <c r="A142">
        <v>327</v>
      </c>
      <c r="B142" s="1" t="s">
        <v>3109</v>
      </c>
      <c r="C142" s="1" t="s">
        <v>2986</v>
      </c>
      <c r="D142" s="1"/>
      <c r="E142" s="1" t="s">
        <v>3009</v>
      </c>
    </row>
    <row r="143" spans="1:5" x14ac:dyDescent="0.25">
      <c r="A143">
        <v>328</v>
      </c>
      <c r="B143" s="1" t="s">
        <v>3110</v>
      </c>
      <c r="C143" s="1" t="s">
        <v>2982</v>
      </c>
      <c r="D143" s="1" t="s">
        <v>2983</v>
      </c>
      <c r="E143" s="1" t="s">
        <v>2984</v>
      </c>
    </row>
    <row r="144" spans="1:5" x14ac:dyDescent="0.25">
      <c r="A144">
        <v>329</v>
      </c>
      <c r="B144" s="1" t="s">
        <v>3111</v>
      </c>
      <c r="C144" s="1" t="s">
        <v>3055</v>
      </c>
      <c r="D144" s="1" t="s">
        <v>2991</v>
      </c>
      <c r="E144" s="1" t="s">
        <v>2984</v>
      </c>
    </row>
    <row r="145" spans="1:5" x14ac:dyDescent="0.25">
      <c r="A145">
        <v>330</v>
      </c>
      <c r="B145" s="1" t="s">
        <v>3112</v>
      </c>
      <c r="C145" s="1" t="s">
        <v>2986</v>
      </c>
      <c r="D145" s="1" t="s">
        <v>2989</v>
      </c>
      <c r="E145" s="1" t="s">
        <v>3009</v>
      </c>
    </row>
    <row r="146" spans="1:5" x14ac:dyDescent="0.25">
      <c r="A146">
        <v>400</v>
      </c>
      <c r="B146" s="1" t="s">
        <v>3113</v>
      </c>
      <c r="C146" s="1"/>
      <c r="D146" s="1"/>
      <c r="E146" s="1"/>
    </row>
    <row r="147" spans="1:5" x14ac:dyDescent="0.25">
      <c r="A147">
        <v>401</v>
      </c>
      <c r="B147" s="1" t="s">
        <v>3114</v>
      </c>
      <c r="C147" s="1" t="s">
        <v>2986</v>
      </c>
      <c r="D147" s="1" t="s">
        <v>2989</v>
      </c>
      <c r="E147" s="1" t="s">
        <v>3009</v>
      </c>
    </row>
    <row r="148" spans="1:5" x14ac:dyDescent="0.25">
      <c r="A148">
        <v>402</v>
      </c>
      <c r="B148" s="1" t="s">
        <v>3115</v>
      </c>
      <c r="C148" s="1" t="s">
        <v>2986</v>
      </c>
      <c r="D148" s="1" t="s">
        <v>2989</v>
      </c>
      <c r="E148" s="1" t="s">
        <v>3009</v>
      </c>
    </row>
    <row r="149" spans="1:5" x14ac:dyDescent="0.25">
      <c r="A149">
        <v>403</v>
      </c>
      <c r="B149" s="1" t="s">
        <v>3116</v>
      </c>
      <c r="C149" s="1" t="s">
        <v>2986</v>
      </c>
      <c r="D149" s="1" t="s">
        <v>2989</v>
      </c>
      <c r="E149" s="1" t="s">
        <v>3009</v>
      </c>
    </row>
    <row r="150" spans="1:5" x14ac:dyDescent="0.25">
      <c r="A150">
        <v>404</v>
      </c>
      <c r="B150" s="1" t="s">
        <v>3117</v>
      </c>
      <c r="C150" s="1" t="s">
        <v>2986</v>
      </c>
      <c r="D150" s="1" t="s">
        <v>2989</v>
      </c>
      <c r="E150" s="1" t="s">
        <v>3009</v>
      </c>
    </row>
    <row r="151" spans="1:5" x14ac:dyDescent="0.25">
      <c r="A151">
        <v>405</v>
      </c>
      <c r="B151" s="1" t="s">
        <v>3118</v>
      </c>
      <c r="C151" s="1" t="s">
        <v>2986</v>
      </c>
      <c r="D151" s="1" t="s">
        <v>2989</v>
      </c>
      <c r="E151" s="1" t="s">
        <v>3009</v>
      </c>
    </row>
    <row r="152" spans="1:5" x14ac:dyDescent="0.25">
      <c r="A152">
        <v>410</v>
      </c>
      <c r="B152" s="1" t="s">
        <v>3119</v>
      </c>
      <c r="C152" s="1" t="s">
        <v>2986</v>
      </c>
      <c r="D152" s="1" t="s">
        <v>2989</v>
      </c>
      <c r="E152" s="1" t="s">
        <v>3009</v>
      </c>
    </row>
    <row r="153" spans="1:5" x14ac:dyDescent="0.25">
      <c r="A153">
        <v>411</v>
      </c>
      <c r="B153" s="1" t="s">
        <v>3120</v>
      </c>
      <c r="C153" s="1" t="s">
        <v>2986</v>
      </c>
      <c r="D153" s="1" t="s">
        <v>2989</v>
      </c>
      <c r="E153" s="1" t="s">
        <v>3009</v>
      </c>
    </row>
    <row r="154" spans="1:5" x14ac:dyDescent="0.25">
      <c r="A154">
        <v>412</v>
      </c>
      <c r="B154" s="1" t="s">
        <v>3121</v>
      </c>
      <c r="C154" s="1" t="s">
        <v>2986</v>
      </c>
      <c r="D154" s="1" t="s">
        <v>2989</v>
      </c>
      <c r="E154" s="1" t="s">
        <v>3009</v>
      </c>
    </row>
    <row r="155" spans="1:5" x14ac:dyDescent="0.25">
      <c r="A155">
        <v>413</v>
      </c>
      <c r="B155" s="1" t="s">
        <v>3122</v>
      </c>
      <c r="C155" s="1" t="s">
        <v>2986</v>
      </c>
      <c r="D155" s="1" t="s">
        <v>2989</v>
      </c>
      <c r="E155" s="1" t="s">
        <v>3009</v>
      </c>
    </row>
    <row r="156" spans="1:5" x14ac:dyDescent="0.25">
      <c r="A156">
        <v>414</v>
      </c>
      <c r="B156" s="1" t="s">
        <v>2400</v>
      </c>
      <c r="C156" s="1" t="s">
        <v>2990</v>
      </c>
      <c r="D156" s="1" t="s">
        <v>2991</v>
      </c>
      <c r="E156" s="1" t="s">
        <v>2984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E0DD-0765-47AF-A8D8-AC9896BF664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7 3 2 b 5 b - 3 3 4 f - 4 e d 1 - 9 5 9 6 - 9 2 3 e 0 4 3 d 3 3 3 4 "   x m l n s = " h t t p : / / s c h e m a s . m i c r o s o f t . c o m / D a t a M a s h u p " > A A A A A F s G A A B Q S w M E F A A C A A g A q V I D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K l S A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U g N b L o T z 2 l Q D A A D n C Q A A E w A c A E Z v c m 1 1 b G F z L 1 N l Y 3 R p b 2 4 x L m 0 g o h g A K K A U A A A A A A A A A A A A A A A A A A A A A A A A A A A A v V b N T h s x E L 4 j 8 Q 7 W 9 h K k b Z T w V 1 q a V j Q Q Q Q s p g p Q e s i h y d g d i 1 W t H t g N p E U / T A w / Q W 6 9 5 s c 5 6 s 8 l 6 s 0 s P l Z p L 7 M + e 3 2 8 8 s x p C w 6 Q g l + l / c 3 9 9 b X 1 N j 6 i C i L z w 2 l I Y q g k l 5 / S W K o + 0 C A e z v k b w 1 8 E j Q O B o G g K v f 5 X q 2 1 D K b 7 U O 4 1 B P x E A Y X f P a b 4 I v G p Q O Y s q U D G L G q Y A f D J S M F L u d g K 6 H M g 7 a p 4 M z i N i t o j F 5 S Q 5 l O I l R X O o g t 0 S d e s K N V I w G r l v B Z m N z p 9 7 Y C 8 7 k 3 a D D B B U h o L H B I T V 0 c A U i Z F b F o L H Z 2 L N X p 1 x 7 G z 4 R E 8 5 9 Y t Q E N v w 0 p m L A z S R i G + h D v 0 t j a B U T c v 3 Y T 6 x c L + R 7 b C z J A T e g a C Q T 6 R 4 d Y k J 6 i g p 9 I 1 X c l n w S i 9 7 3 M e j a q j X / 4 c F L b + C a G L x F D E z N o 0 8 y f L M C 3 6 r A t y v w n Q p 8 t w J / V Y H v V e C v K / B m o + q g K u K m G / L j k q t z B U j u i E W Y 8 S F l 0 1 y + s Q r 5 o b w X t S I j f j 7 B i 5 z m l J 4 y M U J K U I F B A a q X O i + B 4 x u 5 k P c J c 6 u 2 f Q I 0 H J H + n I 9 r 8 v a d r T B C R e S i n p e r N z q E 2 R P l I 6 n J u Z K x v E O V O a M W M 3 A M N M J X V C v x z y f 9 + a U D z i 9 D y q n S r a S o r z f K q 7 L 5 9 7 I s d y q p z q N 4 r E D T r o x h l S 8 a j + X W g v m I G r B 4 c n k u t y J z E t k 3 g P i J M L v b 9 c Q F e 3 A I O l R s 9 j T 7 K b M b r m R 3 9 j v G N r L o E C W q P 2 A n k A O b q t X j K 8 q l Q u n s Q E z i I a h n S / i Y a T P 7 p V h Y Z g y b D 8 s c K c T S w 1 v b u 1 V l n F g T S O k F C E y U W 3 O I Y d t J / d H F Y p 7 3 i 0 X W v a Q V L f u d Z 2 2 7 h G V b r 4 Q Y r y O V g B A i q b w C N 9 l y 2 V 1 R Q 2 k I t l b c C B D K R V A S r Z / P e J Y s R 7 v t / C h 0 h k X B 3 Q x 1 Q R u I P k o m a m V + 5 O J w n P c T c e C 0 m f K N s 8 f m y 5 u j K J e o / M R E V D + F G / N 5 g i n P v a f 0 F s 6 + M b 5 u l u / 0 K W T X a V C 1 8 g A c W 0 6 5 W y Y v j u x f p 5 2 2 K a E Z v n + q 3 p O U m r l o v S C 2 g F P x x T Z V k 2 1 d d R v r a 0 x U B 5 b / H s h O / / d X w N E U e x 1 O f t D B O U q m D U E n Y 3 x a P s f n j g 4 s D c s R f m I g b i 3 T n r B r t x z + b Z A 7 5 t I Z b g v q u a a 2 0 k F S z g q Y J a 4 4 F X P s u S 3 F Y d L x f / 8 P U E s B A i 0 A F A A C A A g A q V I D W 2 M u s G q l A A A A 9 w A A A B I A A A A A A A A A A A A A A A A A A A A A A E N v b m Z p Z y 9 Q Y W N r Y W d l L n h t b F B L A Q I t A B Q A A g A I A K l S A 1 s P y u m r p A A A A O k A A A A T A A A A A A A A A A A A A A A A A P E A A A B b Q 2 9 u d G V u d F 9 U e X B l c 1 0 u e G 1 s U E s B A i 0 A F A A C A A g A q V I D W y 6 E 8 9 p U A w A A 5 w k A A B M A A A A A A A A A A A A A A A A A 4 g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C A A A A A A A A C u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d G F z J T I w Y S U y M F B h Z 2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z O W M x Y j U t M T d m N S 0 0 M D c z L W I z M T U t M m U 2 N j F j N z E 4 N T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d G F z X 2 F f U G F n Y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h c y B h I F B h Z 2 F y L 0 F 1 d G 9 S Z W 1 v d m V k Q 2 9 s d W 1 u c z E u e 0 V t c H J l c 2 E s M H 0 m c X V v d D s s J n F 1 b 3 Q 7 U 2 V j d G l v b j E v Q 2 9 u d G F z I G E g U G F n Y X I v Q X V 0 b 1 J l b W 9 2 Z W R D b 2 x 1 b W 5 z M S 5 7 R G F 0 Y V Z l b m N p b W V u d G 8 s M X 0 m c X V v d D s s J n F 1 b 3 Q 7 U 2 V j d G l v b j E v Q 2 9 u d G F z I G E g U G F n Y X I v Q X V 0 b 1 J l b W 9 2 Z W R D b 2 x 1 b W 5 z M S 5 7 R m 9 y b m V j Z W R v c i w y f S Z x d W 9 0 O y w m c X V v d D t T Z W N 0 a W 9 u M S 9 D b 2 5 0 Y X M g Y S B Q Y W d h c i 9 B d X R v U m V t b 3 Z l Z E N v b H V t b n M x L n t J Z E N v b n R h X 0 Z p b m F u Y 2 V p c m E s M 3 0 m c X V v d D s s J n F 1 b 3 Q 7 U 2 V j d G l v b j E v Q 2 9 u d G F z I G E g U G F n Y X I v Q X V 0 b 1 J l b W 9 2 Z W R D b 2 x 1 b W 5 z M S 5 7 R G V z Y 3 J p w 6 f D o 2 9 D b 2 5 0 Y S w 0 f S Z x d W 9 0 O y w m c X V v d D t T Z W N 0 a W 9 u M S 9 D b 2 5 0 Y X M g Y S B Q Y W d h c i 9 B d X R v U m V t b 3 Z l Z E N v b H V t b n M x L n t O w 7 p t Z X J v R G 9 j d W 1 l b n R v L D V 9 J n F 1 b 3 Q 7 L C Z x d W 9 0 O 1 N l Y 3 R p b 2 4 x L 0 N v b n R h c y B h I F B h Z 2 F y L 0 F 1 d G 9 S Z W 1 v d m V k Q 2 9 s d W 1 u c z E u e 0 l k Q m F u Y 2 9 f R m l s d H J v L D Z 9 J n F 1 b 3 Q 7 L C Z x d W 9 0 O 1 N l Y 3 R p b 2 4 x L 0 N v b n R h c y B h I F B h Z 2 F y L 0 F 1 d G 9 S Z W 1 v d m V k Q 2 9 s d W 1 u c z E u e 1 Z h b G 9 y R G 9 j L D d 9 J n F 1 b 3 Q 7 L C Z x d W 9 0 O 1 N l Y 3 R p b 2 4 x L 0 N v b n R h c y B h I F B h Z 2 F y L 0 F 1 d G 9 S Z W 1 v d m V k Q 2 9 s d W 1 u c z E u e 0 h p c 3 T D s 3 J p Y 2 8 s O H 0 m c X V v d D s s J n F 1 b 3 Q 7 U 2 V j d G l v b j E v Q 2 9 u d G F z I G E g U G F n Y X I v Q X V 0 b 1 J l b W 9 2 Z W R D b 2 x 1 b W 5 z M S 5 7 S W R N b 3 Z p b W V u d G 8 s O X 0 m c X V v d D s s J n F 1 b 3 Q 7 U 2 V j d G l v b j E v Q 2 9 u d G F z I G E g U G F n Y X I v Q X V 0 b 1 J l b W 9 2 Z W R D b 2 x 1 b W 5 z M S 5 7 V G F i Z W x h M S 5 E Z X N j c m n D p 8 O j b y w x M H 0 m c X V v d D s s J n F 1 b 3 Q 7 U 2 V j d G l v b j E v Q 2 9 u d G F z I G E g U G F n Y X I v Q X V 0 b 1 J l b W 9 2 Z W R D b 2 x 1 b W 5 z M S 5 7 V G F i Z W x h M S 5 E U k U s M T F 9 J n F 1 b 3 Q 7 L C Z x d W 9 0 O 1 N l Y 3 R p b 2 4 x L 0 N v b n R h c y B h I F B h Z 2 F y L 0 F 1 d G 9 S Z W 1 v d m V k Q 2 9 s d W 1 u c z E u e 1 R h Y m V s Y T E u R E Z D L D E y f S Z x d W 9 0 O y w m c X V v d D t T Z W N 0 a W 9 u M S 9 D b 2 5 0 Y X M g Y S B Q Y W d h c i 9 B d X R v U m V t b 3 Z l Z E N v b H V t b n M x L n t U Y W J l b G E x L k N v b n N p Z G V y Y X I / I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v b n R h c y B h I F B h Z 2 F y L 0 F 1 d G 9 S Z W 1 v d m V k Q 2 9 s d W 1 u c z E u e 0 V t c H J l c 2 E s M H 0 m c X V v d D s s J n F 1 b 3 Q 7 U 2 V j d G l v b j E v Q 2 9 u d G F z I G E g U G F n Y X I v Q X V 0 b 1 J l b W 9 2 Z W R D b 2 x 1 b W 5 z M S 5 7 R G F 0 Y V Z l b m N p b W V u d G 8 s M X 0 m c X V v d D s s J n F 1 b 3 Q 7 U 2 V j d G l v b j E v Q 2 9 u d G F z I G E g U G F n Y X I v Q X V 0 b 1 J l b W 9 2 Z W R D b 2 x 1 b W 5 z M S 5 7 R m 9 y b m V j Z W R v c i w y f S Z x d W 9 0 O y w m c X V v d D t T Z W N 0 a W 9 u M S 9 D b 2 5 0 Y X M g Y S B Q Y W d h c i 9 B d X R v U m V t b 3 Z l Z E N v b H V t b n M x L n t J Z E N v b n R h X 0 Z p b m F u Y 2 V p c m E s M 3 0 m c X V v d D s s J n F 1 b 3 Q 7 U 2 V j d G l v b j E v Q 2 9 u d G F z I G E g U G F n Y X I v Q X V 0 b 1 J l b W 9 2 Z W R D b 2 x 1 b W 5 z M S 5 7 R G V z Y 3 J p w 6 f D o 2 9 D b 2 5 0 Y S w 0 f S Z x d W 9 0 O y w m c X V v d D t T Z W N 0 a W 9 u M S 9 D b 2 5 0 Y X M g Y S B Q Y W d h c i 9 B d X R v U m V t b 3 Z l Z E N v b H V t b n M x L n t O w 7 p t Z X J v R G 9 j d W 1 l b n R v L D V 9 J n F 1 b 3 Q 7 L C Z x d W 9 0 O 1 N l Y 3 R p b 2 4 x L 0 N v b n R h c y B h I F B h Z 2 F y L 0 F 1 d G 9 S Z W 1 v d m V k Q 2 9 s d W 1 u c z E u e 0 l k Q m F u Y 2 9 f R m l s d H J v L D Z 9 J n F 1 b 3 Q 7 L C Z x d W 9 0 O 1 N l Y 3 R p b 2 4 x L 0 N v b n R h c y B h I F B h Z 2 F y L 0 F 1 d G 9 S Z W 1 v d m V k Q 2 9 s d W 1 u c z E u e 1 Z h b G 9 y R G 9 j L D d 9 J n F 1 b 3 Q 7 L C Z x d W 9 0 O 1 N l Y 3 R p b 2 4 x L 0 N v b n R h c y B h I F B h Z 2 F y L 0 F 1 d G 9 S Z W 1 v d m V k Q 2 9 s d W 1 u c z E u e 0 h p c 3 T D s 3 J p Y 2 8 s O H 0 m c X V v d D s s J n F 1 b 3 Q 7 U 2 V j d G l v b j E v Q 2 9 u d G F z I G E g U G F n Y X I v Q X V 0 b 1 J l b W 9 2 Z W R D b 2 x 1 b W 5 z M S 5 7 S W R N b 3 Z p b W V u d G 8 s O X 0 m c X V v d D s s J n F 1 b 3 Q 7 U 2 V j d G l v b j E v Q 2 9 u d G F z I G E g U G F n Y X I v Q X V 0 b 1 J l b W 9 2 Z W R D b 2 x 1 b W 5 z M S 5 7 V G F i Z W x h M S 5 E Z X N j c m n D p 8 O j b y w x M H 0 m c X V v d D s s J n F 1 b 3 Q 7 U 2 V j d G l v b j E v Q 2 9 u d G F z I G E g U G F n Y X I v Q X V 0 b 1 J l b W 9 2 Z W R D b 2 x 1 b W 5 z M S 5 7 V G F i Z W x h M S 5 E U k U s M T F 9 J n F 1 b 3 Q 7 L C Z x d W 9 0 O 1 N l Y 3 R p b 2 4 x L 0 N v b n R h c y B h I F B h Z 2 F y L 0 F 1 d G 9 S Z W 1 v d m V k Q 2 9 s d W 1 u c z E u e 1 R h Y m V s Y T E u R E Z D L D E y f S Z x d W 9 0 O y w m c X V v d D t T Z W N 0 a W 9 u M S 9 D b 2 5 0 Y X M g Y S B Q Y W d h c i 9 B d X R v U m V t b 3 Z l Z E N v b H V t b n M x L n t U Y W J l b G E x L k N v b n N p Z G V y Y X I / I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t c H J l c 2 E m c X V v d D s s J n F 1 b 3 Q 7 R G F 0 Y V Z l b m N p b W V u d G 8 m c X V v d D s s J n F 1 b 3 Q 7 R m 9 y b m V j Z W R v c i Z x d W 9 0 O y w m c X V v d D t J Z E N v b n R h X 0 Z p b m F u Y 2 V p c m E m c X V v d D s s J n F 1 b 3 Q 7 R G V z Y 3 J p w 6 f D o 2 9 D b 2 5 0 Y S Z x d W 9 0 O y w m c X V v d D t O w 7 p t Z X J v R G 9 j d W 1 l b n R v J n F 1 b 3 Q 7 L C Z x d W 9 0 O 0 l k Q m F u Y 2 9 f R m l s d H J v J n F 1 b 3 Q 7 L C Z x d W 9 0 O 1 Z h b G 9 y R G 9 j J n F 1 b 3 Q 7 L C Z x d W 9 0 O 0 h p c 3 T D s 3 J p Y 2 8 m c X V v d D s s J n F 1 b 3 Q 7 S W R N b 3 Z p b W V u d G 8 m c X V v d D s s J n F 1 b 3 Q 7 V G F i Z W x h M S 5 E Z X N j c m n D p 8 O j b y Z x d W 9 0 O y w m c X V v d D t U Y W J l b G E x L k R S R S Z x d W 9 0 O y w m c X V v d D t U Y W J l b G E x L k R G Q y Z x d W 9 0 O y w m c X V v d D t U Y W J l b G E x L k N v b n N p Z G V y Y X I / I C Z x d W 9 0 O 1 0 i I C 8 + P E V u d H J 5 I F R 5 c G U 9 I k Z p b G x D b 2 x 1 b W 5 U e X B l c y I g V m F s d W U 9 I n N C Z 2 t H Q X d Z R 0 J n V U d B d 1 l H Q m d Z P S I g L z 4 8 R W 5 0 c n k g V H l w Z T 0 i R m l s b E x h c 3 R V c G R h d G V k I i B W Y W x 1 Z T 0 i Z D I w M j U t M D g t M D N U M T M 6 M j E 6 M T c u N T U w N j k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0 Y X M l M j B h J T I w U G F n Y X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X M l M j B h J T I w U G F n Y X I v Q 2 9 u d G F z J T I w Y S U y M F B h Z 2 F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c y U y M G E l M j B Q Y W d h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X M l M j B h J T I w U G F n Y X I v U H J l Z W 5 j a G l k b y U y M E F i Y W l 4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c y U y M G E l M j B Q Y W d h c i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X M l M j B h J T I w U G F n Y X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c y U y M G E l M j B Q Y W d h c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z J T I w Y S U y M F B h Z 2 F y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z J T I w Y S U y M F B h Z 2 F y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z Y z d m N T U t Z T c x Y i 0 0 M T E w L W E x Z G Y t Z G Y 5 O D A 0 M z g 1 M D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N U M T M 6 M j E 6 M T g u N T k x N j M 0 N l o i I C 8 + P E V u d H J 5 I F R 5 c G U 9 I k Z p b G x D b 2 x 1 b W 5 U e X B l c y I g V m F s d W U 9 I n N B d 1 l H Q m d Z P S I g L z 4 8 R W 5 0 c n k g V H l w Z T 0 i R m l s b E N v b H V t b k 5 h b W V z I i B W Y W x 1 Z T 0 i c 1 s m c X V v d D t D b 2 R p Z 2 8 m c X V v d D s s J n F 1 b 3 Q 7 R G V z Y 3 J p w 6 f D o 2 8 m c X V v d D s s J n F 1 b 3 Q 7 R F J F J n F 1 b 3 Q 7 L C Z x d W 9 0 O 0 R G Q y Z x d W 9 0 O y w m c X V v d D t D b 2 5 z a W R l c m F y P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0 N v Z G l n b y w w f S Z x d W 9 0 O y w m c X V v d D t T Z W N 0 a W 9 u M S 9 U Y W J l b G E x L 0 F 1 d G 9 S Z W 1 v d m V k Q 2 9 s d W 1 u c z E u e 0 R l c 2 N y a c O n w 6 N v L D F 9 J n F 1 b 3 Q 7 L C Z x d W 9 0 O 1 N l Y 3 R p b 2 4 x L 1 R h Y m V s Y T E v Q X V 0 b 1 J l b W 9 2 Z W R D b 2 x 1 b W 5 z M S 5 7 R F J F L D J 9 J n F 1 b 3 Q 7 L C Z x d W 9 0 O 1 N l Y 3 R p b 2 4 x L 1 R h Y m V s Y T E v Q X V 0 b 1 J l b W 9 2 Z W R D b 2 x 1 b W 5 z M S 5 7 R E Z D L D N 9 J n F 1 b 3 Q 7 L C Z x d W 9 0 O 1 N l Y 3 R p b 2 4 x L 1 R h Y m V s Y T E v Q X V 0 b 1 J l b W 9 2 Z W R D b 2 x 1 b W 5 z M S 5 7 Q 2 9 u c 2 l k Z X J h c j 8 g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Y T E v Q X V 0 b 1 J l b W 9 2 Z W R D b 2 x 1 b W 5 z M S 5 7 Q 2 9 k a W d v L D B 9 J n F 1 b 3 Q 7 L C Z x d W 9 0 O 1 N l Y 3 R p b 2 4 x L 1 R h Y m V s Y T E v Q X V 0 b 1 J l b W 9 2 Z W R D b 2 x 1 b W 5 z M S 5 7 R G V z Y 3 J p w 6 f D o 2 8 s M X 0 m c X V v d D s s J n F 1 b 3 Q 7 U 2 V j d G l v b j E v V G F i Z W x h M S 9 B d X R v U m V t b 3 Z l Z E N v b H V t b n M x L n t E U k U s M n 0 m c X V v d D s s J n F 1 b 3 Q 7 U 2 V j d G l v b j E v V G F i Z W x h M S 9 B d X R v U m V t b 3 Z l Z E N v b H V t b n M x L n t E R k M s M 3 0 m c X V v d D s s J n F 1 b 3 Q 7 U 2 V j d G l v b j E v V G F i Z W x h M S 9 B d X R v U m V t b 3 Z l Z E N v b H V t b n M x L n t D b 2 5 z a W R l c m F y P y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h Y m V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c y U y M G E l M j B Q Y W d h c i 9 D b 2 5 z d W x 0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X M l M j B h J T I w U G F n Y X I v V G F i Z W x h M S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0 1 / D b 6 N Q R 4 f 6 C w 0 g R U s k A A A A A A I A A A A A A B B m A A A A A Q A A I A A A A F E r s Z g v G l X v W A 9 + z m 8 Z F z c 7 u e A y e u X 3 e C 0 X + f 1 0 J / x E A A A A A A 6 A A A A A A g A A I A A A A J 3 f p w p j F l 5 6 M M 9 o 4 3 x i l 6 F P 3 f W + H F b c J s O K e C j F m h H c U A A A A D 2 f 1 + w 5 v Q l f T k k W t n 2 h T 5 P a P 9 j t V / 6 U 2 j 8 9 S + + J a A Q K V z D s p p D n 5 5 u X Y G N 0 e x b U Y P 8 y k A O G T u L p 8 G o U q H a w J r H z l f z J h B b m h x 1 S k O 5 h u 0 k j Q A A A A N v X L V u x t I h O P Y b P M U e Y m W k H z d H N x p / t A m / j T 2 Z Y C d v 8 v Y r b Y g 5 k U u M p o o X a M V a 7 f D N D o Y / W s O 8 + x 3 e D R c C z U N k = < / D a t a M a s h u p > 
</file>

<file path=customXml/itemProps1.xml><?xml version="1.0" encoding="utf-8"?>
<ds:datastoreItem xmlns:ds="http://schemas.openxmlformats.org/officeDocument/2006/customXml" ds:itemID="{F86315E5-2FDB-49DB-8C79-17E2116055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Contas a Pagar</vt:lpstr>
      <vt:lpstr>Planilha2</vt:lpstr>
      <vt:lpstr>Tabela1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Mairon Hoppe</dc:creator>
  <cp:lastModifiedBy>Mairon Hoppe</cp:lastModifiedBy>
  <dcterms:created xsi:type="dcterms:W3CDTF">2025-08-03T12:53:33Z</dcterms:created>
  <dcterms:modified xsi:type="dcterms:W3CDTF">2025-08-03T14:31:19Z</dcterms:modified>
</cp:coreProperties>
</file>