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5"/>
    <sheet state="visible" name="TIMELINE" sheetId="2" r:id="rId6"/>
    <sheet state="visible" name="Sheet3" sheetId="3" r:id="rId7"/>
  </sheets>
  <definedNames/>
  <calcPr/>
</workbook>
</file>

<file path=xl/sharedStrings.xml><?xml version="1.0" encoding="utf-8"?>
<sst xmlns="http://schemas.openxmlformats.org/spreadsheetml/2006/main" count="266" uniqueCount="207">
  <si>
    <t>Indicadores de Outcome</t>
  </si>
  <si>
    <t>Nivel Outcome</t>
  </si>
  <si>
    <t>Indicador</t>
  </si>
  <si>
    <t>Instrumento de medición de mi indicador</t>
  </si>
  <si>
    <t>Evidencia</t>
  </si>
  <si>
    <t>Línea base</t>
  </si>
  <si>
    <t>Meta</t>
  </si>
  <si>
    <t>Avance</t>
  </si>
  <si>
    <t>Porcentaje</t>
  </si>
  <si>
    <t>Fuente de Información</t>
  </si>
  <si>
    <t>Frecuencia</t>
  </si>
  <si>
    <t>Learning question ralacionada</t>
  </si>
  <si>
    <t>Notas</t>
  </si>
  <si>
    <t>Comentario</t>
  </si>
  <si>
    <t>Fortalecimiento de capacidades técnicas de las organizaciones beneficiaria</t>
  </si>
  <si>
    <t>% de organizaciones que reportan haber fortalecido su capacidad técnica para realizar análisis participativo de riesgos y planificación.</t>
  </si>
  <si>
    <t xml:space="preserve">🟦 Encuesta de capacidades organizacionales
</t>
  </si>
  <si>
    <t>🟩 Producto 07: Informe ToT 1 
🟩 Producto 08: Informe ToT 2
🟩 Producto 10: Rutas de Adaptación como instrumento de planificación del paisaje 
🟩 Producto 11: Diseño de Proyecto Piloto</t>
  </si>
  <si>
    <t>Punto Focal de organizaciones beneficiarias.</t>
  </si>
  <si>
    <t>2 veces – posterior a cada ToT (abril y julio 2025).</t>
  </si>
  <si>
    <t>LQ 1 LQ 2
LQ 4
LQ 5</t>
  </si>
  <si>
    <t>Este indicador mide autopercepción institucional, no una validación externa. Se considera fortalecida si la organización reporta mejora en al menos tres áreas clave del formulario (análisis participativo, planificación, inclusión del enfoque paz-seguridad-clima). El reporte de réplicas internas también será considerado como señal adicional de fortalecimiento técnico.
La meta establece que al menos 79 de los 12 pilotos (58%) reporten haber fortalecido sus capacidades.</t>
  </si>
  <si>
    <t>Tras el primer ToT, el 100% de las organizaciones replicaron conocimientos en sus territorios, alcanzando 76 personas adicionales. Se consolidaron capacidades técnicas clave, especialmente en herramientas participativas y planificación territorial, pero también se identificaron brechas a fortalecer que se espera sean retomadas en el próximo Taller de Formación de Formadores.</t>
  </si>
  <si>
    <t>Intervenciones inclusivas y con enfoque de género implementadas</t>
  </si>
  <si>
    <t>% de proyectos piloto que integran medidas de inclusión de género, juventud y pueblos originarios, según revisión técnica y comunitaria.</t>
  </si>
  <si>
    <t xml:space="preserve">🟦 Observación participante en visitas de campo  
🟦 Matrices de Monitoreo
🟦 Entrevistas Semiestructuradas en visitas de campo </t>
  </si>
  <si>
    <t>🟩 Producto 11: Diseño de Proyecto Piloto
🟩 Producto 12: Visitas de campo 
🟩 Producto 13: Cierre de Casos de estudio</t>
  </si>
  <si>
    <t>Organizaciones beneficiarias; comunidad local.</t>
  </si>
  <si>
    <t>2 veces – julio 2026 (avance) y noviembre 2026 (cierre).</t>
  </si>
  <si>
    <t>L6
L8</t>
  </si>
  <si>
    <t>Este indicador evalúa en qué medida los proyectos piloto incorporan, desde su diseño, medidas específicas que consideran las necesidades, prioridades y contextos de mujeres, jóvenes y pueblos originarios. 
No se mide la participación directa de estos grupos (lo cual es capturado por un indicador aparte), sino la inclusión sustantiva de sus intereses en las estrategias de intervención.
La evaluación se realizará con base en los perfiles de proyecto piloto (hojas de ruta), los informes de implementación y las visitas de verificación, considerando criterios como:
Adaptación cultural o territorial de la propuesta de intervención.
Inclusión explícita de medidas que atiendan desigualdades o barreras estructurales para grupos históricamente excluidos.
Incorporación de componentes de género o juventud en el objetivo, actividades o resultados del piloto.
La meta establece que al menos 7 de los 12 pilotos (58%) integren este enfoque en sus documentos y prácticas de implementación.</t>
  </si>
  <si>
    <t>Mujeres y jóvenes participan activamente en actividades del proyecto</t>
  </si>
  <si>
    <t>% de organizaciones beneficiarias que incorporan activamente a mujeres, jóvenes y/o pueblos originarios en el diseño y/o implementación de los proyectos piloto</t>
  </si>
  <si>
    <t>🟩 Producto 12: Visitas de campo 
🟩 Producto 13: Cierre de Casos de estudio</t>
  </si>
  <si>
    <t>Jóvenes y mujeres que forman parte de los talleres y actividades técnicas</t>
  </si>
  <si>
    <t>1 septiembre 2026</t>
  </si>
  <si>
    <t>LQ6 
LQ8</t>
  </si>
  <si>
    <t>Este indicador mide cuántas de las 12 organizaciones beneficiarias de subvenciones logran incorporar de manera activa y significativa la participación de mujeres, jóvenes y/o pueblos originarios en las fases de diseño e implementación de los proyectos piloto.
Se entiende por participación activa el involucramiento en procesos de decisión, facilitación o ejecución técnica, más allá de la asistencia.
La evidencia se recopilará a través de informes de implementación (Entregable 5), validación comunitaria en campo y triangulación con otros instrumentos del MEL.
La meta se plantea en un 58%, lo que corresponde a al menos 7 organizaciones de las 12.</t>
  </si>
  <si>
    <t>Se reporta en cero debido a que se requiere completar aplicación de instrumentos de verificación en campo durante las giras de marzo para constatar cumplimiento del indicador</t>
  </si>
  <si>
    <t>Fortalecimiento del entorno social e institucional para la resiliencia local</t>
  </si>
  <si>
    <t>% de paisajes que reportan mejoras en la colaboración interactoral, la confianza social y la percepción de legitimidad institucional, según actores locales.</t>
  </si>
  <si>
    <t xml:space="preserve">🟦 Observación participante en visitas de campo  
🟦 Matrices de Monitoreo
🟦 Encuesta del Informe Semestral de Implementación (Oct 2025 -Marzo 2026)
🟦 Pausa reflexiva 
🟦 Entrevistas semiestructuradas en visitas de campo
</t>
  </si>
  <si>
    <t>1 vez - Durante las visitas de verificación de implementación (mayo–julio 2026).</t>
  </si>
  <si>
    <t>LQ5
LQ9</t>
  </si>
  <si>
    <t>Este indicador integra los efectos sociales clave esperados del proyecto en un solo punto de monitoreo, facilitando análisis y toma de decisiones. El juicio se basa en la percepción cualitativa integrada de actores locales, no en datos fragmentados por eje. Alineado a indicadores de outcome de UNEP.
Lo que se mide es 58% de los paisajes intervenidos reportan mejoras en al menos dos de los tres ejes (confianza, colaboración, legitimidad).</t>
  </si>
  <si>
    <t>Indicadores de Output</t>
  </si>
  <si>
    <t>Output</t>
  </si>
  <si>
    <t>Fuente de información</t>
  </si>
  <si>
    <t>LQ</t>
  </si>
  <si>
    <t>Output 1.1 
Doce comunidades beneficiarias de subvenciones tienen acceso a herramientas integradas de evaluación de riesgos y planificación para fortalecer su resiliencia ante el cambio climático y su capacidad para anticipar y abordar los riesgos ambientales que afectan la paz y la estabilidad.</t>
  </si>
  <si>
    <t>N.º de personas que reportan haber fortalecido sus capacidades para realizar análisis de vulnerabilidad y fragilidad tras procesos de formación.</t>
  </si>
  <si>
    <t>🟦 Encuestas Pre y Post de Talleres de Formación de Formadores</t>
  </si>
  <si>
    <t>🟩 Producto 07: Informe ToT 1 
🟩 Producto 08: Informe ToT 2</t>
  </si>
  <si>
    <t>Participantes de los ToT1 y ToT2
.</t>
  </si>
  <si>
    <t>2 veces (posterior a cada ToT en marzo y julio de 2025)</t>
  </si>
  <si>
    <t>Refleja capacidades reportadas. Se asume misma participación en ambos ToT. Réplicas internas podrían elevar el numero.</t>
  </si>
  <si>
    <t>Output 2.1 
Doce comunidades beneficiarias de subvenciones reciben apoyo para planificar e implementar intervenciones inclusivas y con enfoque de género, con el fin de fortalecer la resiliencia local ante los riesgos climáticos para la paz y la estabilidad</t>
  </si>
  <si>
    <t>N.º de hojas de ruta diseñadas colaborativamente para la implementación de proyectos piloto con enfoque de paz–seguridad–cambio climático.</t>
  </si>
  <si>
    <t>🟦 Checklist</t>
  </si>
  <si>
    <t xml:space="preserve">🟩 Producto 08: Informe ToT 2
🟩 Producto 10: Rutas de Adaptación como instrumento de planificación del paisaje 
</t>
  </si>
  <si>
    <t>Comunidades y equipos técnicos de las organizaciones beneficiarias.</t>
  </si>
  <si>
    <t>1 vez – Alineado con la validación de estrategias posterior al ToT 2 (julio 2025).</t>
  </si>
  <si>
    <t>LQ1
LQ2 LQ4 LQ5</t>
  </si>
  <si>
    <t>Este indicador busca capturar productos concretos de planificación derivados del análisis participativo y el fortalecimiento técnico brindado. La hoja de ruta constituye el paso previo necesario para la implementación de pilotos y será utilizada como referencia durante el acompañamiento técnico y el monitoreo del proyecto.</t>
  </si>
  <si>
    <t>N.º de intervenciones implementadas bajo el formato de Piloto</t>
  </si>
  <si>
    <t xml:space="preserve">🟦 Matrices de Monitoreo
🟦 Observación participante en visitas de campo  </t>
  </si>
  <si>
    <t>Horacio completa</t>
  </si>
  <si>
    <t>Organizaciones beneficiarias</t>
  </si>
  <si>
    <t>1 vez – septiembre 2026</t>
  </si>
  <si>
    <t>LQ6
LQ7
LQ8</t>
  </si>
  <si>
    <t>Se considera como intervención implementada el desarrollo completo de un piloto (basado en Soluciones basadas en la Naturaleza - SbN) definido en la hoja de ruta de cada organización.
El enfoque de inclusión se validará en campo mediante revisión participativa con comunidades y checklist específico.
Este indicador contribuye directamente al del Programa General de UNEP:“Grant recipient communities are supported to plan and implement inclusive and gender-responsive interventions to build local resilience to climate-related security risks.”</t>
  </si>
  <si>
    <t>Output 2.2
Se establecen o optimizan espacios y marcos de diálogo para facilitar la colaboración horizontal, el intercambio de información y el co-desarrollo de soluciones con socios dentro y entre regiones</t>
  </si>
  <si>
    <t>N.º de Comunidades de Práctica (CoP) establecidas y activas para escalar soluciones colaborativas.</t>
  </si>
  <si>
    <t>🟦 Ayuda memoria</t>
  </si>
  <si>
    <t xml:space="preserve">🟩 Producto 14: Propuesta de Comunidad de Práctica
🟩 Producto 15: Primera Reunión de la Comunidad de Práctica
🟩 Producto 16: Segunda Reunión de la Comunidad de Práctica
🟩 Producto 17: Tercera Reunión de la Comunidad de Práctica
</t>
  </si>
  <si>
    <t>Organizaciones beneficiarias de las subvenciones y aliados estratégicos</t>
  </si>
  <si>
    <t>3 veces – Posterior a cada sesión de la CoP (2025–2026)</t>
  </si>
  <si>
    <t>LQ 9 LQ 10</t>
  </si>
  <si>
    <t>Este indicador se considera cumplido si: (i) La CoP es lanzada formalmente, (ii) Realiza al menos tres encuentros documentados con productos concretos (síntesis, acuerdos o rutas de acción), (iii) Se evidencia participación activa de los 12 socios implementadores y de actores aliados.
Contribuye al indicador del programa UNEP: “Communities engage with each other within and across regions on an ongoing basis to foster cooperation between countries and regions facing interrelated climate and environment-related security threats.”</t>
  </si>
  <si>
    <t>N.º de Encuentros de diálogo interregional realizados.</t>
  </si>
  <si>
    <t xml:space="preserve">🟩 Producto 18: Encuentro Interregional </t>
  </si>
  <si>
    <t>Participantes de las 28 organizaciones implementadoras de la Alianza EU-UNEP</t>
  </si>
  <si>
    <t>1 vez – Oct 2026</t>
  </si>
  <si>
    <t>LQ 9 LQ 11</t>
  </si>
  <si>
    <t>Este es un evento único previsto al final del proyecto, orientado a intercambiar aprendizajes entre regiones y visibilizar experiencias que puedan escalarse o replicarse. Se vincula al mismo indicador de UNEP citado anteriormente y complementa el trabajo de la CoP al expandirlo a nivel regional.</t>
  </si>
  <si>
    <t>N.º de actividades de aprendizaje entre pares (Peer Learning) con organizaciones beneficiarias de las subvenciones</t>
  </si>
  <si>
    <t>🟩 Ayuda memoria de Peer Learning</t>
  </si>
  <si>
    <t>Organizaciones beneficiarias de las subvenciones</t>
  </si>
  <si>
    <t>4 veces - Semestral</t>
  </si>
  <si>
    <t xml:space="preserve">Los Peer Learnings son Sesiones de aprendizaje entre pares para la escalabilidad territorial y fortalecimiento colectivo en el nexo paz–seguridad–clima. Se define su temática de acuerdo a las necesidades que se van presentando durante el proyecto.  </t>
  </si>
  <si>
    <t>Output 3.1 
Technical and policy exchanges are convened, supported or facilitated as part of ongoing policy processes or to share regional perspectives and best practice solutions on addressing cross-cutting environmental risks to peace and stability with regional and global partners.</t>
  </si>
  <si>
    <t>Completar UNEP.</t>
  </si>
  <si>
    <t>Completar UNEP</t>
  </si>
  <si>
    <t>Este indicador debería contribuir directamente al del Programa General de UNEP: “Community experiences and perspectives feed into effective policy responses and measures at national, regional and global level that address security threats related to climate change.”</t>
  </si>
  <si>
    <t>No. Entregable</t>
  </si>
  <si>
    <t>Año</t>
  </si>
  <si>
    <t>Mes</t>
  </si>
  <si>
    <t xml:space="preserve">Entregable </t>
  </si>
  <si>
    <t>Estado</t>
  </si>
  <si>
    <t>D1.1.1.1</t>
  </si>
  <si>
    <t>Noviembre</t>
  </si>
  <si>
    <t>Grantees engagement protocol</t>
  </si>
  <si>
    <t xml:space="preserve">Entregado </t>
  </si>
  <si>
    <t>D1.1.1.2</t>
  </si>
  <si>
    <t>Diciembre</t>
  </si>
  <si>
    <t xml:space="preserve">Grantees feasibility report </t>
  </si>
  <si>
    <t>D1.1.2.1</t>
  </si>
  <si>
    <t xml:space="preserve">Enero </t>
  </si>
  <si>
    <t>12 grant agreements signed</t>
  </si>
  <si>
    <t>D1.1.3.1</t>
  </si>
  <si>
    <t xml:space="preserve">Paquete de Capacitación </t>
  </si>
  <si>
    <t>D1.1.3.2</t>
  </si>
  <si>
    <t>Febrero</t>
  </si>
  <si>
    <t>Propuesta Dashboard</t>
  </si>
  <si>
    <t>D1.1.4.1 1</t>
  </si>
  <si>
    <t>Mayo</t>
  </si>
  <si>
    <t>Taller de Formación de Formadores 1</t>
  </si>
  <si>
    <t>D1.1.4.2 1</t>
  </si>
  <si>
    <t>Septiembre</t>
  </si>
  <si>
    <t>Taller de Formación de Formadores 2</t>
  </si>
  <si>
    <t>Entregado</t>
  </si>
  <si>
    <t>D1.1.4.3</t>
  </si>
  <si>
    <t>Octubre</t>
  </si>
  <si>
    <t>Avance Dashboard</t>
  </si>
  <si>
    <t>D1.2.1.1</t>
  </si>
  <si>
    <t>Talleres Diagnóstico Participativo</t>
  </si>
  <si>
    <t>D1.2.1.2</t>
  </si>
  <si>
    <t>D1.2.2.1</t>
  </si>
  <si>
    <t>Rutas de Adaptación</t>
  </si>
  <si>
    <t>D1.2.2.2</t>
  </si>
  <si>
    <t xml:space="preserve">Junio </t>
  </si>
  <si>
    <t>Visitas de Campo</t>
  </si>
  <si>
    <t xml:space="preserve">En proceso </t>
  </si>
  <si>
    <t xml:space="preserve">13.	D1.2.2.3 </t>
  </si>
  <si>
    <t xml:space="preserve">Finalización de casos de estudio </t>
  </si>
  <si>
    <t>D2.1.1.1</t>
  </si>
  <si>
    <t>Propuesta Comunidad de Práctica</t>
  </si>
  <si>
    <t>D2.1.1.2</t>
  </si>
  <si>
    <t>Abril</t>
  </si>
  <si>
    <t>Reunión 1 Comunidad de Práctica</t>
  </si>
  <si>
    <t>D2.1.1.3</t>
  </si>
  <si>
    <t>Reunión 2 Comunidad de Práctica</t>
  </si>
  <si>
    <t>Reunión 3 Comunida de Práctica</t>
  </si>
  <si>
    <t>D2.1.2.1</t>
  </si>
  <si>
    <t>Encuentro Interregional</t>
  </si>
  <si>
    <t>No.</t>
  </si>
  <si>
    <t>Outputs, activities and deliverables</t>
  </si>
  <si>
    <t>Months</t>
  </si>
  <si>
    <t>Year 1</t>
  </si>
  <si>
    <t>Year 2</t>
  </si>
  <si>
    <t>Year 3</t>
  </si>
  <si>
    <t>Q1</t>
  </si>
  <si>
    <t>Q2</t>
  </si>
  <si>
    <t>Q3</t>
  </si>
  <si>
    <t>Q4</t>
  </si>
  <si>
    <t>Q5</t>
  </si>
  <si>
    <t>Q6</t>
  </si>
  <si>
    <t>Q7</t>
  </si>
  <si>
    <t>Q8</t>
  </si>
  <si>
    <t>Q9</t>
  </si>
  <si>
    <t>3-month preparatory phase</t>
  </si>
  <si>
    <t>A1.1.1</t>
  </si>
  <si>
    <t>Grantees engagement process and feasibility assessment</t>
  </si>
  <si>
    <t>D0.1</t>
  </si>
  <si>
    <t>D0.2</t>
  </si>
  <si>
    <t>Grantees feasibility report</t>
  </si>
  <si>
    <t>A1.1.2</t>
  </si>
  <si>
    <t>Agreements with local grant beneficiaries</t>
  </si>
  <si>
    <t>D0.3</t>
  </si>
  <si>
    <t>Grants agreements signed (12)</t>
  </si>
  <si>
    <t>A1.1.3</t>
  </si>
  <si>
    <t>Preparation of a capacity-building framework</t>
  </si>
  <si>
    <t>D0.4</t>
  </si>
  <si>
    <t>Development of capacity-building tools, instruments, and methods</t>
  </si>
  <si>
    <t>D0.5</t>
  </si>
  <si>
    <t>Dashboard as a report template for case studies development</t>
  </si>
  <si>
    <t>24-month implementation phase</t>
  </si>
  <si>
    <t>O1.1</t>
  </si>
  <si>
    <t>Twelve grant recipient communities have access to integrated risk assessment and planning</t>
  </si>
  <si>
    <t>A1.1.4</t>
  </si>
  <si>
    <t>Tailored raining and capacity-building on local integrated risk assessments</t>
  </si>
  <si>
    <t>1 training workshop for local facilitators</t>
  </si>
  <si>
    <t>12 local workshops for landscapes’ integrated characterization and risk assessments</t>
  </si>
  <si>
    <t>D1.1.1.3</t>
  </si>
  <si>
    <t>12 local integrated risk assessments maps and data organized in an online dashboard</t>
  </si>
  <si>
    <t>O1.2</t>
  </si>
  <si>
    <t>Twelve grant recipient communities are supported</t>
  </si>
  <si>
    <t>A1.2.1</t>
  </si>
  <si>
    <t>Facilitation of 12 participatory planning processes</t>
  </si>
  <si>
    <t>12 local workshops for participatory planning</t>
  </si>
  <si>
    <t>12 local plans data organized in an online dashboard</t>
  </si>
  <si>
    <t>A1.2.2</t>
  </si>
  <si>
    <t>Provision of expertise and technical support for community-led implementation of priority actions</t>
  </si>
  <si>
    <t>12 road maps for implementation integrated into grantees agreements</t>
  </si>
  <si>
    <t>12 field visits reports for technical advisory for implementation of actions</t>
  </si>
  <si>
    <t>O2.1</t>
  </si>
  <si>
    <t>Spaces and frameworks for dialogue</t>
  </si>
  <si>
    <t>A2.1.1</t>
  </si>
  <si>
    <t>Establishment of one regional network or support to an existing network</t>
  </si>
  <si>
    <t>Proposal for platform supporting a regional community of practice (new or existing)</t>
  </si>
  <si>
    <t>An internal network meeting for objective setting and planning</t>
  </si>
  <si>
    <t>An internal network meeting for sharing experiences and identify opportunities for scaling</t>
  </si>
  <si>
    <t>D2.1.1.4</t>
  </si>
  <si>
    <t>An internal network meeting on next steps and sustainability</t>
  </si>
  <si>
    <t>A2.1.2</t>
  </si>
  <si>
    <t>Establishment/optimization of an inter-regional forum</t>
  </si>
  <si>
    <t>1 inter-regional partners meeting (online)</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</si>
</sst>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b/>
      <sz val="18.0"/>
      <color theme="1"/>
      <name val="Noto Sans"/>
    </font>
    <font>
      <sz val="9.0"/>
      <color theme="1"/>
      <name val="Noto Sans"/>
    </font>
    <font>
      <b/>
      <sz val="11.0"/>
      <color theme="1"/>
      <name val="Noto Sans"/>
    </font>
    <font>
      <sz val="9.0"/>
      <color rgb="FFFF0000"/>
      <name val="Noto Sans"/>
    </font>
    <font>
      <color theme="1"/>
      <name val="Cabin"/>
    </font>
    <font>
      <b/>
      <color theme="1"/>
      <name val="Cabin"/>
    </font>
    <font>
      <b/>
      <color rgb="FFFF0000"/>
      <name val="Cabin"/>
    </font>
    <font>
      <sz val="7.0"/>
      <color theme="1"/>
      <name val="&quot;Arial&quot;"/>
    </font>
    <font>
      <sz val="7.0"/>
      <color rgb="FF000000"/>
      <name val="&quot;Arial&quot;"/>
    </font>
    <font>
      <color theme="1"/>
      <name val="Arial"/>
      <scheme val="minor"/>
    </font>
    <font>
      <b/>
      <sz val="7.0"/>
      <color theme="1"/>
      <name val="&quot;Arial&quot;"/>
    </font>
  </fonts>
  <fills count="8">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FF9900"/>
        <bgColor rgb="FFFF9900"/>
      </patternFill>
    </fill>
    <fill>
      <patternFill patternType="solid">
        <fgColor rgb="FF00FF00"/>
        <bgColor rgb="FF00FF00"/>
      </patternFill>
    </fill>
    <fill>
      <patternFill patternType="solid">
        <fgColor rgb="FFC0E6F5"/>
        <bgColor rgb="FFC0E6F5"/>
      </patternFill>
    </fill>
    <fill>
      <patternFill patternType="solid">
        <fgColor rgb="FFBFBFBF"/>
        <bgColor rgb="FFBFBFBF"/>
      </patternFill>
    </fill>
  </fills>
  <borders count="1">
    <border/>
  </borders>
  <cellStyleXfs count="1">
    <xf borderId="0" fillId="0" fontId="0" numFmtId="0" applyAlignment="1" applyFont="1"/>
  </cellStyleXfs>
  <cellXfs count="34">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0" fontId="2" numFmtId="0" xfId="0" applyAlignment="1" applyFont="1">
      <alignment horizontal="left" readingOrder="0" shrinkToFit="0" vertical="top" wrapText="1"/>
    </xf>
    <xf borderId="0" fillId="2" fontId="2" numFmtId="0" xfId="0" applyAlignment="1" applyFill="1" applyFont="1">
      <alignment horizontal="left" readingOrder="0" shrinkToFit="0" vertical="top" wrapText="1"/>
    </xf>
    <xf borderId="0" fillId="2" fontId="2" numFmtId="0" xfId="0" applyAlignment="1" applyFont="1">
      <alignment shrinkToFit="0" vertical="top" wrapText="1"/>
    </xf>
    <xf borderId="0" fillId="0" fontId="2" numFmtId="0" xfId="0" applyAlignment="1" applyFont="1">
      <alignment shrinkToFit="0" vertical="top" wrapText="1"/>
    </xf>
    <xf borderId="0" fillId="0" fontId="3" numFmtId="0" xfId="0" applyAlignment="1" applyFont="1">
      <alignment horizontal="left" readingOrder="0" shrinkToFit="0" vertical="top" wrapText="1"/>
    </xf>
    <xf borderId="0" fillId="0" fontId="2" numFmtId="10" xfId="0" applyAlignment="1" applyFont="1" applyNumberFormat="1">
      <alignment horizontal="left" readingOrder="0" shrinkToFit="0" vertical="top" wrapText="1"/>
    </xf>
    <xf borderId="0" fillId="0" fontId="2" numFmtId="0" xfId="0" applyAlignment="1" applyFont="1">
      <alignment readingOrder="0" shrinkToFit="0" vertical="top" wrapText="1"/>
    </xf>
    <xf borderId="0" fillId="3" fontId="2" numFmtId="0" xfId="0" applyAlignment="1" applyFill="1" applyFont="1">
      <alignment horizontal="left" readingOrder="0" shrinkToFit="0" vertical="top" wrapText="1"/>
    </xf>
    <xf borderId="0" fillId="0" fontId="2" numFmtId="0" xfId="0" applyAlignment="1" applyFont="1">
      <alignment horizontal="left" shrinkToFit="0" vertical="top" wrapText="1"/>
    </xf>
    <xf borderId="0" fillId="4" fontId="2" numFmtId="0" xfId="0" applyAlignment="1" applyFill="1" applyFont="1">
      <alignment horizontal="left" readingOrder="0" shrinkToFit="0" vertical="top" wrapText="1"/>
    </xf>
    <xf borderId="0" fillId="0" fontId="2" numFmtId="0" xfId="0" applyAlignment="1" applyFont="1">
      <alignment horizontal="left" shrinkToFit="0" vertical="top" wrapText="1"/>
    </xf>
    <xf borderId="0" fillId="0" fontId="4" numFmtId="0" xfId="0" applyAlignment="1" applyFont="1">
      <alignment horizontal="left" readingOrder="0" shrinkToFit="0" vertical="top" wrapText="1"/>
    </xf>
    <xf borderId="0" fillId="0" fontId="4" numFmtId="10" xfId="0" applyAlignment="1" applyFont="1" applyNumberFormat="1">
      <alignment horizontal="left" readingOrder="0" shrinkToFit="0" vertical="top" wrapText="1"/>
    </xf>
    <xf borderId="0" fillId="0" fontId="4" numFmtId="0" xfId="0" applyAlignment="1" applyFont="1">
      <alignment horizontal="left" shrinkToFit="0" vertical="top" wrapText="1"/>
    </xf>
    <xf borderId="0" fillId="0" fontId="4" numFmtId="0" xfId="0" applyAlignment="1" applyFont="1">
      <alignment readingOrder="0" shrinkToFit="0" vertical="top" wrapText="1"/>
    </xf>
    <xf borderId="0" fillId="0" fontId="4" numFmtId="0" xfId="0" applyAlignment="1" applyFont="1">
      <alignment shrinkToFit="0" vertical="top" wrapText="1"/>
    </xf>
    <xf borderId="0" fillId="0" fontId="5" numFmtId="0" xfId="0" applyAlignment="1" applyFont="1">
      <alignment readingOrder="0"/>
    </xf>
    <xf borderId="0" fillId="5" fontId="6" numFmtId="0" xfId="0" applyAlignment="1" applyFill="1" applyFont="1">
      <alignment readingOrder="0"/>
    </xf>
    <xf borderId="0" fillId="5" fontId="5" numFmtId="0" xfId="0" applyAlignment="1" applyFont="1">
      <alignment readingOrder="0"/>
    </xf>
    <xf borderId="0" fillId="0" fontId="7" numFmtId="0" xfId="0" applyAlignment="1" applyFont="1">
      <alignment readingOrder="0"/>
    </xf>
    <xf borderId="0" fillId="0" fontId="6" numFmtId="0" xfId="0" applyAlignment="1" applyFont="1">
      <alignment readingOrder="0"/>
    </xf>
    <xf borderId="0" fillId="0" fontId="8" numFmtId="0" xfId="0" applyAlignment="1" applyFont="1">
      <alignment horizontal="center" readingOrder="0" vertical="bottom"/>
    </xf>
    <xf borderId="0" fillId="0" fontId="8" numFmtId="0" xfId="0" applyAlignment="1" applyFont="1">
      <alignment readingOrder="0" vertical="bottom"/>
    </xf>
    <xf borderId="0" fillId="6" fontId="9" numFmtId="0" xfId="0" applyAlignment="1" applyFill="1" applyFont="1">
      <alignment readingOrder="0" vertical="bottom"/>
    </xf>
    <xf borderId="0" fillId="6" fontId="10" numFmtId="0" xfId="0" applyAlignment="1" applyFont="1">
      <alignment vertical="bottom"/>
    </xf>
    <xf borderId="0" fillId="0" fontId="8" numFmtId="0" xfId="0" applyAlignment="1" applyFont="1">
      <alignment readingOrder="0"/>
    </xf>
    <xf borderId="0" fillId="0" fontId="10" numFmtId="0" xfId="0" applyAlignment="1" applyFont="1">
      <alignment vertical="bottom"/>
    </xf>
    <xf borderId="0" fillId="7" fontId="10" numFmtId="0" xfId="0" applyAlignment="1" applyFill="1" applyFont="1">
      <alignment vertical="bottom"/>
    </xf>
    <xf borderId="0" fillId="3" fontId="10" numFmtId="0" xfId="0" applyAlignment="1" applyFont="1">
      <alignment vertical="bottom"/>
    </xf>
    <xf borderId="0" fillId="0" fontId="11" numFmtId="0" xfId="0" applyAlignment="1" applyFont="1">
      <alignment readingOrder="0" vertical="bottom"/>
    </xf>
    <xf borderId="0" fillId="0" fontId="8" numFmtId="0" xfId="0" applyAlignment="1" applyFont="1">
      <alignment readingOrder="0" vertical="top"/>
    </xf>
    <xf borderId="0" fillId="7" fontId="10"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63"/>
    <col customWidth="1" min="2" max="2" width="31.75"/>
    <col customWidth="1" min="3" max="3" width="38.0"/>
    <col customWidth="1" min="4" max="4" width="24.13"/>
    <col customWidth="1" min="12" max="12" width="43.75"/>
    <col customWidth="1" min="13" max="13" width="29.13"/>
  </cols>
  <sheetData>
    <row r="1">
      <c r="A1" s="1" t="s">
        <v>0</v>
      </c>
      <c r="B1" s="2"/>
      <c r="C1" s="2"/>
      <c r="D1" s="2"/>
      <c r="E1" s="2"/>
      <c r="F1" s="2"/>
      <c r="G1" s="2"/>
      <c r="H1" s="3"/>
      <c r="I1" s="2"/>
      <c r="J1" s="2"/>
      <c r="K1" s="2"/>
      <c r="L1" s="2"/>
      <c r="M1" s="4"/>
      <c r="N1" s="5"/>
      <c r="O1" s="5"/>
      <c r="P1" s="5"/>
      <c r="Q1" s="5"/>
      <c r="R1" s="5"/>
      <c r="S1" s="5"/>
      <c r="T1" s="5"/>
      <c r="U1" s="5"/>
      <c r="V1" s="5"/>
      <c r="W1" s="5"/>
      <c r="X1" s="5"/>
      <c r="Y1" s="5"/>
      <c r="Z1" s="5"/>
      <c r="AA1" s="5"/>
      <c r="AB1" s="5"/>
      <c r="AC1" s="5"/>
    </row>
    <row r="2">
      <c r="A2" s="6" t="s">
        <v>1</v>
      </c>
      <c r="B2" s="6" t="s">
        <v>2</v>
      </c>
      <c r="C2" s="6" t="s">
        <v>3</v>
      </c>
      <c r="D2" s="6" t="s">
        <v>4</v>
      </c>
      <c r="E2" s="6" t="s">
        <v>5</v>
      </c>
      <c r="F2" s="6" t="s">
        <v>6</v>
      </c>
      <c r="G2" s="6" t="s">
        <v>7</v>
      </c>
      <c r="H2" s="6" t="s">
        <v>8</v>
      </c>
      <c r="I2" s="6" t="s">
        <v>9</v>
      </c>
      <c r="J2" s="6" t="s">
        <v>10</v>
      </c>
      <c r="K2" s="6" t="s">
        <v>11</v>
      </c>
      <c r="L2" s="6" t="s">
        <v>12</v>
      </c>
      <c r="M2" s="6" t="s">
        <v>13</v>
      </c>
      <c r="N2" s="5"/>
      <c r="O2" s="5"/>
      <c r="P2" s="5"/>
      <c r="Q2" s="5"/>
      <c r="R2" s="5"/>
      <c r="S2" s="5"/>
      <c r="T2" s="5"/>
      <c r="U2" s="5"/>
      <c r="V2" s="5"/>
      <c r="W2" s="5"/>
      <c r="X2" s="5"/>
      <c r="Y2" s="5"/>
      <c r="Z2" s="5"/>
      <c r="AA2" s="5"/>
      <c r="AB2" s="5"/>
      <c r="AC2" s="5"/>
    </row>
    <row r="3">
      <c r="A3" s="2" t="s">
        <v>14</v>
      </c>
      <c r="B3" s="2" t="s">
        <v>15</v>
      </c>
      <c r="C3" s="2" t="s">
        <v>16</v>
      </c>
      <c r="D3" s="2" t="s">
        <v>17</v>
      </c>
      <c r="E3" s="2">
        <v>0.0</v>
      </c>
      <c r="F3" s="2">
        <v>12.0</v>
      </c>
      <c r="G3" s="2">
        <v>12.0</v>
      </c>
      <c r="H3" s="7">
        <f t="shared" ref="H3:H6" si="1">G3/F3</f>
        <v>1</v>
      </c>
      <c r="I3" s="2" t="s">
        <v>18</v>
      </c>
      <c r="J3" s="2" t="s">
        <v>19</v>
      </c>
      <c r="K3" s="2" t="s">
        <v>20</v>
      </c>
      <c r="L3" s="8" t="s">
        <v>21</v>
      </c>
      <c r="M3" s="8" t="s">
        <v>22</v>
      </c>
      <c r="N3" s="5"/>
      <c r="O3" s="5"/>
      <c r="P3" s="5"/>
      <c r="Q3" s="5"/>
      <c r="R3" s="5"/>
      <c r="S3" s="5"/>
      <c r="T3" s="5"/>
      <c r="U3" s="5"/>
      <c r="V3" s="5"/>
      <c r="W3" s="5"/>
      <c r="X3" s="5"/>
      <c r="Y3" s="5"/>
      <c r="Z3" s="5"/>
      <c r="AA3" s="5"/>
      <c r="AB3" s="5"/>
      <c r="AC3" s="5"/>
    </row>
    <row r="4">
      <c r="A4" s="2" t="s">
        <v>23</v>
      </c>
      <c r="B4" s="2" t="s">
        <v>24</v>
      </c>
      <c r="C4" s="2" t="s">
        <v>25</v>
      </c>
      <c r="D4" s="2" t="s">
        <v>26</v>
      </c>
      <c r="E4" s="2">
        <v>0.0</v>
      </c>
      <c r="F4" s="2">
        <v>7.0</v>
      </c>
      <c r="G4" s="9">
        <v>10.0</v>
      </c>
      <c r="H4" s="7">
        <f t="shared" si="1"/>
        <v>1.428571429</v>
      </c>
      <c r="I4" s="2" t="s">
        <v>27</v>
      </c>
      <c r="J4" s="2" t="s">
        <v>28</v>
      </c>
      <c r="K4" s="2" t="s">
        <v>29</v>
      </c>
      <c r="L4" s="2" t="s">
        <v>30</v>
      </c>
      <c r="M4" s="5"/>
      <c r="N4" s="5"/>
      <c r="O4" s="5"/>
      <c r="P4" s="5"/>
      <c r="Q4" s="5"/>
      <c r="R4" s="5"/>
      <c r="S4" s="5"/>
      <c r="T4" s="5"/>
      <c r="U4" s="5"/>
      <c r="V4" s="5"/>
      <c r="W4" s="5"/>
      <c r="X4" s="5"/>
      <c r="Y4" s="5"/>
      <c r="Z4" s="5"/>
      <c r="AA4" s="5"/>
      <c r="AB4" s="5"/>
      <c r="AC4" s="5"/>
    </row>
    <row r="5">
      <c r="A5" s="2" t="s">
        <v>31</v>
      </c>
      <c r="B5" s="2" t="s">
        <v>32</v>
      </c>
      <c r="C5" s="2" t="s">
        <v>25</v>
      </c>
      <c r="D5" s="2" t="s">
        <v>33</v>
      </c>
      <c r="E5" s="2">
        <v>0.0</v>
      </c>
      <c r="F5" s="2">
        <v>7.0</v>
      </c>
      <c r="G5" s="3">
        <v>0.0</v>
      </c>
      <c r="H5" s="7">
        <f t="shared" si="1"/>
        <v>0</v>
      </c>
      <c r="I5" s="2" t="s">
        <v>34</v>
      </c>
      <c r="J5" s="2" t="s">
        <v>35</v>
      </c>
      <c r="K5" s="2" t="s">
        <v>36</v>
      </c>
      <c r="L5" s="2" t="s">
        <v>37</v>
      </c>
      <c r="M5" s="8" t="s">
        <v>38</v>
      </c>
      <c r="N5" s="5"/>
      <c r="O5" s="5"/>
      <c r="P5" s="5"/>
      <c r="Q5" s="5"/>
      <c r="R5" s="5"/>
      <c r="S5" s="5"/>
      <c r="T5" s="5"/>
      <c r="U5" s="5"/>
      <c r="V5" s="5"/>
      <c r="W5" s="5"/>
      <c r="X5" s="5"/>
      <c r="Y5" s="5"/>
      <c r="Z5" s="5"/>
      <c r="AA5" s="5"/>
      <c r="AB5" s="5"/>
      <c r="AC5" s="5"/>
    </row>
    <row r="6">
      <c r="A6" s="2" t="s">
        <v>39</v>
      </c>
      <c r="B6" s="2" t="s">
        <v>40</v>
      </c>
      <c r="C6" s="2" t="s">
        <v>41</v>
      </c>
      <c r="D6" s="2" t="s">
        <v>33</v>
      </c>
      <c r="E6" s="2">
        <v>0.0</v>
      </c>
      <c r="F6" s="2">
        <v>7.0</v>
      </c>
      <c r="G6" s="3">
        <v>0.0</v>
      </c>
      <c r="H6" s="7">
        <f t="shared" si="1"/>
        <v>0</v>
      </c>
      <c r="I6" s="10"/>
      <c r="J6" s="2" t="s">
        <v>42</v>
      </c>
      <c r="K6" s="2" t="s">
        <v>43</v>
      </c>
      <c r="L6" s="2" t="s">
        <v>44</v>
      </c>
      <c r="M6" s="8" t="s">
        <v>38</v>
      </c>
      <c r="N6" s="5"/>
      <c r="O6" s="5"/>
      <c r="P6" s="5"/>
      <c r="Q6" s="5"/>
      <c r="R6" s="5"/>
      <c r="S6" s="5"/>
      <c r="T6" s="5"/>
      <c r="U6" s="5"/>
      <c r="V6" s="5"/>
      <c r="W6" s="5"/>
      <c r="X6" s="5"/>
      <c r="Y6" s="5"/>
      <c r="Z6" s="5"/>
      <c r="AA6" s="5"/>
      <c r="AB6" s="5"/>
      <c r="AC6" s="5"/>
    </row>
    <row r="7">
      <c r="A7" s="1" t="s">
        <v>45</v>
      </c>
      <c r="B7" s="2"/>
      <c r="C7" s="2"/>
      <c r="D7" s="2"/>
      <c r="E7" s="2"/>
      <c r="F7" s="2"/>
      <c r="G7" s="2"/>
      <c r="H7" s="2"/>
      <c r="I7" s="2"/>
      <c r="J7" s="2"/>
      <c r="K7" s="2"/>
      <c r="L7" s="2"/>
      <c r="M7" s="5"/>
      <c r="N7" s="5"/>
      <c r="O7" s="5"/>
      <c r="P7" s="5"/>
      <c r="Q7" s="5"/>
      <c r="R7" s="5"/>
      <c r="S7" s="5"/>
      <c r="T7" s="5"/>
      <c r="U7" s="5"/>
      <c r="V7" s="5"/>
      <c r="W7" s="5"/>
      <c r="X7" s="5"/>
      <c r="Y7" s="5"/>
      <c r="Z7" s="5"/>
      <c r="AA7" s="5"/>
      <c r="AB7" s="5"/>
      <c r="AC7" s="5"/>
    </row>
    <row r="8">
      <c r="A8" s="6" t="s">
        <v>46</v>
      </c>
      <c r="B8" s="6" t="s">
        <v>2</v>
      </c>
      <c r="C8" s="6" t="s">
        <v>3</v>
      </c>
      <c r="D8" s="6" t="s">
        <v>4</v>
      </c>
      <c r="E8" s="6" t="s">
        <v>5</v>
      </c>
      <c r="F8" s="6" t="s">
        <v>6</v>
      </c>
      <c r="G8" s="6" t="s">
        <v>7</v>
      </c>
      <c r="H8" s="6" t="s">
        <v>8</v>
      </c>
      <c r="I8" s="6" t="s">
        <v>47</v>
      </c>
      <c r="J8" s="6" t="s">
        <v>10</v>
      </c>
      <c r="K8" s="6" t="s">
        <v>48</v>
      </c>
      <c r="L8" s="6" t="s">
        <v>12</v>
      </c>
      <c r="M8" s="5"/>
      <c r="N8" s="5"/>
      <c r="O8" s="5"/>
      <c r="P8" s="5"/>
      <c r="Q8" s="5"/>
      <c r="R8" s="5"/>
      <c r="S8" s="5"/>
      <c r="T8" s="5"/>
      <c r="U8" s="5"/>
      <c r="V8" s="5"/>
      <c r="W8" s="5"/>
      <c r="X8" s="5"/>
      <c r="Y8" s="5"/>
      <c r="Z8" s="5"/>
      <c r="AA8" s="5"/>
      <c r="AB8" s="5"/>
      <c r="AC8" s="5"/>
    </row>
    <row r="9">
      <c r="A9" s="2" t="s">
        <v>49</v>
      </c>
      <c r="B9" s="2" t="s">
        <v>50</v>
      </c>
      <c r="C9" s="2" t="s">
        <v>51</v>
      </c>
      <c r="D9" s="2" t="s">
        <v>52</v>
      </c>
      <c r="E9" s="2">
        <v>0.0</v>
      </c>
      <c r="F9" s="2">
        <v>24.0</v>
      </c>
      <c r="G9" s="2">
        <v>76.0</v>
      </c>
      <c r="H9" s="7">
        <f t="shared" ref="H9:H15" si="2">G9/F9</f>
        <v>3.166666667</v>
      </c>
      <c r="I9" s="2" t="s">
        <v>53</v>
      </c>
      <c r="J9" s="2" t="s">
        <v>54</v>
      </c>
      <c r="K9" s="2" t="s">
        <v>20</v>
      </c>
      <c r="L9" s="8" t="s">
        <v>55</v>
      </c>
      <c r="M9" s="5"/>
      <c r="N9" s="5"/>
      <c r="O9" s="5"/>
      <c r="P9" s="5"/>
      <c r="Q9" s="5"/>
      <c r="R9" s="5"/>
      <c r="S9" s="5"/>
      <c r="T9" s="5"/>
      <c r="U9" s="5"/>
      <c r="V9" s="5"/>
      <c r="W9" s="5"/>
      <c r="X9" s="5"/>
      <c r="Y9" s="5"/>
      <c r="Z9" s="5"/>
      <c r="AA9" s="5"/>
      <c r="AB9" s="5"/>
      <c r="AC9" s="5"/>
    </row>
    <row r="10">
      <c r="A10" s="2" t="s">
        <v>56</v>
      </c>
      <c r="B10" s="2" t="s">
        <v>57</v>
      </c>
      <c r="C10" s="2" t="s">
        <v>58</v>
      </c>
      <c r="D10" s="2" t="s">
        <v>59</v>
      </c>
      <c r="E10" s="2">
        <v>0.0</v>
      </c>
      <c r="F10" s="2">
        <v>12.0</v>
      </c>
      <c r="G10" s="2">
        <v>12.0</v>
      </c>
      <c r="H10" s="7">
        <f t="shared" si="2"/>
        <v>1</v>
      </c>
      <c r="I10" s="2" t="s">
        <v>60</v>
      </c>
      <c r="J10" s="2" t="s">
        <v>61</v>
      </c>
      <c r="K10" s="2" t="s">
        <v>62</v>
      </c>
      <c r="L10" s="8" t="s">
        <v>63</v>
      </c>
      <c r="M10" s="5"/>
      <c r="N10" s="5"/>
      <c r="O10" s="5"/>
      <c r="P10" s="5"/>
      <c r="Q10" s="5"/>
      <c r="R10" s="5"/>
      <c r="S10" s="5"/>
      <c r="T10" s="5"/>
      <c r="U10" s="5"/>
      <c r="V10" s="5"/>
      <c r="W10" s="5"/>
      <c r="X10" s="5"/>
      <c r="Y10" s="5"/>
      <c r="Z10" s="5"/>
      <c r="AA10" s="5"/>
      <c r="AB10" s="5"/>
      <c r="AC10" s="5"/>
    </row>
    <row r="11">
      <c r="A11" s="2" t="s">
        <v>56</v>
      </c>
      <c r="B11" s="2" t="s">
        <v>64</v>
      </c>
      <c r="C11" s="2" t="s">
        <v>65</v>
      </c>
      <c r="D11" s="2" t="s">
        <v>33</v>
      </c>
      <c r="E11" s="2">
        <v>0.0</v>
      </c>
      <c r="F11" s="2">
        <v>12.0</v>
      </c>
      <c r="G11" s="11" t="s">
        <v>66</v>
      </c>
      <c r="H11" s="7" t="str">
        <f t="shared" si="2"/>
        <v>#VALUE!</v>
      </c>
      <c r="I11" s="2" t="s">
        <v>67</v>
      </c>
      <c r="J11" s="2" t="s">
        <v>68</v>
      </c>
      <c r="K11" s="2" t="s">
        <v>69</v>
      </c>
      <c r="L11" s="8" t="s">
        <v>70</v>
      </c>
      <c r="M11" s="5"/>
      <c r="N11" s="5"/>
      <c r="O11" s="5"/>
      <c r="P11" s="5"/>
      <c r="Q11" s="5"/>
      <c r="R11" s="5"/>
      <c r="S11" s="5"/>
      <c r="T11" s="5"/>
      <c r="U11" s="5"/>
      <c r="V11" s="5"/>
      <c r="W11" s="5"/>
      <c r="X11" s="5"/>
      <c r="Y11" s="5"/>
      <c r="Z11" s="5"/>
      <c r="AA11" s="5"/>
      <c r="AB11" s="5"/>
      <c r="AC11" s="5"/>
    </row>
    <row r="12">
      <c r="A12" s="2" t="s">
        <v>71</v>
      </c>
      <c r="B12" s="2" t="s">
        <v>72</v>
      </c>
      <c r="C12" s="2" t="s">
        <v>73</v>
      </c>
      <c r="D12" s="2" t="s">
        <v>74</v>
      </c>
      <c r="E12" s="2">
        <v>0.0</v>
      </c>
      <c r="F12" s="2">
        <v>1.0</v>
      </c>
      <c r="G12" s="2">
        <v>0.66</v>
      </c>
      <c r="H12" s="7">
        <f t="shared" si="2"/>
        <v>0.66</v>
      </c>
      <c r="I12" s="2" t="s">
        <v>75</v>
      </c>
      <c r="J12" s="2" t="s">
        <v>76</v>
      </c>
      <c r="K12" s="2" t="s">
        <v>77</v>
      </c>
      <c r="L12" s="8" t="s">
        <v>78</v>
      </c>
      <c r="M12" s="5"/>
      <c r="N12" s="5"/>
      <c r="O12" s="5"/>
      <c r="P12" s="5"/>
      <c r="Q12" s="5"/>
      <c r="R12" s="5"/>
      <c r="S12" s="5"/>
      <c r="T12" s="5"/>
      <c r="U12" s="5"/>
      <c r="V12" s="5"/>
      <c r="W12" s="5"/>
      <c r="X12" s="5"/>
      <c r="Y12" s="5"/>
      <c r="Z12" s="5"/>
      <c r="AA12" s="5"/>
      <c r="AB12" s="5"/>
      <c r="AC12" s="5"/>
    </row>
    <row r="13">
      <c r="A13" s="2" t="s">
        <v>71</v>
      </c>
      <c r="B13" s="2" t="s">
        <v>79</v>
      </c>
      <c r="C13" s="2" t="s">
        <v>73</v>
      </c>
      <c r="D13" s="2" t="s">
        <v>80</v>
      </c>
      <c r="E13" s="2">
        <v>0.0</v>
      </c>
      <c r="F13" s="2">
        <v>1.0</v>
      </c>
      <c r="G13" s="2">
        <v>0.0</v>
      </c>
      <c r="H13" s="7">
        <f t="shared" si="2"/>
        <v>0</v>
      </c>
      <c r="I13" s="2" t="s">
        <v>81</v>
      </c>
      <c r="J13" s="2" t="s">
        <v>82</v>
      </c>
      <c r="K13" s="2" t="s">
        <v>83</v>
      </c>
      <c r="L13" s="8" t="s">
        <v>84</v>
      </c>
      <c r="M13" s="5"/>
      <c r="N13" s="5"/>
      <c r="O13" s="5"/>
      <c r="P13" s="5"/>
      <c r="Q13" s="5"/>
      <c r="R13" s="5"/>
      <c r="S13" s="5"/>
      <c r="T13" s="5"/>
      <c r="U13" s="5"/>
      <c r="V13" s="5"/>
      <c r="W13" s="5"/>
      <c r="X13" s="5"/>
      <c r="Y13" s="5"/>
      <c r="Z13" s="5"/>
      <c r="AA13" s="5"/>
      <c r="AB13" s="5"/>
      <c r="AC13" s="5"/>
    </row>
    <row r="14">
      <c r="A14" s="2" t="s">
        <v>71</v>
      </c>
      <c r="B14" s="2" t="s">
        <v>85</v>
      </c>
      <c r="C14" s="2" t="s">
        <v>73</v>
      </c>
      <c r="D14" s="2" t="s">
        <v>86</v>
      </c>
      <c r="E14" s="2">
        <v>0.0</v>
      </c>
      <c r="F14" s="2">
        <v>5.0</v>
      </c>
      <c r="G14" s="2">
        <v>4.0</v>
      </c>
      <c r="H14" s="7">
        <f t="shared" si="2"/>
        <v>0.8</v>
      </c>
      <c r="I14" s="2" t="s">
        <v>87</v>
      </c>
      <c r="J14" s="2" t="s">
        <v>88</v>
      </c>
      <c r="K14" s="12"/>
      <c r="L14" s="8" t="s">
        <v>89</v>
      </c>
      <c r="M14" s="5"/>
      <c r="N14" s="5"/>
      <c r="O14" s="5"/>
      <c r="P14" s="5"/>
      <c r="Q14" s="5"/>
      <c r="R14" s="5"/>
      <c r="S14" s="5"/>
      <c r="T14" s="5"/>
      <c r="U14" s="5"/>
      <c r="V14" s="5"/>
      <c r="W14" s="5"/>
      <c r="X14" s="5"/>
      <c r="Y14" s="5"/>
      <c r="Z14" s="5"/>
      <c r="AA14" s="5"/>
      <c r="AB14" s="5"/>
      <c r="AC14" s="5"/>
    </row>
    <row r="15">
      <c r="A15" s="13" t="s">
        <v>90</v>
      </c>
      <c r="B15" s="13" t="s">
        <v>91</v>
      </c>
      <c r="C15" s="13" t="s">
        <v>92</v>
      </c>
      <c r="D15" s="13"/>
      <c r="E15" s="13">
        <v>0.0</v>
      </c>
      <c r="F15" s="13">
        <v>4.0</v>
      </c>
      <c r="G15" s="13"/>
      <c r="H15" s="14">
        <f t="shared" si="2"/>
        <v>0</v>
      </c>
      <c r="I15" s="13" t="s">
        <v>92</v>
      </c>
      <c r="J15" s="13" t="s">
        <v>92</v>
      </c>
      <c r="K15" s="15"/>
      <c r="L15" s="16" t="s">
        <v>93</v>
      </c>
      <c r="M15" s="17"/>
      <c r="N15" s="17"/>
      <c r="O15" s="17"/>
      <c r="P15" s="17"/>
      <c r="Q15" s="17"/>
      <c r="R15" s="17"/>
      <c r="S15" s="17"/>
      <c r="T15" s="17"/>
      <c r="U15" s="17"/>
      <c r="V15" s="17"/>
      <c r="W15" s="17"/>
      <c r="X15" s="17"/>
      <c r="Y15" s="17"/>
      <c r="Z15" s="17"/>
      <c r="AA15" s="17"/>
      <c r="AB15" s="17"/>
      <c r="AC15" s="17"/>
    </row>
    <row r="16">
      <c r="A16" s="5"/>
      <c r="B16" s="5"/>
      <c r="C16" s="5"/>
      <c r="D16" s="5"/>
      <c r="E16" s="5"/>
      <c r="F16" s="5"/>
      <c r="G16" s="5"/>
      <c r="H16" s="5"/>
      <c r="I16" s="5"/>
      <c r="J16" s="5"/>
      <c r="K16" s="5"/>
      <c r="L16" s="5"/>
      <c r="M16" s="5"/>
      <c r="N16" s="5"/>
      <c r="O16" s="5"/>
      <c r="P16" s="5"/>
      <c r="Q16" s="5"/>
      <c r="R16" s="5"/>
      <c r="S16" s="5"/>
      <c r="T16" s="5"/>
      <c r="U16" s="5"/>
      <c r="V16" s="5"/>
      <c r="W16" s="5"/>
      <c r="X16" s="5"/>
      <c r="Y16" s="5"/>
      <c r="Z16" s="5"/>
      <c r="AA16" s="5"/>
      <c r="AB16" s="5"/>
      <c r="AC16" s="5"/>
    </row>
    <row r="17">
      <c r="A17" s="5"/>
      <c r="B17" s="5"/>
      <c r="C17" s="5"/>
      <c r="D17" s="5"/>
      <c r="E17" s="5"/>
      <c r="F17" s="5"/>
      <c r="G17" s="5"/>
      <c r="H17" s="5"/>
      <c r="I17" s="5"/>
      <c r="J17" s="5"/>
      <c r="K17" s="5"/>
      <c r="L17" s="5"/>
      <c r="M17" s="5"/>
      <c r="N17" s="5"/>
      <c r="O17" s="5"/>
      <c r="P17" s="5"/>
      <c r="Q17" s="5"/>
      <c r="R17" s="5"/>
      <c r="S17" s="5"/>
      <c r="T17" s="5"/>
      <c r="U17" s="5"/>
      <c r="V17" s="5"/>
      <c r="W17" s="5"/>
      <c r="X17" s="5"/>
      <c r="Y17" s="5"/>
      <c r="Z17" s="5"/>
      <c r="AA17" s="5"/>
      <c r="AB17" s="5"/>
      <c r="AC17" s="5"/>
    </row>
    <row r="18">
      <c r="A18" s="5"/>
      <c r="B18" s="5"/>
      <c r="C18" s="5"/>
      <c r="D18" s="5"/>
      <c r="E18" s="5"/>
      <c r="F18" s="5"/>
      <c r="G18" s="5"/>
      <c r="H18" s="5"/>
      <c r="I18" s="5"/>
      <c r="J18" s="5"/>
      <c r="K18" s="5"/>
      <c r="L18" s="5"/>
      <c r="M18" s="5"/>
      <c r="N18" s="5"/>
      <c r="O18" s="5"/>
      <c r="P18" s="5"/>
      <c r="Q18" s="5"/>
      <c r="R18" s="5"/>
      <c r="S18" s="5"/>
      <c r="T18" s="5"/>
      <c r="U18" s="5"/>
      <c r="V18" s="5"/>
      <c r="W18" s="5"/>
      <c r="X18" s="5"/>
      <c r="Y18" s="5"/>
      <c r="Z18" s="5"/>
      <c r="AA18" s="5"/>
      <c r="AB18" s="5"/>
      <c r="AC18" s="5"/>
    </row>
    <row r="19">
      <c r="A19" s="5"/>
      <c r="B19" s="5"/>
      <c r="C19" s="5"/>
      <c r="D19" s="5"/>
      <c r="E19" s="5"/>
      <c r="F19" s="5"/>
      <c r="G19" s="5"/>
      <c r="H19" s="5"/>
      <c r="I19" s="5"/>
      <c r="J19" s="5"/>
      <c r="K19" s="5"/>
      <c r="L19" s="5"/>
      <c r="M19" s="5"/>
      <c r="N19" s="5"/>
      <c r="O19" s="5"/>
      <c r="P19" s="5"/>
      <c r="Q19" s="5"/>
      <c r="R19" s="5"/>
      <c r="S19" s="5"/>
      <c r="T19" s="5"/>
      <c r="U19" s="5"/>
      <c r="V19" s="5"/>
      <c r="W19" s="5"/>
      <c r="X19" s="5"/>
      <c r="Y19" s="5"/>
      <c r="Z19" s="5"/>
      <c r="AA19" s="5"/>
      <c r="AB19" s="5"/>
      <c r="AC19" s="5"/>
    </row>
    <row r="20">
      <c r="A20" s="5"/>
      <c r="B20" s="5"/>
      <c r="C20" s="5"/>
      <c r="D20" s="5"/>
      <c r="E20" s="5"/>
      <c r="F20" s="5"/>
      <c r="G20" s="5"/>
      <c r="H20" s="5"/>
      <c r="I20" s="5"/>
      <c r="J20" s="5"/>
      <c r="K20" s="5"/>
      <c r="L20" s="5"/>
      <c r="M20" s="5"/>
      <c r="N20" s="5"/>
      <c r="O20" s="5"/>
      <c r="P20" s="5"/>
      <c r="Q20" s="5"/>
      <c r="R20" s="5"/>
      <c r="S20" s="5"/>
      <c r="T20" s="5"/>
      <c r="U20" s="5"/>
      <c r="V20" s="5"/>
      <c r="W20" s="5"/>
      <c r="X20" s="5"/>
      <c r="Y20" s="5"/>
      <c r="Z20" s="5"/>
      <c r="AA20" s="5"/>
      <c r="AB20" s="5"/>
      <c r="AC20" s="5"/>
    </row>
    <row r="21">
      <c r="A21" s="5"/>
      <c r="B21" s="5"/>
      <c r="C21" s="5"/>
      <c r="D21" s="5"/>
      <c r="E21" s="5"/>
      <c r="F21" s="5"/>
      <c r="G21" s="5"/>
      <c r="H21" s="5"/>
      <c r="I21" s="5"/>
      <c r="J21" s="5"/>
      <c r="K21" s="5"/>
      <c r="L21" s="5"/>
      <c r="M21" s="5"/>
      <c r="N21" s="5"/>
      <c r="O21" s="5"/>
      <c r="P21" s="5"/>
      <c r="Q21" s="5"/>
      <c r="R21" s="5"/>
      <c r="S21" s="5"/>
      <c r="T21" s="5"/>
      <c r="U21" s="5"/>
      <c r="V21" s="5"/>
      <c r="W21" s="5"/>
      <c r="X21" s="5"/>
      <c r="Y21" s="5"/>
      <c r="Z21" s="5"/>
      <c r="AA21" s="5"/>
      <c r="AB21" s="5"/>
      <c r="AC21" s="5"/>
    </row>
    <row r="22">
      <c r="A22" s="5"/>
      <c r="B22" s="5"/>
      <c r="C22" s="5"/>
      <c r="D22" s="5"/>
      <c r="E22" s="5"/>
      <c r="F22" s="5"/>
      <c r="G22" s="5"/>
      <c r="H22" s="5"/>
      <c r="I22" s="5"/>
      <c r="J22" s="5"/>
      <c r="K22" s="5"/>
      <c r="L22" s="5"/>
      <c r="M22" s="5"/>
      <c r="N22" s="5"/>
      <c r="O22" s="5"/>
      <c r="P22" s="5"/>
      <c r="Q22" s="5"/>
      <c r="R22" s="5"/>
      <c r="S22" s="5"/>
      <c r="T22" s="5"/>
      <c r="U22" s="5"/>
      <c r="V22" s="5"/>
      <c r="W22" s="5"/>
      <c r="X22" s="5"/>
      <c r="Y22" s="5"/>
      <c r="Z22" s="5"/>
      <c r="AA22" s="5"/>
      <c r="AB22" s="5"/>
      <c r="AC22" s="5"/>
    </row>
    <row r="23">
      <c r="A23" s="5"/>
      <c r="B23" s="5"/>
      <c r="C23" s="5"/>
      <c r="D23" s="5"/>
      <c r="E23" s="5"/>
      <c r="F23" s="5"/>
      <c r="G23" s="5"/>
      <c r="H23" s="5"/>
      <c r="I23" s="5"/>
      <c r="J23" s="5"/>
      <c r="K23" s="5"/>
      <c r="L23" s="5"/>
      <c r="M23" s="5"/>
      <c r="N23" s="5"/>
      <c r="O23" s="5"/>
      <c r="P23" s="5"/>
      <c r="Q23" s="5"/>
      <c r="R23" s="5"/>
      <c r="S23" s="5"/>
      <c r="T23" s="5"/>
      <c r="U23" s="5"/>
      <c r="V23" s="5"/>
      <c r="W23" s="5"/>
      <c r="X23" s="5"/>
      <c r="Y23" s="5"/>
      <c r="Z23" s="5"/>
      <c r="AA23" s="5"/>
      <c r="AB23" s="5"/>
      <c r="AC23" s="5"/>
    </row>
    <row r="24">
      <c r="A24" s="5"/>
      <c r="B24" s="5"/>
      <c r="C24" s="5"/>
      <c r="D24" s="5"/>
      <c r="E24" s="5"/>
      <c r="F24" s="5"/>
      <c r="G24" s="5"/>
      <c r="H24" s="5"/>
      <c r="I24" s="5"/>
      <c r="J24" s="5"/>
      <c r="K24" s="5"/>
      <c r="L24" s="5"/>
      <c r="M24" s="5"/>
      <c r="N24" s="5"/>
      <c r="O24" s="5"/>
      <c r="P24" s="5"/>
      <c r="Q24" s="5"/>
      <c r="R24" s="5"/>
      <c r="S24" s="5"/>
      <c r="T24" s="5"/>
      <c r="U24" s="5"/>
      <c r="V24" s="5"/>
      <c r="W24" s="5"/>
      <c r="X24" s="5"/>
      <c r="Y24" s="5"/>
      <c r="Z24" s="5"/>
      <c r="AA24" s="5"/>
      <c r="AB24" s="5"/>
      <c r="AC24" s="5"/>
    </row>
    <row r="25">
      <c r="A25" s="5"/>
      <c r="B25" s="5"/>
      <c r="C25" s="5"/>
      <c r="D25" s="5"/>
      <c r="E25" s="5"/>
      <c r="F25" s="5"/>
      <c r="G25" s="5"/>
      <c r="H25" s="5"/>
      <c r="I25" s="5"/>
      <c r="J25" s="5"/>
      <c r="K25" s="5"/>
      <c r="L25" s="5"/>
      <c r="M25" s="5"/>
      <c r="N25" s="5"/>
      <c r="O25" s="5"/>
      <c r="P25" s="5"/>
      <c r="Q25" s="5"/>
      <c r="R25" s="5"/>
      <c r="S25" s="5"/>
      <c r="T25" s="5"/>
      <c r="U25" s="5"/>
      <c r="V25" s="5"/>
      <c r="W25" s="5"/>
      <c r="X25" s="5"/>
      <c r="Y25" s="5"/>
      <c r="Z25" s="5"/>
      <c r="AA25" s="5"/>
      <c r="AB25" s="5"/>
      <c r="AC25" s="5"/>
    </row>
    <row r="26">
      <c r="A26" s="5"/>
      <c r="B26" s="5"/>
      <c r="C26" s="5"/>
      <c r="D26" s="5"/>
      <c r="E26" s="5"/>
      <c r="F26" s="5"/>
      <c r="G26" s="5"/>
      <c r="H26" s="5"/>
      <c r="I26" s="5"/>
      <c r="J26" s="5"/>
      <c r="K26" s="5"/>
      <c r="L26" s="5"/>
      <c r="M26" s="5"/>
      <c r="N26" s="5"/>
      <c r="O26" s="5"/>
      <c r="P26" s="5"/>
      <c r="Q26" s="5"/>
      <c r="R26" s="5"/>
      <c r="S26" s="5"/>
      <c r="T26" s="5"/>
      <c r="U26" s="5"/>
      <c r="V26" s="5"/>
      <c r="W26" s="5"/>
      <c r="X26" s="5"/>
      <c r="Y26" s="5"/>
      <c r="Z26" s="5"/>
      <c r="AA26" s="5"/>
      <c r="AB26" s="5"/>
      <c r="AC26" s="5"/>
    </row>
    <row r="27">
      <c r="A27" s="5"/>
      <c r="B27" s="5"/>
      <c r="C27" s="5"/>
      <c r="D27" s="5"/>
      <c r="E27" s="5"/>
      <c r="F27" s="5"/>
      <c r="G27" s="5"/>
      <c r="H27" s="5"/>
      <c r="I27" s="5"/>
      <c r="J27" s="5"/>
      <c r="K27" s="5"/>
      <c r="L27" s="5"/>
      <c r="M27" s="5"/>
      <c r="N27" s="5"/>
      <c r="O27" s="5"/>
      <c r="P27" s="5"/>
      <c r="Q27" s="5"/>
      <c r="R27" s="5"/>
      <c r="S27" s="5"/>
      <c r="T27" s="5"/>
      <c r="U27" s="5"/>
      <c r="V27" s="5"/>
      <c r="W27" s="5"/>
      <c r="X27" s="5"/>
      <c r="Y27" s="5"/>
      <c r="Z27" s="5"/>
      <c r="AA27" s="5"/>
      <c r="AB27" s="5"/>
      <c r="AC27" s="5"/>
    </row>
    <row r="28">
      <c r="A28" s="5"/>
      <c r="B28" s="5"/>
      <c r="C28" s="5"/>
      <c r="D28" s="5"/>
      <c r="E28" s="5"/>
      <c r="F28" s="5"/>
      <c r="G28" s="5"/>
      <c r="H28" s="5"/>
      <c r="I28" s="5"/>
      <c r="J28" s="5"/>
      <c r="K28" s="5"/>
      <c r="L28" s="5"/>
      <c r="M28" s="5"/>
      <c r="N28" s="5"/>
      <c r="O28" s="5"/>
      <c r="P28" s="5"/>
      <c r="Q28" s="5"/>
      <c r="R28" s="5"/>
      <c r="S28" s="5"/>
      <c r="T28" s="5"/>
      <c r="U28" s="5"/>
      <c r="V28" s="5"/>
      <c r="W28" s="5"/>
      <c r="X28" s="5"/>
      <c r="Y28" s="5"/>
      <c r="Z28" s="5"/>
      <c r="AA28" s="5"/>
      <c r="AB28" s="5"/>
      <c r="AC28" s="5"/>
    </row>
    <row r="29">
      <c r="A29" s="5"/>
      <c r="B29" s="5"/>
      <c r="C29" s="5"/>
      <c r="D29" s="5"/>
      <c r="E29" s="5"/>
      <c r="F29" s="5"/>
      <c r="G29" s="5"/>
      <c r="H29" s="5"/>
      <c r="I29" s="5"/>
      <c r="J29" s="5"/>
      <c r="K29" s="5"/>
      <c r="L29" s="5"/>
      <c r="M29" s="5"/>
      <c r="N29" s="5"/>
      <c r="O29" s="5"/>
      <c r="P29" s="5"/>
      <c r="Q29" s="5"/>
      <c r="R29" s="5"/>
      <c r="S29" s="5"/>
      <c r="T29" s="5"/>
      <c r="U29" s="5"/>
      <c r="V29" s="5"/>
      <c r="W29" s="5"/>
      <c r="X29" s="5"/>
      <c r="Y29" s="5"/>
      <c r="Z29" s="5"/>
      <c r="AA29" s="5"/>
      <c r="AB29" s="5"/>
      <c r="AC29" s="5"/>
    </row>
    <row r="30">
      <c r="A30" s="5"/>
      <c r="B30" s="5"/>
      <c r="C30" s="5"/>
      <c r="D30" s="5"/>
      <c r="E30" s="5"/>
      <c r="F30" s="5"/>
      <c r="G30" s="5"/>
      <c r="H30" s="5"/>
      <c r="I30" s="5"/>
      <c r="J30" s="5"/>
      <c r="K30" s="5"/>
      <c r="L30" s="5"/>
      <c r="M30" s="5"/>
      <c r="N30" s="5"/>
      <c r="O30" s="5"/>
      <c r="P30" s="5"/>
      <c r="Q30" s="5"/>
      <c r="R30" s="5"/>
      <c r="S30" s="5"/>
      <c r="T30" s="5"/>
      <c r="U30" s="5"/>
      <c r="V30" s="5"/>
      <c r="W30" s="5"/>
      <c r="X30" s="5"/>
      <c r="Y30" s="5"/>
      <c r="Z30" s="5"/>
      <c r="AA30" s="5"/>
      <c r="AB30" s="5"/>
      <c r="AC30" s="5"/>
    </row>
    <row r="31">
      <c r="A31" s="5"/>
      <c r="B31" s="5"/>
      <c r="C31" s="5"/>
      <c r="D31" s="5"/>
      <c r="E31" s="5"/>
      <c r="F31" s="5"/>
      <c r="G31" s="5"/>
      <c r="H31" s="5"/>
      <c r="I31" s="5"/>
      <c r="J31" s="5"/>
      <c r="K31" s="5"/>
      <c r="L31" s="5"/>
      <c r="M31" s="5"/>
      <c r="N31" s="5"/>
      <c r="O31" s="5"/>
      <c r="P31" s="5"/>
      <c r="Q31" s="5"/>
      <c r="R31" s="5"/>
      <c r="S31" s="5"/>
      <c r="T31" s="5"/>
      <c r="U31" s="5"/>
      <c r="V31" s="5"/>
      <c r="W31" s="5"/>
      <c r="X31" s="5"/>
      <c r="Y31" s="5"/>
      <c r="Z31" s="5"/>
      <c r="AA31" s="5"/>
      <c r="AB31" s="5"/>
      <c r="AC31" s="5"/>
    </row>
    <row r="32">
      <c r="A32" s="5"/>
      <c r="B32" s="5"/>
      <c r="C32" s="5"/>
      <c r="D32" s="5"/>
      <c r="E32" s="5"/>
      <c r="F32" s="5"/>
      <c r="G32" s="5"/>
      <c r="H32" s="5"/>
      <c r="I32" s="5"/>
      <c r="J32" s="5"/>
      <c r="K32" s="5"/>
      <c r="L32" s="5"/>
      <c r="M32" s="5"/>
      <c r="N32" s="5"/>
      <c r="O32" s="5"/>
      <c r="P32" s="5"/>
      <c r="Q32" s="5"/>
      <c r="R32" s="5"/>
      <c r="S32" s="5"/>
      <c r="T32" s="5"/>
      <c r="U32" s="5"/>
      <c r="V32" s="5"/>
      <c r="W32" s="5"/>
      <c r="X32" s="5"/>
      <c r="Y32" s="5"/>
      <c r="Z32" s="5"/>
      <c r="AA32" s="5"/>
      <c r="AB32" s="5"/>
      <c r="AC32" s="5"/>
    </row>
    <row r="33">
      <c r="A33" s="5"/>
      <c r="B33" s="5"/>
      <c r="C33" s="5"/>
      <c r="D33" s="5"/>
      <c r="E33" s="5"/>
      <c r="F33" s="5"/>
      <c r="G33" s="5"/>
      <c r="H33" s="5"/>
      <c r="I33" s="5"/>
      <c r="J33" s="5"/>
      <c r="K33" s="5"/>
      <c r="L33" s="5"/>
      <c r="M33" s="5"/>
      <c r="N33" s="5"/>
      <c r="O33" s="5"/>
      <c r="P33" s="5"/>
      <c r="Q33" s="5"/>
      <c r="R33" s="5"/>
      <c r="S33" s="5"/>
      <c r="T33" s="5"/>
      <c r="U33" s="5"/>
      <c r="V33" s="5"/>
      <c r="W33" s="5"/>
      <c r="X33" s="5"/>
      <c r="Y33" s="5"/>
      <c r="Z33" s="5"/>
      <c r="AA33" s="5"/>
      <c r="AB33" s="5"/>
      <c r="AC33" s="5"/>
    </row>
    <row r="34">
      <c r="A34" s="5"/>
      <c r="B34" s="5"/>
      <c r="C34" s="5"/>
      <c r="D34" s="5"/>
      <c r="E34" s="5"/>
      <c r="F34" s="5"/>
      <c r="G34" s="5"/>
      <c r="H34" s="5"/>
      <c r="I34" s="5"/>
      <c r="J34" s="5"/>
      <c r="K34" s="5"/>
      <c r="L34" s="5"/>
      <c r="M34" s="5"/>
      <c r="N34" s="5"/>
      <c r="O34" s="5"/>
      <c r="P34" s="5"/>
      <c r="Q34" s="5"/>
      <c r="R34" s="5"/>
      <c r="S34" s="5"/>
      <c r="T34" s="5"/>
      <c r="U34" s="5"/>
      <c r="V34" s="5"/>
      <c r="W34" s="5"/>
      <c r="X34" s="5"/>
      <c r="Y34" s="5"/>
      <c r="Z34" s="5"/>
      <c r="AA34" s="5"/>
      <c r="AB34" s="5"/>
      <c r="AC34" s="5"/>
    </row>
    <row r="35">
      <c r="A35" s="5"/>
      <c r="B35" s="5"/>
      <c r="C35" s="5"/>
      <c r="D35" s="5"/>
      <c r="E35" s="5"/>
      <c r="F35" s="5"/>
      <c r="G35" s="5"/>
      <c r="H35" s="5"/>
      <c r="I35" s="5"/>
      <c r="J35" s="5"/>
      <c r="K35" s="5"/>
      <c r="L35" s="5"/>
      <c r="M35" s="5"/>
      <c r="N35" s="5"/>
      <c r="O35" s="5"/>
      <c r="P35" s="5"/>
      <c r="Q35" s="5"/>
      <c r="R35" s="5"/>
      <c r="S35" s="5"/>
      <c r="T35" s="5"/>
      <c r="U35" s="5"/>
      <c r="V35" s="5"/>
      <c r="W35" s="5"/>
      <c r="X35" s="5"/>
      <c r="Y35" s="5"/>
      <c r="Z35" s="5"/>
      <c r="AA35" s="5"/>
      <c r="AB35" s="5"/>
      <c r="AC35" s="5"/>
    </row>
    <row r="36">
      <c r="A36" s="5"/>
      <c r="B36" s="5"/>
      <c r="C36" s="5"/>
      <c r="D36" s="5"/>
      <c r="E36" s="5"/>
      <c r="F36" s="5"/>
      <c r="G36" s="5"/>
      <c r="H36" s="5"/>
      <c r="I36" s="5"/>
      <c r="J36" s="5"/>
      <c r="K36" s="5"/>
      <c r="L36" s="5"/>
      <c r="M36" s="5"/>
      <c r="N36" s="5"/>
      <c r="O36" s="5"/>
      <c r="P36" s="5"/>
      <c r="Q36" s="5"/>
      <c r="R36" s="5"/>
      <c r="S36" s="5"/>
      <c r="T36" s="5"/>
      <c r="U36" s="5"/>
      <c r="V36" s="5"/>
      <c r="W36" s="5"/>
      <c r="X36" s="5"/>
      <c r="Y36" s="5"/>
      <c r="Z36" s="5"/>
      <c r="AA36" s="5"/>
      <c r="AB36" s="5"/>
      <c r="AC36" s="5"/>
    </row>
    <row r="37">
      <c r="A37" s="5"/>
      <c r="B37" s="5"/>
      <c r="C37" s="5"/>
      <c r="D37" s="5"/>
      <c r="E37" s="5"/>
      <c r="F37" s="5"/>
      <c r="G37" s="5"/>
      <c r="H37" s="5"/>
      <c r="I37" s="5"/>
      <c r="J37" s="5"/>
      <c r="K37" s="5"/>
      <c r="L37" s="5"/>
      <c r="M37" s="5"/>
      <c r="N37" s="5"/>
      <c r="O37" s="5"/>
      <c r="P37" s="5"/>
      <c r="Q37" s="5"/>
      <c r="R37" s="5"/>
      <c r="S37" s="5"/>
      <c r="T37" s="5"/>
      <c r="U37" s="5"/>
      <c r="V37" s="5"/>
      <c r="W37" s="5"/>
      <c r="X37" s="5"/>
      <c r="Y37" s="5"/>
      <c r="Z37" s="5"/>
      <c r="AA37" s="5"/>
      <c r="AB37" s="5"/>
      <c r="AC37" s="5"/>
    </row>
    <row r="38">
      <c r="A38" s="5"/>
      <c r="B38" s="5"/>
      <c r="C38" s="5"/>
      <c r="D38" s="5"/>
      <c r="E38" s="5"/>
      <c r="F38" s="5"/>
      <c r="G38" s="5"/>
      <c r="H38" s="5"/>
      <c r="I38" s="5"/>
      <c r="J38" s="5"/>
      <c r="K38" s="5"/>
      <c r="L38" s="5"/>
      <c r="M38" s="5"/>
      <c r="N38" s="5"/>
      <c r="O38" s="5"/>
      <c r="P38" s="5"/>
      <c r="Q38" s="5"/>
      <c r="R38" s="5"/>
      <c r="S38" s="5"/>
      <c r="T38" s="5"/>
      <c r="U38" s="5"/>
      <c r="V38" s="5"/>
      <c r="W38" s="5"/>
      <c r="X38" s="5"/>
      <c r="Y38" s="5"/>
      <c r="Z38" s="5"/>
      <c r="AA38" s="5"/>
      <c r="AB38" s="5"/>
      <c r="AC38" s="5"/>
    </row>
    <row r="39">
      <c r="A39" s="5"/>
      <c r="B39" s="5"/>
      <c r="C39" s="5"/>
      <c r="D39" s="5"/>
      <c r="E39" s="5"/>
      <c r="F39" s="5"/>
      <c r="G39" s="5"/>
      <c r="H39" s="5"/>
      <c r="I39" s="5"/>
      <c r="J39" s="5"/>
      <c r="K39" s="5"/>
      <c r="L39" s="5"/>
      <c r="M39" s="5"/>
      <c r="N39" s="5"/>
      <c r="O39" s="5"/>
      <c r="P39" s="5"/>
      <c r="Q39" s="5"/>
      <c r="R39" s="5"/>
      <c r="S39" s="5"/>
      <c r="T39" s="5"/>
      <c r="U39" s="5"/>
      <c r="V39" s="5"/>
      <c r="W39" s="5"/>
      <c r="X39" s="5"/>
      <c r="Y39" s="5"/>
      <c r="Z39" s="5"/>
      <c r="AA39" s="5"/>
      <c r="AB39" s="5"/>
      <c r="AC39" s="5"/>
    </row>
    <row r="40">
      <c r="A40" s="5"/>
      <c r="B40" s="5"/>
      <c r="C40" s="5"/>
      <c r="D40" s="5"/>
      <c r="E40" s="5"/>
      <c r="F40" s="5"/>
      <c r="G40" s="5"/>
      <c r="H40" s="5"/>
      <c r="I40" s="5"/>
      <c r="J40" s="5"/>
      <c r="K40" s="5"/>
      <c r="L40" s="5"/>
      <c r="M40" s="5"/>
      <c r="N40" s="5"/>
      <c r="O40" s="5"/>
      <c r="P40" s="5"/>
      <c r="Q40" s="5"/>
      <c r="R40" s="5"/>
      <c r="S40" s="5"/>
      <c r="T40" s="5"/>
      <c r="U40" s="5"/>
      <c r="V40" s="5"/>
      <c r="W40" s="5"/>
      <c r="X40" s="5"/>
      <c r="Y40" s="5"/>
      <c r="Z40" s="5"/>
      <c r="AA40" s="5"/>
      <c r="AB40" s="5"/>
      <c r="AC40" s="5"/>
    </row>
    <row r="41">
      <c r="A41" s="5"/>
      <c r="B41" s="5"/>
      <c r="C41" s="5"/>
      <c r="D41" s="5"/>
      <c r="E41" s="5"/>
      <c r="F41" s="5"/>
      <c r="G41" s="5"/>
      <c r="H41" s="5"/>
      <c r="I41" s="5"/>
      <c r="J41" s="5"/>
      <c r="K41" s="5"/>
      <c r="L41" s="5"/>
      <c r="M41" s="5"/>
      <c r="N41" s="5"/>
      <c r="O41" s="5"/>
      <c r="P41" s="5"/>
      <c r="Q41" s="5"/>
      <c r="R41" s="5"/>
      <c r="S41" s="5"/>
      <c r="T41" s="5"/>
      <c r="U41" s="5"/>
      <c r="V41" s="5"/>
      <c r="W41" s="5"/>
      <c r="X41" s="5"/>
      <c r="Y41" s="5"/>
      <c r="Z41" s="5"/>
      <c r="AA41" s="5"/>
      <c r="AB41" s="5"/>
      <c r="AC41" s="5"/>
    </row>
    <row r="42">
      <c r="A42" s="5"/>
      <c r="B42" s="5"/>
      <c r="C42" s="5"/>
      <c r="D42" s="5"/>
      <c r="E42" s="5"/>
      <c r="F42" s="5"/>
      <c r="G42" s="5"/>
      <c r="H42" s="5"/>
      <c r="I42" s="5"/>
      <c r="J42" s="5"/>
      <c r="K42" s="5"/>
      <c r="L42" s="5"/>
      <c r="M42" s="5"/>
      <c r="N42" s="5"/>
      <c r="O42" s="5"/>
      <c r="P42" s="5"/>
      <c r="Q42" s="5"/>
      <c r="R42" s="5"/>
      <c r="S42" s="5"/>
      <c r="T42" s="5"/>
      <c r="U42" s="5"/>
      <c r="V42" s="5"/>
      <c r="W42" s="5"/>
      <c r="X42" s="5"/>
      <c r="Y42" s="5"/>
      <c r="Z42" s="5"/>
      <c r="AA42" s="5"/>
      <c r="AB42" s="5"/>
      <c r="AC42" s="5"/>
    </row>
    <row r="43">
      <c r="A43" s="5"/>
      <c r="B43" s="5"/>
      <c r="C43" s="5"/>
      <c r="D43" s="5"/>
      <c r="E43" s="5"/>
      <c r="F43" s="5"/>
      <c r="G43" s="5"/>
      <c r="H43" s="5"/>
      <c r="I43" s="5"/>
      <c r="J43" s="5"/>
      <c r="K43" s="5"/>
      <c r="L43" s="5"/>
      <c r="M43" s="5"/>
      <c r="N43" s="5"/>
      <c r="O43" s="5"/>
      <c r="P43" s="5"/>
      <c r="Q43" s="5"/>
      <c r="R43" s="5"/>
      <c r="S43" s="5"/>
      <c r="T43" s="5"/>
      <c r="U43" s="5"/>
      <c r="V43" s="5"/>
      <c r="W43" s="5"/>
      <c r="X43" s="5"/>
      <c r="Y43" s="5"/>
      <c r="Z43" s="5"/>
      <c r="AA43" s="5"/>
      <c r="AB43" s="5"/>
      <c r="AC43" s="5"/>
    </row>
    <row r="44">
      <c r="A44" s="5"/>
      <c r="B44" s="5"/>
      <c r="C44" s="5"/>
      <c r="D44" s="5"/>
      <c r="E44" s="5"/>
      <c r="F44" s="5"/>
      <c r="G44" s="5"/>
      <c r="H44" s="5"/>
      <c r="I44" s="5"/>
      <c r="J44" s="5"/>
      <c r="K44" s="5"/>
      <c r="L44" s="5"/>
      <c r="M44" s="5"/>
      <c r="N44" s="5"/>
      <c r="O44" s="5"/>
      <c r="P44" s="5"/>
      <c r="Q44" s="5"/>
      <c r="R44" s="5"/>
      <c r="S44" s="5"/>
      <c r="T44" s="5"/>
      <c r="U44" s="5"/>
      <c r="V44" s="5"/>
      <c r="W44" s="5"/>
      <c r="X44" s="5"/>
      <c r="Y44" s="5"/>
      <c r="Z44" s="5"/>
      <c r="AA44" s="5"/>
      <c r="AB44" s="5"/>
      <c r="AC44" s="5"/>
    </row>
    <row r="45">
      <c r="A45" s="5"/>
      <c r="B45" s="5"/>
      <c r="C45" s="5"/>
      <c r="D45" s="5"/>
      <c r="E45" s="5"/>
      <c r="F45" s="5"/>
      <c r="G45" s="5"/>
      <c r="H45" s="5"/>
      <c r="I45" s="5"/>
      <c r="J45" s="5"/>
      <c r="K45" s="5"/>
      <c r="L45" s="5"/>
      <c r="M45" s="5"/>
      <c r="N45" s="5"/>
      <c r="O45" s="5"/>
      <c r="P45" s="5"/>
      <c r="Q45" s="5"/>
      <c r="R45" s="5"/>
      <c r="S45" s="5"/>
      <c r="T45" s="5"/>
      <c r="U45" s="5"/>
      <c r="V45" s="5"/>
      <c r="W45" s="5"/>
      <c r="X45" s="5"/>
      <c r="Y45" s="5"/>
      <c r="Z45" s="5"/>
      <c r="AA45" s="5"/>
      <c r="AB45" s="5"/>
      <c r="AC45" s="5"/>
    </row>
    <row r="46">
      <c r="A46" s="5"/>
      <c r="B46" s="5"/>
      <c r="C46" s="5"/>
      <c r="D46" s="5"/>
      <c r="E46" s="5"/>
      <c r="F46" s="5"/>
      <c r="G46" s="5"/>
      <c r="H46" s="5"/>
      <c r="I46" s="5"/>
      <c r="J46" s="5"/>
      <c r="K46" s="5"/>
      <c r="L46" s="5"/>
      <c r="M46" s="5"/>
      <c r="N46" s="5"/>
      <c r="O46" s="5"/>
      <c r="P46" s="5"/>
      <c r="Q46" s="5"/>
      <c r="R46" s="5"/>
      <c r="S46" s="5"/>
      <c r="T46" s="5"/>
      <c r="U46" s="5"/>
      <c r="V46" s="5"/>
      <c r="W46" s="5"/>
      <c r="X46" s="5"/>
      <c r="Y46" s="5"/>
      <c r="Z46" s="5"/>
      <c r="AA46" s="5"/>
      <c r="AB46" s="5"/>
      <c r="AC46" s="5"/>
    </row>
    <row r="47">
      <c r="A47" s="5"/>
      <c r="B47" s="5"/>
      <c r="C47" s="5"/>
      <c r="D47" s="5"/>
      <c r="E47" s="5"/>
      <c r="F47" s="5"/>
      <c r="G47" s="5"/>
      <c r="H47" s="5"/>
      <c r="I47" s="5"/>
      <c r="J47" s="5"/>
      <c r="K47" s="5"/>
      <c r="L47" s="5"/>
      <c r="M47" s="5"/>
      <c r="N47" s="5"/>
      <c r="O47" s="5"/>
      <c r="P47" s="5"/>
      <c r="Q47" s="5"/>
      <c r="R47" s="5"/>
      <c r="S47" s="5"/>
      <c r="T47" s="5"/>
      <c r="U47" s="5"/>
      <c r="V47" s="5"/>
      <c r="W47" s="5"/>
      <c r="X47" s="5"/>
      <c r="Y47" s="5"/>
      <c r="Z47" s="5"/>
      <c r="AA47" s="5"/>
      <c r="AB47" s="5"/>
      <c r="AC47" s="5"/>
    </row>
    <row r="48">
      <c r="A48" s="5"/>
      <c r="B48" s="5"/>
      <c r="C48" s="5"/>
      <c r="D48" s="5"/>
      <c r="E48" s="5"/>
      <c r="F48" s="5"/>
      <c r="G48" s="5"/>
      <c r="H48" s="5"/>
      <c r="I48" s="5"/>
      <c r="J48" s="5"/>
      <c r="K48" s="5"/>
      <c r="L48" s="5"/>
      <c r="M48" s="5"/>
      <c r="N48" s="5"/>
      <c r="O48" s="5"/>
      <c r="P48" s="5"/>
      <c r="Q48" s="5"/>
      <c r="R48" s="5"/>
      <c r="S48" s="5"/>
      <c r="T48" s="5"/>
      <c r="U48" s="5"/>
      <c r="V48" s="5"/>
      <c r="W48" s="5"/>
      <c r="X48" s="5"/>
      <c r="Y48" s="5"/>
      <c r="Z48" s="5"/>
      <c r="AA48" s="5"/>
      <c r="AB48" s="5"/>
      <c r="AC48" s="5"/>
    </row>
    <row r="49">
      <c r="A49" s="5"/>
      <c r="B49" s="5"/>
      <c r="C49" s="5"/>
      <c r="D49" s="5"/>
      <c r="E49" s="5"/>
      <c r="F49" s="5"/>
      <c r="G49" s="5"/>
      <c r="H49" s="5"/>
      <c r="I49" s="5"/>
      <c r="J49" s="5"/>
      <c r="K49" s="5"/>
      <c r="L49" s="5"/>
      <c r="M49" s="5"/>
      <c r="N49" s="5"/>
      <c r="O49" s="5"/>
      <c r="P49" s="5"/>
      <c r="Q49" s="5"/>
      <c r="R49" s="5"/>
      <c r="S49" s="5"/>
      <c r="T49" s="5"/>
      <c r="U49" s="5"/>
      <c r="V49" s="5"/>
      <c r="W49" s="5"/>
      <c r="X49" s="5"/>
      <c r="Y49" s="5"/>
      <c r="Z49" s="5"/>
      <c r="AA49" s="5"/>
      <c r="AB49" s="5"/>
      <c r="AC49" s="5"/>
    </row>
    <row r="50">
      <c r="A50" s="5"/>
      <c r="B50" s="5"/>
      <c r="C50" s="5"/>
      <c r="D50" s="5"/>
      <c r="E50" s="5"/>
      <c r="F50" s="5"/>
      <c r="G50" s="5"/>
      <c r="H50" s="5"/>
      <c r="I50" s="5"/>
      <c r="J50" s="5"/>
      <c r="K50" s="5"/>
      <c r="L50" s="5"/>
      <c r="M50" s="5"/>
      <c r="N50" s="5"/>
      <c r="O50" s="5"/>
      <c r="P50" s="5"/>
      <c r="Q50" s="5"/>
      <c r="R50" s="5"/>
      <c r="S50" s="5"/>
      <c r="T50" s="5"/>
      <c r="U50" s="5"/>
      <c r="V50" s="5"/>
      <c r="W50" s="5"/>
      <c r="X50" s="5"/>
      <c r="Y50" s="5"/>
      <c r="Z50" s="5"/>
      <c r="AA50" s="5"/>
      <c r="AB50" s="5"/>
      <c r="AC50" s="5"/>
    </row>
    <row r="51">
      <c r="A51" s="5"/>
      <c r="B51" s="5"/>
      <c r="C51" s="5"/>
      <c r="D51" s="5"/>
      <c r="E51" s="5"/>
      <c r="F51" s="5"/>
      <c r="G51" s="5"/>
      <c r="H51" s="5"/>
      <c r="I51" s="5"/>
      <c r="J51" s="5"/>
      <c r="K51" s="5"/>
      <c r="L51" s="5"/>
      <c r="M51" s="5"/>
      <c r="N51" s="5"/>
      <c r="O51" s="5"/>
      <c r="P51" s="5"/>
      <c r="Q51" s="5"/>
      <c r="R51" s="5"/>
      <c r="S51" s="5"/>
      <c r="T51" s="5"/>
      <c r="U51" s="5"/>
      <c r="V51" s="5"/>
      <c r="W51" s="5"/>
      <c r="X51" s="5"/>
      <c r="Y51" s="5"/>
      <c r="Z51" s="5"/>
      <c r="AA51" s="5"/>
      <c r="AB51" s="5"/>
      <c r="AC51" s="5"/>
    </row>
    <row r="52">
      <c r="A52" s="5"/>
      <c r="B52" s="5"/>
      <c r="C52" s="5"/>
      <c r="D52" s="5"/>
      <c r="E52" s="5"/>
      <c r="F52" s="5"/>
      <c r="G52" s="5"/>
      <c r="H52" s="5"/>
      <c r="I52" s="5"/>
      <c r="J52" s="5"/>
      <c r="K52" s="5"/>
      <c r="L52" s="5"/>
      <c r="M52" s="5"/>
      <c r="N52" s="5"/>
      <c r="O52" s="5"/>
      <c r="P52" s="5"/>
      <c r="Q52" s="5"/>
      <c r="R52" s="5"/>
      <c r="S52" s="5"/>
      <c r="T52" s="5"/>
      <c r="U52" s="5"/>
      <c r="V52" s="5"/>
      <c r="W52" s="5"/>
      <c r="X52" s="5"/>
      <c r="Y52" s="5"/>
      <c r="Z52" s="5"/>
      <c r="AA52" s="5"/>
      <c r="AB52" s="5"/>
      <c r="AC52" s="5"/>
    </row>
    <row r="53">
      <c r="A53" s="5"/>
      <c r="B53" s="5"/>
      <c r="C53" s="5"/>
      <c r="D53" s="5"/>
      <c r="E53" s="5"/>
      <c r="F53" s="5"/>
      <c r="G53" s="5"/>
      <c r="H53" s="5"/>
      <c r="I53" s="5"/>
      <c r="J53" s="5"/>
      <c r="K53" s="5"/>
      <c r="L53" s="5"/>
      <c r="M53" s="5"/>
      <c r="N53" s="5"/>
      <c r="O53" s="5"/>
      <c r="P53" s="5"/>
      <c r="Q53" s="5"/>
      <c r="R53" s="5"/>
      <c r="S53" s="5"/>
      <c r="T53" s="5"/>
      <c r="U53" s="5"/>
      <c r="V53" s="5"/>
      <c r="W53" s="5"/>
      <c r="X53" s="5"/>
      <c r="Y53" s="5"/>
      <c r="Z53" s="5"/>
      <c r="AA53" s="5"/>
      <c r="AB53" s="5"/>
      <c r="AC53" s="5"/>
    </row>
    <row r="54">
      <c r="A54" s="5"/>
      <c r="B54" s="5"/>
      <c r="C54" s="5"/>
      <c r="D54" s="5"/>
      <c r="E54" s="5"/>
      <c r="F54" s="5"/>
      <c r="G54" s="5"/>
      <c r="H54" s="5"/>
      <c r="I54" s="5"/>
      <c r="J54" s="5"/>
      <c r="K54" s="5"/>
      <c r="L54" s="5"/>
      <c r="M54" s="5"/>
      <c r="N54" s="5"/>
      <c r="O54" s="5"/>
      <c r="P54" s="5"/>
      <c r="Q54" s="5"/>
      <c r="R54" s="5"/>
      <c r="S54" s="5"/>
      <c r="T54" s="5"/>
      <c r="U54" s="5"/>
      <c r="V54" s="5"/>
      <c r="W54" s="5"/>
      <c r="X54" s="5"/>
      <c r="Y54" s="5"/>
      <c r="Z54" s="5"/>
      <c r="AA54" s="5"/>
      <c r="AB54" s="5"/>
      <c r="AC54" s="5"/>
    </row>
    <row r="55">
      <c r="A55" s="5"/>
      <c r="B55" s="5"/>
      <c r="C55" s="5"/>
      <c r="D55" s="5"/>
      <c r="E55" s="5"/>
      <c r="F55" s="5"/>
      <c r="G55" s="5"/>
      <c r="H55" s="5"/>
      <c r="I55" s="5"/>
      <c r="J55" s="5"/>
      <c r="K55" s="5"/>
      <c r="L55" s="5"/>
      <c r="M55" s="5"/>
      <c r="N55" s="5"/>
      <c r="O55" s="5"/>
      <c r="P55" s="5"/>
      <c r="Q55" s="5"/>
      <c r="R55" s="5"/>
      <c r="S55" s="5"/>
      <c r="T55" s="5"/>
      <c r="U55" s="5"/>
      <c r="V55" s="5"/>
      <c r="W55" s="5"/>
      <c r="X55" s="5"/>
      <c r="Y55" s="5"/>
      <c r="Z55" s="5"/>
      <c r="AA55" s="5"/>
      <c r="AB55" s="5"/>
      <c r="AC55" s="5"/>
    </row>
    <row r="56">
      <c r="A56" s="5"/>
      <c r="B56" s="5"/>
      <c r="C56" s="5"/>
      <c r="D56" s="5"/>
      <c r="E56" s="5"/>
      <c r="F56" s="5"/>
      <c r="G56" s="5"/>
      <c r="H56" s="5"/>
      <c r="I56" s="5"/>
      <c r="J56" s="5"/>
      <c r="K56" s="5"/>
      <c r="L56" s="5"/>
      <c r="M56" s="5"/>
      <c r="N56" s="5"/>
      <c r="O56" s="5"/>
      <c r="P56" s="5"/>
      <c r="Q56" s="5"/>
      <c r="R56" s="5"/>
      <c r="S56" s="5"/>
      <c r="T56" s="5"/>
      <c r="U56" s="5"/>
      <c r="V56" s="5"/>
      <c r="W56" s="5"/>
      <c r="X56" s="5"/>
      <c r="Y56" s="5"/>
      <c r="Z56" s="5"/>
      <c r="AA56" s="5"/>
      <c r="AB56" s="5"/>
      <c r="AC56" s="5"/>
    </row>
    <row r="57">
      <c r="A57" s="5"/>
      <c r="B57" s="5"/>
      <c r="C57" s="5"/>
      <c r="D57" s="5"/>
      <c r="E57" s="5"/>
      <c r="F57" s="5"/>
      <c r="G57" s="5"/>
      <c r="H57" s="5"/>
      <c r="I57" s="5"/>
      <c r="J57" s="5"/>
      <c r="K57" s="5"/>
      <c r="L57" s="5"/>
      <c r="M57" s="5"/>
      <c r="N57" s="5"/>
      <c r="O57" s="5"/>
      <c r="P57" s="5"/>
      <c r="Q57" s="5"/>
      <c r="R57" s="5"/>
      <c r="S57" s="5"/>
      <c r="T57" s="5"/>
      <c r="U57" s="5"/>
      <c r="V57" s="5"/>
      <c r="W57" s="5"/>
      <c r="X57" s="5"/>
      <c r="Y57" s="5"/>
      <c r="Z57" s="5"/>
      <c r="AA57" s="5"/>
      <c r="AB57" s="5"/>
      <c r="AC57" s="5"/>
    </row>
    <row r="58">
      <c r="A58" s="5"/>
      <c r="B58" s="5"/>
      <c r="C58" s="5"/>
      <c r="D58" s="5"/>
      <c r="E58" s="5"/>
      <c r="F58" s="5"/>
      <c r="G58" s="5"/>
      <c r="H58" s="5"/>
      <c r="I58" s="5"/>
      <c r="J58" s="5"/>
      <c r="K58" s="5"/>
      <c r="L58" s="5"/>
      <c r="M58" s="5"/>
      <c r="N58" s="5"/>
      <c r="O58" s="5"/>
      <c r="P58" s="5"/>
      <c r="Q58" s="5"/>
      <c r="R58" s="5"/>
      <c r="S58" s="5"/>
      <c r="T58" s="5"/>
      <c r="U58" s="5"/>
      <c r="V58" s="5"/>
      <c r="W58" s="5"/>
      <c r="X58" s="5"/>
      <c r="Y58" s="5"/>
      <c r="Z58" s="5"/>
      <c r="AA58" s="5"/>
      <c r="AB58" s="5"/>
      <c r="AC58" s="5"/>
    </row>
    <row r="59">
      <c r="A59" s="5"/>
      <c r="B59" s="5"/>
      <c r="C59" s="5"/>
      <c r="D59" s="5"/>
      <c r="E59" s="5"/>
      <c r="F59" s="5"/>
      <c r="G59" s="5"/>
      <c r="H59" s="5"/>
      <c r="I59" s="5"/>
      <c r="J59" s="5"/>
      <c r="K59" s="5"/>
      <c r="L59" s="5"/>
      <c r="M59" s="5"/>
      <c r="N59" s="5"/>
      <c r="O59" s="5"/>
      <c r="P59" s="5"/>
      <c r="Q59" s="5"/>
      <c r="R59" s="5"/>
      <c r="S59" s="5"/>
      <c r="T59" s="5"/>
      <c r="U59" s="5"/>
      <c r="V59" s="5"/>
      <c r="W59" s="5"/>
      <c r="X59" s="5"/>
      <c r="Y59" s="5"/>
      <c r="Z59" s="5"/>
      <c r="AA59" s="5"/>
      <c r="AB59" s="5"/>
      <c r="AC59" s="5"/>
    </row>
    <row r="60">
      <c r="A60" s="5"/>
      <c r="B60" s="5"/>
      <c r="C60" s="5"/>
      <c r="D60" s="5"/>
      <c r="E60" s="5"/>
      <c r="F60" s="5"/>
      <c r="G60" s="5"/>
      <c r="H60" s="5"/>
      <c r="I60" s="5"/>
      <c r="J60" s="5"/>
      <c r="K60" s="5"/>
      <c r="L60" s="5"/>
      <c r="M60" s="5"/>
      <c r="N60" s="5"/>
      <c r="O60" s="5"/>
      <c r="P60" s="5"/>
      <c r="Q60" s="5"/>
      <c r="R60" s="5"/>
      <c r="S60" s="5"/>
      <c r="T60" s="5"/>
      <c r="U60" s="5"/>
      <c r="V60" s="5"/>
      <c r="W60" s="5"/>
      <c r="X60" s="5"/>
      <c r="Y60" s="5"/>
      <c r="Z60" s="5"/>
      <c r="AA60" s="5"/>
      <c r="AB60" s="5"/>
      <c r="AC60" s="5"/>
    </row>
    <row r="61">
      <c r="A61" s="5"/>
      <c r="B61" s="5"/>
      <c r="C61" s="5"/>
      <c r="D61" s="5"/>
      <c r="E61" s="5"/>
      <c r="F61" s="5"/>
      <c r="G61" s="5"/>
      <c r="H61" s="5"/>
      <c r="I61" s="5"/>
      <c r="J61" s="5"/>
      <c r="K61" s="5"/>
      <c r="L61" s="5"/>
      <c r="M61" s="5"/>
      <c r="N61" s="5"/>
      <c r="O61" s="5"/>
      <c r="P61" s="5"/>
      <c r="Q61" s="5"/>
      <c r="R61" s="5"/>
      <c r="S61" s="5"/>
      <c r="T61" s="5"/>
      <c r="U61" s="5"/>
      <c r="V61" s="5"/>
      <c r="W61" s="5"/>
      <c r="X61" s="5"/>
      <c r="Y61" s="5"/>
      <c r="Z61" s="5"/>
      <c r="AA61" s="5"/>
      <c r="AB61" s="5"/>
      <c r="AC61" s="5"/>
    </row>
    <row r="62">
      <c r="A62" s="5"/>
      <c r="B62" s="5"/>
      <c r="C62" s="5"/>
      <c r="D62" s="5"/>
      <c r="E62" s="5"/>
      <c r="F62" s="5"/>
      <c r="G62" s="5"/>
      <c r="H62" s="5"/>
      <c r="I62" s="5"/>
      <c r="J62" s="5"/>
      <c r="K62" s="5"/>
      <c r="L62" s="5"/>
      <c r="M62" s="5"/>
      <c r="N62" s="5"/>
      <c r="O62" s="5"/>
      <c r="P62" s="5"/>
      <c r="Q62" s="5"/>
      <c r="R62" s="5"/>
      <c r="S62" s="5"/>
      <c r="T62" s="5"/>
      <c r="U62" s="5"/>
      <c r="V62" s="5"/>
      <c r="W62" s="5"/>
      <c r="X62" s="5"/>
      <c r="Y62" s="5"/>
      <c r="Z62" s="5"/>
      <c r="AA62" s="5"/>
      <c r="AB62" s="5"/>
      <c r="AC62" s="5"/>
    </row>
    <row r="63">
      <c r="A63" s="5"/>
      <c r="B63" s="5"/>
      <c r="C63" s="5"/>
      <c r="D63" s="5"/>
      <c r="E63" s="5"/>
      <c r="F63" s="5"/>
      <c r="G63" s="5"/>
      <c r="H63" s="5"/>
      <c r="I63" s="5"/>
      <c r="J63" s="5"/>
      <c r="K63" s="5"/>
      <c r="L63" s="5"/>
      <c r="M63" s="5"/>
      <c r="N63" s="5"/>
      <c r="O63" s="5"/>
      <c r="P63" s="5"/>
      <c r="Q63" s="5"/>
      <c r="R63" s="5"/>
      <c r="S63" s="5"/>
      <c r="T63" s="5"/>
      <c r="U63" s="5"/>
      <c r="V63" s="5"/>
      <c r="W63" s="5"/>
      <c r="X63" s="5"/>
      <c r="Y63" s="5"/>
      <c r="Z63" s="5"/>
      <c r="AA63" s="5"/>
      <c r="AB63" s="5"/>
      <c r="AC63" s="5"/>
    </row>
    <row r="64">
      <c r="A64" s="5"/>
      <c r="B64" s="5"/>
      <c r="C64" s="5"/>
      <c r="D64" s="5"/>
      <c r="E64" s="5"/>
      <c r="F64" s="5"/>
      <c r="G64" s="5"/>
      <c r="H64" s="5"/>
      <c r="I64" s="5"/>
      <c r="J64" s="5"/>
      <c r="K64" s="5"/>
      <c r="L64" s="5"/>
      <c r="M64" s="5"/>
      <c r="N64" s="5"/>
      <c r="O64" s="5"/>
      <c r="P64" s="5"/>
      <c r="Q64" s="5"/>
      <c r="R64" s="5"/>
      <c r="S64" s="5"/>
      <c r="T64" s="5"/>
      <c r="U64" s="5"/>
      <c r="V64" s="5"/>
      <c r="W64" s="5"/>
      <c r="X64" s="5"/>
      <c r="Y64" s="5"/>
      <c r="Z64" s="5"/>
      <c r="AA64" s="5"/>
      <c r="AB64" s="5"/>
      <c r="AC64" s="5"/>
    </row>
    <row r="65">
      <c r="A65" s="5"/>
      <c r="B65" s="5"/>
      <c r="C65" s="5"/>
      <c r="D65" s="5"/>
      <c r="E65" s="5"/>
      <c r="F65" s="5"/>
      <c r="G65" s="5"/>
      <c r="H65" s="5"/>
      <c r="I65" s="5"/>
      <c r="J65" s="5"/>
      <c r="K65" s="5"/>
      <c r="L65" s="5"/>
      <c r="M65" s="5"/>
      <c r="N65" s="5"/>
      <c r="O65" s="5"/>
      <c r="P65" s="5"/>
      <c r="Q65" s="5"/>
      <c r="R65" s="5"/>
      <c r="S65" s="5"/>
      <c r="T65" s="5"/>
      <c r="U65" s="5"/>
      <c r="V65" s="5"/>
      <c r="W65" s="5"/>
      <c r="X65" s="5"/>
      <c r="Y65" s="5"/>
      <c r="Z65" s="5"/>
      <c r="AA65" s="5"/>
      <c r="AB65" s="5"/>
      <c r="AC65" s="5"/>
    </row>
    <row r="66">
      <c r="A66" s="5"/>
      <c r="B66" s="5"/>
      <c r="C66" s="5"/>
      <c r="D66" s="5"/>
      <c r="E66" s="5"/>
      <c r="F66" s="5"/>
      <c r="G66" s="5"/>
      <c r="H66" s="5"/>
      <c r="I66" s="5"/>
      <c r="J66" s="5"/>
      <c r="K66" s="5"/>
      <c r="L66" s="5"/>
      <c r="M66" s="5"/>
      <c r="N66" s="5"/>
      <c r="O66" s="5"/>
      <c r="P66" s="5"/>
      <c r="Q66" s="5"/>
      <c r="R66" s="5"/>
      <c r="S66" s="5"/>
      <c r="T66" s="5"/>
      <c r="U66" s="5"/>
      <c r="V66" s="5"/>
      <c r="W66" s="5"/>
      <c r="X66" s="5"/>
      <c r="Y66" s="5"/>
      <c r="Z66" s="5"/>
      <c r="AA66" s="5"/>
      <c r="AB66" s="5"/>
      <c r="AC66" s="5"/>
    </row>
    <row r="67">
      <c r="A67" s="5"/>
      <c r="B67" s="5"/>
      <c r="C67" s="5"/>
      <c r="D67" s="5"/>
      <c r="E67" s="5"/>
      <c r="F67" s="5"/>
      <c r="G67" s="5"/>
      <c r="H67" s="5"/>
      <c r="I67" s="5"/>
      <c r="J67" s="5"/>
      <c r="K67" s="5"/>
      <c r="L67" s="5"/>
      <c r="M67" s="5"/>
      <c r="N67" s="5"/>
      <c r="O67" s="5"/>
      <c r="P67" s="5"/>
      <c r="Q67" s="5"/>
      <c r="R67" s="5"/>
      <c r="S67" s="5"/>
      <c r="T67" s="5"/>
      <c r="U67" s="5"/>
      <c r="V67" s="5"/>
      <c r="W67" s="5"/>
      <c r="X67" s="5"/>
      <c r="Y67" s="5"/>
      <c r="Z67" s="5"/>
      <c r="AA67" s="5"/>
      <c r="AB67" s="5"/>
      <c r="AC67" s="5"/>
    </row>
    <row r="68">
      <c r="A68" s="5"/>
      <c r="B68" s="5"/>
      <c r="C68" s="5"/>
      <c r="D68" s="5"/>
      <c r="E68" s="5"/>
      <c r="F68" s="5"/>
      <c r="G68" s="5"/>
      <c r="H68" s="5"/>
      <c r="I68" s="5"/>
      <c r="J68" s="5"/>
      <c r="K68" s="5"/>
      <c r="L68" s="5"/>
      <c r="M68" s="5"/>
      <c r="N68" s="5"/>
      <c r="O68" s="5"/>
      <c r="P68" s="5"/>
      <c r="Q68" s="5"/>
      <c r="R68" s="5"/>
      <c r="S68" s="5"/>
      <c r="T68" s="5"/>
      <c r="U68" s="5"/>
      <c r="V68" s="5"/>
      <c r="W68" s="5"/>
      <c r="X68" s="5"/>
      <c r="Y68" s="5"/>
      <c r="Z68" s="5"/>
      <c r="AA68" s="5"/>
      <c r="AB68" s="5"/>
      <c r="AC68" s="5"/>
    </row>
    <row r="69">
      <c r="A69" s="5"/>
      <c r="B69" s="5"/>
      <c r="C69" s="5"/>
      <c r="D69" s="5"/>
      <c r="E69" s="5"/>
      <c r="F69" s="5"/>
      <c r="G69" s="5"/>
      <c r="H69" s="5"/>
      <c r="I69" s="5"/>
      <c r="J69" s="5"/>
      <c r="K69" s="5"/>
      <c r="L69" s="5"/>
      <c r="M69" s="5"/>
      <c r="N69" s="5"/>
      <c r="O69" s="5"/>
      <c r="P69" s="5"/>
      <c r="Q69" s="5"/>
      <c r="R69" s="5"/>
      <c r="S69" s="5"/>
      <c r="T69" s="5"/>
      <c r="U69" s="5"/>
      <c r="V69" s="5"/>
      <c r="W69" s="5"/>
      <c r="X69" s="5"/>
      <c r="Y69" s="5"/>
      <c r="Z69" s="5"/>
      <c r="AA69" s="5"/>
      <c r="AB69" s="5"/>
      <c r="AC69" s="5"/>
    </row>
    <row r="70">
      <c r="A70" s="5"/>
      <c r="B70" s="5"/>
      <c r="C70" s="5"/>
      <c r="D70" s="5"/>
      <c r="E70" s="5"/>
      <c r="F70" s="5"/>
      <c r="G70" s="5"/>
      <c r="H70" s="5"/>
      <c r="I70" s="5"/>
      <c r="J70" s="5"/>
      <c r="K70" s="5"/>
      <c r="L70" s="5"/>
      <c r="M70" s="5"/>
      <c r="N70" s="5"/>
      <c r="O70" s="5"/>
      <c r="P70" s="5"/>
      <c r="Q70" s="5"/>
      <c r="R70" s="5"/>
      <c r="S70" s="5"/>
      <c r="T70" s="5"/>
      <c r="U70" s="5"/>
      <c r="V70" s="5"/>
      <c r="W70" s="5"/>
      <c r="X70" s="5"/>
      <c r="Y70" s="5"/>
      <c r="Z70" s="5"/>
      <c r="AA70" s="5"/>
      <c r="AB70" s="5"/>
      <c r="AC70" s="5"/>
    </row>
    <row r="71">
      <c r="A71" s="5"/>
      <c r="B71" s="5"/>
      <c r="C71" s="5"/>
      <c r="D71" s="5"/>
      <c r="E71" s="5"/>
      <c r="F71" s="5"/>
      <c r="G71" s="5"/>
      <c r="H71" s="5"/>
      <c r="I71" s="5"/>
      <c r="J71" s="5"/>
      <c r="K71" s="5"/>
      <c r="L71" s="5"/>
      <c r="M71" s="5"/>
      <c r="N71" s="5"/>
      <c r="O71" s="5"/>
      <c r="P71" s="5"/>
      <c r="Q71" s="5"/>
      <c r="R71" s="5"/>
      <c r="S71" s="5"/>
      <c r="T71" s="5"/>
      <c r="U71" s="5"/>
      <c r="V71" s="5"/>
      <c r="W71" s="5"/>
      <c r="X71" s="5"/>
      <c r="Y71" s="5"/>
      <c r="Z71" s="5"/>
      <c r="AA71" s="5"/>
      <c r="AB71" s="5"/>
      <c r="AC71" s="5"/>
    </row>
    <row r="72">
      <c r="A72" s="5"/>
      <c r="B72" s="5"/>
      <c r="C72" s="5"/>
      <c r="D72" s="5"/>
      <c r="E72" s="5"/>
      <c r="F72" s="5"/>
      <c r="G72" s="5"/>
      <c r="H72" s="5"/>
      <c r="I72" s="5"/>
      <c r="J72" s="5"/>
      <c r="K72" s="5"/>
      <c r="L72" s="5"/>
      <c r="M72" s="5"/>
      <c r="N72" s="5"/>
      <c r="O72" s="5"/>
      <c r="P72" s="5"/>
      <c r="Q72" s="5"/>
      <c r="R72" s="5"/>
      <c r="S72" s="5"/>
      <c r="T72" s="5"/>
      <c r="U72" s="5"/>
      <c r="V72" s="5"/>
      <c r="W72" s="5"/>
      <c r="X72" s="5"/>
      <c r="Y72" s="5"/>
      <c r="Z72" s="5"/>
      <c r="AA72" s="5"/>
      <c r="AB72" s="5"/>
      <c r="AC72" s="5"/>
    </row>
    <row r="73">
      <c r="A73" s="5"/>
      <c r="B73" s="5"/>
      <c r="C73" s="5"/>
      <c r="D73" s="5"/>
      <c r="E73" s="5"/>
      <c r="F73" s="5"/>
      <c r="G73" s="5"/>
      <c r="H73" s="5"/>
      <c r="I73" s="5"/>
      <c r="J73" s="5"/>
      <c r="K73" s="5"/>
      <c r="L73" s="5"/>
      <c r="M73" s="5"/>
      <c r="N73" s="5"/>
      <c r="O73" s="5"/>
      <c r="P73" s="5"/>
      <c r="Q73" s="5"/>
      <c r="R73" s="5"/>
      <c r="S73" s="5"/>
      <c r="T73" s="5"/>
      <c r="U73" s="5"/>
      <c r="V73" s="5"/>
      <c r="W73" s="5"/>
      <c r="X73" s="5"/>
      <c r="Y73" s="5"/>
      <c r="Z73" s="5"/>
      <c r="AA73" s="5"/>
      <c r="AB73" s="5"/>
      <c r="AC73" s="5"/>
    </row>
    <row r="74">
      <c r="A74" s="5"/>
      <c r="B74" s="5"/>
      <c r="C74" s="5"/>
      <c r="D74" s="5"/>
      <c r="E74" s="5"/>
      <c r="F74" s="5"/>
      <c r="G74" s="5"/>
      <c r="H74" s="5"/>
      <c r="I74" s="5"/>
      <c r="J74" s="5"/>
      <c r="K74" s="5"/>
      <c r="L74" s="5"/>
      <c r="M74" s="5"/>
      <c r="N74" s="5"/>
      <c r="O74" s="5"/>
      <c r="P74" s="5"/>
      <c r="Q74" s="5"/>
      <c r="R74" s="5"/>
      <c r="S74" s="5"/>
      <c r="T74" s="5"/>
      <c r="U74" s="5"/>
      <c r="V74" s="5"/>
      <c r="W74" s="5"/>
      <c r="X74" s="5"/>
      <c r="Y74" s="5"/>
      <c r="Z74" s="5"/>
      <c r="AA74" s="5"/>
      <c r="AB74" s="5"/>
      <c r="AC74" s="5"/>
    </row>
    <row r="75">
      <c r="A75" s="5"/>
      <c r="B75" s="5"/>
      <c r="C75" s="5"/>
      <c r="D75" s="5"/>
      <c r="E75" s="5"/>
      <c r="F75" s="5"/>
      <c r="G75" s="5"/>
      <c r="H75" s="5"/>
      <c r="I75" s="5"/>
      <c r="J75" s="5"/>
      <c r="K75" s="5"/>
      <c r="L75" s="5"/>
      <c r="M75" s="5"/>
      <c r="N75" s="5"/>
      <c r="O75" s="5"/>
      <c r="P75" s="5"/>
      <c r="Q75" s="5"/>
      <c r="R75" s="5"/>
      <c r="S75" s="5"/>
      <c r="T75" s="5"/>
      <c r="U75" s="5"/>
      <c r="V75" s="5"/>
      <c r="W75" s="5"/>
      <c r="X75" s="5"/>
      <c r="Y75" s="5"/>
      <c r="Z75" s="5"/>
      <c r="AA75" s="5"/>
      <c r="AB75" s="5"/>
      <c r="AC75" s="5"/>
    </row>
    <row r="76">
      <c r="A76" s="5"/>
      <c r="B76" s="5"/>
      <c r="C76" s="5"/>
      <c r="D76" s="5"/>
      <c r="E76" s="5"/>
      <c r="F76" s="5"/>
      <c r="G76" s="5"/>
      <c r="H76" s="5"/>
      <c r="I76" s="5"/>
      <c r="J76" s="5"/>
      <c r="K76" s="5"/>
      <c r="L76" s="5"/>
      <c r="M76" s="5"/>
      <c r="N76" s="5"/>
      <c r="O76" s="5"/>
      <c r="P76" s="5"/>
      <c r="Q76" s="5"/>
      <c r="R76" s="5"/>
      <c r="S76" s="5"/>
      <c r="T76" s="5"/>
      <c r="U76" s="5"/>
      <c r="V76" s="5"/>
      <c r="W76" s="5"/>
      <c r="X76" s="5"/>
      <c r="Y76" s="5"/>
      <c r="Z76" s="5"/>
      <c r="AA76" s="5"/>
      <c r="AB76" s="5"/>
      <c r="AC76" s="5"/>
    </row>
    <row r="77">
      <c r="A77" s="5"/>
      <c r="B77" s="5"/>
      <c r="C77" s="5"/>
      <c r="D77" s="5"/>
      <c r="E77" s="5"/>
      <c r="F77" s="5"/>
      <c r="G77" s="5"/>
      <c r="H77" s="5"/>
      <c r="I77" s="5"/>
      <c r="J77" s="5"/>
      <c r="K77" s="5"/>
      <c r="L77" s="5"/>
      <c r="M77" s="5"/>
      <c r="N77" s="5"/>
      <c r="O77" s="5"/>
      <c r="P77" s="5"/>
      <c r="Q77" s="5"/>
      <c r="R77" s="5"/>
      <c r="S77" s="5"/>
      <c r="T77" s="5"/>
      <c r="U77" s="5"/>
      <c r="V77" s="5"/>
      <c r="W77" s="5"/>
      <c r="X77" s="5"/>
      <c r="Y77" s="5"/>
      <c r="Z77" s="5"/>
      <c r="AA77" s="5"/>
      <c r="AB77" s="5"/>
      <c r="AC77" s="5"/>
    </row>
    <row r="78">
      <c r="A78" s="5"/>
      <c r="B78" s="5"/>
      <c r="C78" s="5"/>
      <c r="D78" s="5"/>
      <c r="E78" s="5"/>
      <c r="F78" s="5"/>
      <c r="G78" s="5"/>
      <c r="H78" s="5"/>
      <c r="I78" s="5"/>
      <c r="J78" s="5"/>
      <c r="K78" s="5"/>
      <c r="L78" s="5"/>
      <c r="M78" s="5"/>
      <c r="N78" s="5"/>
      <c r="O78" s="5"/>
      <c r="P78" s="5"/>
      <c r="Q78" s="5"/>
      <c r="R78" s="5"/>
      <c r="S78" s="5"/>
      <c r="T78" s="5"/>
      <c r="U78" s="5"/>
      <c r="V78" s="5"/>
      <c r="W78" s="5"/>
      <c r="X78" s="5"/>
      <c r="Y78" s="5"/>
      <c r="Z78" s="5"/>
      <c r="AA78" s="5"/>
      <c r="AB78" s="5"/>
      <c r="AC78" s="5"/>
    </row>
    <row r="79">
      <c r="A79" s="5"/>
      <c r="B79" s="5"/>
      <c r="C79" s="5"/>
      <c r="D79" s="5"/>
      <c r="E79" s="5"/>
      <c r="F79" s="5"/>
      <c r="G79" s="5"/>
      <c r="H79" s="5"/>
      <c r="I79" s="5"/>
      <c r="J79" s="5"/>
      <c r="K79" s="5"/>
      <c r="L79" s="5"/>
      <c r="M79" s="5"/>
      <c r="N79" s="5"/>
      <c r="O79" s="5"/>
      <c r="P79" s="5"/>
      <c r="Q79" s="5"/>
      <c r="R79" s="5"/>
      <c r="S79" s="5"/>
      <c r="T79" s="5"/>
      <c r="U79" s="5"/>
      <c r="V79" s="5"/>
      <c r="W79" s="5"/>
      <c r="X79" s="5"/>
      <c r="Y79" s="5"/>
      <c r="Z79" s="5"/>
      <c r="AA79" s="5"/>
      <c r="AB79" s="5"/>
      <c r="AC79" s="5"/>
    </row>
    <row r="80">
      <c r="A80" s="5"/>
      <c r="B80" s="5"/>
      <c r="C80" s="5"/>
      <c r="D80" s="5"/>
      <c r="E80" s="5"/>
      <c r="F80" s="5"/>
      <c r="G80" s="5"/>
      <c r="H80" s="5"/>
      <c r="I80" s="5"/>
      <c r="J80" s="5"/>
      <c r="K80" s="5"/>
      <c r="L80" s="5"/>
      <c r="M80" s="5"/>
      <c r="N80" s="5"/>
      <c r="O80" s="5"/>
      <c r="P80" s="5"/>
      <c r="Q80" s="5"/>
      <c r="R80" s="5"/>
      <c r="S80" s="5"/>
      <c r="T80" s="5"/>
      <c r="U80" s="5"/>
      <c r="V80" s="5"/>
      <c r="W80" s="5"/>
      <c r="X80" s="5"/>
      <c r="Y80" s="5"/>
      <c r="Z80" s="5"/>
      <c r="AA80" s="5"/>
      <c r="AB80" s="5"/>
      <c r="AC80" s="5"/>
    </row>
    <row r="81">
      <c r="A81" s="5"/>
      <c r="B81" s="5"/>
      <c r="C81" s="5"/>
      <c r="D81" s="5"/>
      <c r="E81" s="5"/>
      <c r="F81" s="5"/>
      <c r="G81" s="5"/>
      <c r="H81" s="5"/>
      <c r="I81" s="5"/>
      <c r="J81" s="5"/>
      <c r="K81" s="5"/>
      <c r="L81" s="5"/>
      <c r="M81" s="5"/>
      <c r="N81" s="5"/>
      <c r="O81" s="5"/>
      <c r="P81" s="5"/>
      <c r="Q81" s="5"/>
      <c r="R81" s="5"/>
      <c r="S81" s="5"/>
      <c r="T81" s="5"/>
      <c r="U81" s="5"/>
      <c r="V81" s="5"/>
      <c r="W81" s="5"/>
      <c r="X81" s="5"/>
      <c r="Y81" s="5"/>
      <c r="Z81" s="5"/>
      <c r="AA81" s="5"/>
      <c r="AB81" s="5"/>
      <c r="AC81" s="5"/>
    </row>
    <row r="82">
      <c r="A82" s="5"/>
      <c r="B82" s="5"/>
      <c r="C82" s="5"/>
      <c r="D82" s="5"/>
      <c r="E82" s="5"/>
      <c r="F82" s="5"/>
      <c r="G82" s="5"/>
      <c r="H82" s="5"/>
      <c r="I82" s="5"/>
      <c r="J82" s="5"/>
      <c r="K82" s="5"/>
      <c r="L82" s="5"/>
      <c r="M82" s="5"/>
      <c r="N82" s="5"/>
      <c r="O82" s="5"/>
      <c r="P82" s="5"/>
      <c r="Q82" s="5"/>
      <c r="R82" s="5"/>
      <c r="S82" s="5"/>
      <c r="T82" s="5"/>
      <c r="U82" s="5"/>
      <c r="V82" s="5"/>
      <c r="W82" s="5"/>
      <c r="X82" s="5"/>
      <c r="Y82" s="5"/>
      <c r="Z82" s="5"/>
      <c r="AA82" s="5"/>
      <c r="AB82" s="5"/>
      <c r="AC82" s="5"/>
    </row>
    <row r="83">
      <c r="A83" s="5"/>
      <c r="B83" s="5"/>
      <c r="C83" s="5"/>
      <c r="D83" s="5"/>
      <c r="E83" s="5"/>
      <c r="F83" s="5"/>
      <c r="G83" s="5"/>
      <c r="H83" s="5"/>
      <c r="I83" s="5"/>
      <c r="J83" s="5"/>
      <c r="K83" s="5"/>
      <c r="L83" s="5"/>
      <c r="M83" s="5"/>
      <c r="N83" s="5"/>
      <c r="O83" s="5"/>
      <c r="P83" s="5"/>
      <c r="Q83" s="5"/>
      <c r="R83" s="5"/>
      <c r="S83" s="5"/>
      <c r="T83" s="5"/>
      <c r="U83" s="5"/>
      <c r="V83" s="5"/>
      <c r="W83" s="5"/>
      <c r="X83" s="5"/>
      <c r="Y83" s="5"/>
      <c r="Z83" s="5"/>
      <c r="AA83" s="5"/>
      <c r="AB83" s="5"/>
      <c r="AC83" s="5"/>
    </row>
    <row r="84">
      <c r="A84" s="5"/>
      <c r="B84" s="5"/>
      <c r="C84" s="5"/>
      <c r="D84" s="5"/>
      <c r="E84" s="5"/>
      <c r="F84" s="5"/>
      <c r="G84" s="5"/>
      <c r="H84" s="5"/>
      <c r="I84" s="5"/>
      <c r="J84" s="5"/>
      <c r="K84" s="5"/>
      <c r="L84" s="5"/>
      <c r="M84" s="5"/>
      <c r="N84" s="5"/>
      <c r="O84" s="5"/>
      <c r="P84" s="5"/>
      <c r="Q84" s="5"/>
      <c r="R84" s="5"/>
      <c r="S84" s="5"/>
      <c r="T84" s="5"/>
      <c r="U84" s="5"/>
      <c r="V84" s="5"/>
      <c r="W84" s="5"/>
      <c r="X84" s="5"/>
      <c r="Y84" s="5"/>
      <c r="Z84" s="5"/>
      <c r="AA84" s="5"/>
      <c r="AB84" s="5"/>
      <c r="AC84" s="5"/>
    </row>
    <row r="85">
      <c r="A85" s="5"/>
      <c r="B85" s="5"/>
      <c r="C85" s="5"/>
      <c r="D85" s="5"/>
      <c r="E85" s="5"/>
      <c r="F85" s="5"/>
      <c r="G85" s="5"/>
      <c r="H85" s="5"/>
      <c r="I85" s="5"/>
      <c r="J85" s="5"/>
      <c r="K85" s="5"/>
      <c r="L85" s="5"/>
      <c r="M85" s="5"/>
      <c r="N85" s="5"/>
      <c r="O85" s="5"/>
      <c r="P85" s="5"/>
      <c r="Q85" s="5"/>
      <c r="R85" s="5"/>
      <c r="S85" s="5"/>
      <c r="T85" s="5"/>
      <c r="U85" s="5"/>
      <c r="V85" s="5"/>
      <c r="W85" s="5"/>
      <c r="X85" s="5"/>
      <c r="Y85" s="5"/>
      <c r="Z85" s="5"/>
      <c r="AA85" s="5"/>
      <c r="AB85" s="5"/>
      <c r="AC85" s="5"/>
    </row>
    <row r="86">
      <c r="A86" s="5"/>
      <c r="B86" s="5"/>
      <c r="C86" s="5"/>
      <c r="D86" s="5"/>
      <c r="E86" s="5"/>
      <c r="F86" s="5"/>
      <c r="G86" s="5"/>
      <c r="H86" s="5"/>
      <c r="I86" s="5"/>
      <c r="J86" s="5"/>
      <c r="K86" s="5"/>
      <c r="L86" s="5"/>
      <c r="M86" s="5"/>
      <c r="N86" s="5"/>
      <c r="O86" s="5"/>
      <c r="P86" s="5"/>
      <c r="Q86" s="5"/>
      <c r="R86" s="5"/>
      <c r="S86" s="5"/>
      <c r="T86" s="5"/>
      <c r="U86" s="5"/>
      <c r="V86" s="5"/>
      <c r="W86" s="5"/>
      <c r="X86" s="5"/>
      <c r="Y86" s="5"/>
      <c r="Z86" s="5"/>
      <c r="AA86" s="5"/>
      <c r="AB86" s="5"/>
      <c r="AC86" s="5"/>
    </row>
    <row r="87">
      <c r="A87" s="5"/>
      <c r="B87" s="5"/>
      <c r="C87" s="5"/>
      <c r="D87" s="5"/>
      <c r="E87" s="5"/>
      <c r="F87" s="5"/>
      <c r="G87" s="5"/>
      <c r="H87" s="5"/>
      <c r="I87" s="5"/>
      <c r="J87" s="5"/>
      <c r="K87" s="5"/>
      <c r="L87" s="5"/>
      <c r="M87" s="5"/>
      <c r="N87" s="5"/>
      <c r="O87" s="5"/>
      <c r="P87" s="5"/>
      <c r="Q87" s="5"/>
      <c r="R87" s="5"/>
      <c r="S87" s="5"/>
      <c r="T87" s="5"/>
      <c r="U87" s="5"/>
      <c r="V87" s="5"/>
      <c r="W87" s="5"/>
      <c r="X87" s="5"/>
      <c r="Y87" s="5"/>
      <c r="Z87" s="5"/>
      <c r="AA87" s="5"/>
      <c r="AB87" s="5"/>
      <c r="AC87" s="5"/>
    </row>
    <row r="88">
      <c r="A88" s="5"/>
      <c r="B88" s="5"/>
      <c r="C88" s="5"/>
      <c r="D88" s="5"/>
      <c r="E88" s="5"/>
      <c r="F88" s="5"/>
      <c r="G88" s="5"/>
      <c r="H88" s="5"/>
      <c r="I88" s="5"/>
      <c r="J88" s="5"/>
      <c r="K88" s="5"/>
      <c r="L88" s="5"/>
      <c r="M88" s="5"/>
      <c r="N88" s="5"/>
      <c r="O88" s="5"/>
      <c r="P88" s="5"/>
      <c r="Q88" s="5"/>
      <c r="R88" s="5"/>
      <c r="S88" s="5"/>
      <c r="T88" s="5"/>
      <c r="U88" s="5"/>
      <c r="V88" s="5"/>
      <c r="W88" s="5"/>
      <c r="X88" s="5"/>
      <c r="Y88" s="5"/>
      <c r="Z88" s="5"/>
      <c r="AA88" s="5"/>
      <c r="AB88" s="5"/>
      <c r="AC88" s="5"/>
    </row>
    <row r="89">
      <c r="A89" s="5"/>
      <c r="B89" s="5"/>
      <c r="C89" s="5"/>
      <c r="D89" s="5"/>
      <c r="E89" s="5"/>
      <c r="F89" s="5"/>
      <c r="G89" s="5"/>
      <c r="H89" s="5"/>
      <c r="I89" s="5"/>
      <c r="J89" s="5"/>
      <c r="K89" s="5"/>
      <c r="L89" s="5"/>
      <c r="M89" s="5"/>
      <c r="N89" s="5"/>
      <c r="O89" s="5"/>
      <c r="P89" s="5"/>
      <c r="Q89" s="5"/>
      <c r="R89" s="5"/>
      <c r="S89" s="5"/>
      <c r="T89" s="5"/>
      <c r="U89" s="5"/>
      <c r="V89" s="5"/>
      <c r="W89" s="5"/>
      <c r="X89" s="5"/>
      <c r="Y89" s="5"/>
      <c r="Z89" s="5"/>
      <c r="AA89" s="5"/>
      <c r="AB89" s="5"/>
      <c r="AC89" s="5"/>
    </row>
    <row r="90">
      <c r="A90" s="5"/>
      <c r="B90" s="5"/>
      <c r="C90" s="5"/>
      <c r="D90" s="5"/>
      <c r="E90" s="5"/>
      <c r="F90" s="5"/>
      <c r="G90" s="5"/>
      <c r="H90" s="5"/>
      <c r="I90" s="5"/>
      <c r="J90" s="5"/>
      <c r="K90" s="5"/>
      <c r="L90" s="5"/>
      <c r="M90" s="5"/>
      <c r="N90" s="5"/>
      <c r="O90" s="5"/>
      <c r="P90" s="5"/>
      <c r="Q90" s="5"/>
      <c r="R90" s="5"/>
      <c r="S90" s="5"/>
      <c r="T90" s="5"/>
      <c r="U90" s="5"/>
      <c r="V90" s="5"/>
      <c r="W90" s="5"/>
      <c r="X90" s="5"/>
      <c r="Y90" s="5"/>
      <c r="Z90" s="5"/>
      <c r="AA90" s="5"/>
      <c r="AB90" s="5"/>
      <c r="AC90" s="5"/>
    </row>
    <row r="91">
      <c r="A91" s="5"/>
      <c r="B91" s="5"/>
      <c r="C91" s="5"/>
      <c r="D91" s="5"/>
      <c r="E91" s="5"/>
      <c r="F91" s="5"/>
      <c r="G91" s="5"/>
      <c r="H91" s="5"/>
      <c r="I91" s="5"/>
      <c r="J91" s="5"/>
      <c r="K91" s="5"/>
      <c r="L91" s="5"/>
      <c r="M91" s="5"/>
      <c r="N91" s="5"/>
      <c r="O91" s="5"/>
      <c r="P91" s="5"/>
      <c r="Q91" s="5"/>
      <c r="R91" s="5"/>
      <c r="S91" s="5"/>
      <c r="T91" s="5"/>
      <c r="U91" s="5"/>
      <c r="V91" s="5"/>
      <c r="W91" s="5"/>
      <c r="X91" s="5"/>
      <c r="Y91" s="5"/>
      <c r="Z91" s="5"/>
      <c r="AA91" s="5"/>
      <c r="AB91" s="5"/>
      <c r="AC91" s="5"/>
    </row>
    <row r="92">
      <c r="A92" s="5"/>
      <c r="B92" s="5"/>
      <c r="C92" s="5"/>
      <c r="D92" s="5"/>
      <c r="E92" s="5"/>
      <c r="F92" s="5"/>
      <c r="G92" s="5"/>
      <c r="H92" s="5"/>
      <c r="I92" s="5"/>
      <c r="J92" s="5"/>
      <c r="K92" s="5"/>
      <c r="L92" s="5"/>
      <c r="M92" s="5"/>
      <c r="N92" s="5"/>
      <c r="O92" s="5"/>
      <c r="P92" s="5"/>
      <c r="Q92" s="5"/>
      <c r="R92" s="5"/>
      <c r="S92" s="5"/>
      <c r="T92" s="5"/>
      <c r="U92" s="5"/>
      <c r="V92" s="5"/>
      <c r="W92" s="5"/>
      <c r="X92" s="5"/>
      <c r="Y92" s="5"/>
      <c r="Z92" s="5"/>
      <c r="AA92" s="5"/>
      <c r="AB92" s="5"/>
      <c r="AC92" s="5"/>
    </row>
    <row r="93">
      <c r="A93" s="5"/>
      <c r="B93" s="5"/>
      <c r="C93" s="5"/>
      <c r="D93" s="5"/>
      <c r="E93" s="5"/>
      <c r="F93" s="5"/>
      <c r="G93" s="5"/>
      <c r="H93" s="5"/>
      <c r="I93" s="5"/>
      <c r="J93" s="5"/>
      <c r="K93" s="5"/>
      <c r="L93" s="5"/>
      <c r="M93" s="5"/>
      <c r="N93" s="5"/>
      <c r="O93" s="5"/>
      <c r="P93" s="5"/>
      <c r="Q93" s="5"/>
      <c r="R93" s="5"/>
      <c r="S93" s="5"/>
      <c r="T93" s="5"/>
      <c r="U93" s="5"/>
      <c r="V93" s="5"/>
      <c r="W93" s="5"/>
      <c r="X93" s="5"/>
      <c r="Y93" s="5"/>
      <c r="Z93" s="5"/>
      <c r="AA93" s="5"/>
      <c r="AB93" s="5"/>
      <c r="AC93" s="5"/>
    </row>
    <row r="94">
      <c r="A94" s="5"/>
      <c r="B94" s="5"/>
      <c r="C94" s="5"/>
      <c r="D94" s="5"/>
      <c r="E94" s="5"/>
      <c r="F94" s="5"/>
      <c r="G94" s="5"/>
      <c r="H94" s="5"/>
      <c r="I94" s="5"/>
      <c r="J94" s="5"/>
      <c r="K94" s="5"/>
      <c r="L94" s="5"/>
      <c r="M94" s="5"/>
      <c r="N94" s="5"/>
      <c r="O94" s="5"/>
      <c r="P94" s="5"/>
      <c r="Q94" s="5"/>
      <c r="R94" s="5"/>
      <c r="S94" s="5"/>
      <c r="T94" s="5"/>
      <c r="U94" s="5"/>
      <c r="V94" s="5"/>
      <c r="W94" s="5"/>
      <c r="X94" s="5"/>
      <c r="Y94" s="5"/>
      <c r="Z94" s="5"/>
      <c r="AA94" s="5"/>
      <c r="AB94" s="5"/>
      <c r="AC94" s="5"/>
    </row>
    <row r="95">
      <c r="A95" s="5"/>
      <c r="B95" s="5"/>
      <c r="C95" s="5"/>
      <c r="D95" s="5"/>
      <c r="E95" s="5"/>
      <c r="F95" s="5"/>
      <c r="G95" s="5"/>
      <c r="H95" s="5"/>
      <c r="I95" s="5"/>
      <c r="J95" s="5"/>
      <c r="K95" s="5"/>
      <c r="L95" s="5"/>
      <c r="M95" s="5"/>
      <c r="N95" s="5"/>
      <c r="O95" s="5"/>
      <c r="P95" s="5"/>
      <c r="Q95" s="5"/>
      <c r="R95" s="5"/>
      <c r="S95" s="5"/>
      <c r="T95" s="5"/>
      <c r="U95" s="5"/>
      <c r="V95" s="5"/>
      <c r="W95" s="5"/>
      <c r="X95" s="5"/>
      <c r="Y95" s="5"/>
      <c r="Z95" s="5"/>
      <c r="AA95" s="5"/>
      <c r="AB95" s="5"/>
      <c r="AC95" s="5"/>
    </row>
    <row r="96">
      <c r="A96" s="5"/>
      <c r="B96" s="5"/>
      <c r="C96" s="5"/>
      <c r="D96" s="5"/>
      <c r="E96" s="5"/>
      <c r="F96" s="5"/>
      <c r="G96" s="5"/>
      <c r="H96" s="5"/>
      <c r="I96" s="5"/>
      <c r="J96" s="5"/>
      <c r="K96" s="5"/>
      <c r="L96" s="5"/>
      <c r="M96" s="5"/>
      <c r="N96" s="5"/>
      <c r="O96" s="5"/>
      <c r="P96" s="5"/>
      <c r="Q96" s="5"/>
      <c r="R96" s="5"/>
      <c r="S96" s="5"/>
      <c r="T96" s="5"/>
      <c r="U96" s="5"/>
      <c r="V96" s="5"/>
      <c r="W96" s="5"/>
      <c r="X96" s="5"/>
      <c r="Y96" s="5"/>
      <c r="Z96" s="5"/>
      <c r="AA96" s="5"/>
      <c r="AB96" s="5"/>
      <c r="AC96" s="5"/>
    </row>
    <row r="97">
      <c r="A97" s="5"/>
      <c r="B97" s="5"/>
      <c r="C97" s="5"/>
      <c r="D97" s="5"/>
      <c r="E97" s="5"/>
      <c r="F97" s="5"/>
      <c r="G97" s="5"/>
      <c r="H97" s="5"/>
      <c r="I97" s="5"/>
      <c r="J97" s="5"/>
      <c r="K97" s="5"/>
      <c r="L97" s="5"/>
      <c r="M97" s="5"/>
      <c r="N97" s="5"/>
      <c r="O97" s="5"/>
      <c r="P97" s="5"/>
      <c r="Q97" s="5"/>
      <c r="R97" s="5"/>
      <c r="S97" s="5"/>
      <c r="T97" s="5"/>
      <c r="U97" s="5"/>
      <c r="V97" s="5"/>
      <c r="W97" s="5"/>
      <c r="X97" s="5"/>
      <c r="Y97" s="5"/>
      <c r="Z97" s="5"/>
      <c r="AA97" s="5"/>
      <c r="AB97" s="5"/>
      <c r="AC97" s="5"/>
    </row>
    <row r="98">
      <c r="A98" s="5"/>
      <c r="B98" s="5"/>
      <c r="C98" s="5"/>
      <c r="D98" s="5"/>
      <c r="E98" s="5"/>
      <c r="F98" s="5"/>
      <c r="G98" s="5"/>
      <c r="H98" s="5"/>
      <c r="I98" s="5"/>
      <c r="J98" s="5"/>
      <c r="K98" s="5"/>
      <c r="L98" s="5"/>
      <c r="M98" s="5"/>
      <c r="N98" s="5"/>
      <c r="O98" s="5"/>
      <c r="P98" s="5"/>
      <c r="Q98" s="5"/>
      <c r="R98" s="5"/>
      <c r="S98" s="5"/>
      <c r="T98" s="5"/>
      <c r="U98" s="5"/>
      <c r="V98" s="5"/>
      <c r="W98" s="5"/>
      <c r="X98" s="5"/>
      <c r="Y98" s="5"/>
      <c r="Z98" s="5"/>
      <c r="AA98" s="5"/>
      <c r="AB98" s="5"/>
      <c r="AC98" s="5"/>
    </row>
    <row r="99">
      <c r="A99" s="5"/>
      <c r="B99" s="5"/>
      <c r="C99" s="5"/>
      <c r="D99" s="5"/>
      <c r="E99" s="5"/>
      <c r="F99" s="5"/>
      <c r="G99" s="5"/>
      <c r="H99" s="5"/>
      <c r="I99" s="5"/>
      <c r="J99" s="5"/>
      <c r="K99" s="5"/>
      <c r="L99" s="5"/>
      <c r="M99" s="5"/>
      <c r="N99" s="5"/>
      <c r="O99" s="5"/>
      <c r="P99" s="5"/>
      <c r="Q99" s="5"/>
      <c r="R99" s="5"/>
      <c r="S99" s="5"/>
      <c r="T99" s="5"/>
      <c r="U99" s="5"/>
      <c r="V99" s="5"/>
      <c r="W99" s="5"/>
      <c r="X99" s="5"/>
      <c r="Y99" s="5"/>
      <c r="Z99" s="5"/>
      <c r="AA99" s="5"/>
      <c r="AB99" s="5"/>
      <c r="AC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c r="AA100" s="5"/>
      <c r="AB100" s="5"/>
      <c r="AC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c r="AA101" s="5"/>
      <c r="AB101" s="5"/>
      <c r="AC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c r="AA102" s="5"/>
      <c r="AB102" s="5"/>
      <c r="AC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c r="AA103" s="5"/>
      <c r="AB103" s="5"/>
      <c r="AC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c r="AA104" s="5"/>
      <c r="AB104" s="5"/>
      <c r="AC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c r="AA105" s="5"/>
      <c r="AB105" s="5"/>
      <c r="AC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c r="AA106" s="5"/>
      <c r="AB106" s="5"/>
      <c r="AC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c r="AA107" s="5"/>
      <c r="AB107" s="5"/>
      <c r="AC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c r="AA108" s="5"/>
      <c r="AB108" s="5"/>
      <c r="AC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c r="AA109" s="5"/>
      <c r="AB109" s="5"/>
      <c r="AC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c r="AA110" s="5"/>
      <c r="AB110" s="5"/>
      <c r="AC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c r="AA111" s="5"/>
      <c r="AB111" s="5"/>
      <c r="AC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c r="AA112" s="5"/>
      <c r="AB112" s="5"/>
      <c r="AC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c r="AA113" s="5"/>
      <c r="AB113" s="5"/>
      <c r="AC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c r="AA114" s="5"/>
      <c r="AB114" s="5"/>
      <c r="AC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c r="AA115" s="5"/>
      <c r="AB115" s="5"/>
      <c r="AC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c r="AA116" s="5"/>
      <c r="AB116" s="5"/>
      <c r="AC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c r="AA117" s="5"/>
      <c r="AB117" s="5"/>
      <c r="AC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c r="AA118" s="5"/>
      <c r="AB118" s="5"/>
      <c r="AC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c r="AA119" s="5"/>
      <c r="AB119" s="5"/>
      <c r="AC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c r="AA120" s="5"/>
      <c r="AB120" s="5"/>
      <c r="AC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c r="AA121" s="5"/>
      <c r="AB121" s="5"/>
      <c r="AC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c r="AA122" s="5"/>
      <c r="AB122" s="5"/>
      <c r="AC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c r="AA123" s="5"/>
      <c r="AB123" s="5"/>
      <c r="AC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c r="AA124" s="5"/>
      <c r="AB124" s="5"/>
      <c r="AC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c r="AA125" s="5"/>
      <c r="AB125" s="5"/>
      <c r="AC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c r="AA126" s="5"/>
      <c r="AB126" s="5"/>
      <c r="AC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c r="AA127" s="5"/>
      <c r="AB127" s="5"/>
      <c r="AC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c r="AA128" s="5"/>
      <c r="AB128" s="5"/>
      <c r="AC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c r="AA129" s="5"/>
      <c r="AB129" s="5"/>
      <c r="AC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c r="AA130" s="5"/>
      <c r="AB130" s="5"/>
      <c r="AC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c r="AA131" s="5"/>
      <c r="AB131" s="5"/>
      <c r="AC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c r="AA132" s="5"/>
      <c r="AB132" s="5"/>
      <c r="AC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c r="AA133" s="5"/>
      <c r="AB133" s="5"/>
      <c r="AC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c r="AA134" s="5"/>
      <c r="AB134" s="5"/>
      <c r="AC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c r="AA135" s="5"/>
      <c r="AB135" s="5"/>
      <c r="AC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c r="AA136" s="5"/>
      <c r="AB136" s="5"/>
      <c r="AC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c r="AA137" s="5"/>
      <c r="AB137" s="5"/>
      <c r="AC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c r="AA138" s="5"/>
      <c r="AB138" s="5"/>
      <c r="AC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c r="AA139" s="5"/>
      <c r="AB139" s="5"/>
      <c r="AC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c r="AA140" s="5"/>
      <c r="AB140" s="5"/>
      <c r="AC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c r="AA141" s="5"/>
      <c r="AB141" s="5"/>
      <c r="AC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c r="AA142" s="5"/>
      <c r="AB142" s="5"/>
      <c r="AC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c r="AA143" s="5"/>
      <c r="AB143" s="5"/>
      <c r="AC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c r="AA144" s="5"/>
      <c r="AB144" s="5"/>
      <c r="AC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c r="AA145" s="5"/>
      <c r="AB145" s="5"/>
      <c r="AC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c r="AA146" s="5"/>
      <c r="AB146" s="5"/>
      <c r="AC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c r="AA147" s="5"/>
      <c r="AB147" s="5"/>
      <c r="AC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c r="AA148" s="5"/>
      <c r="AB148" s="5"/>
      <c r="AC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c r="AA149" s="5"/>
      <c r="AB149" s="5"/>
      <c r="AC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c r="AA150" s="5"/>
      <c r="AB150" s="5"/>
      <c r="AC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c r="AA151" s="5"/>
      <c r="AB151" s="5"/>
      <c r="AC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c r="AA152" s="5"/>
      <c r="AB152" s="5"/>
      <c r="AC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c r="AA153" s="5"/>
      <c r="AB153" s="5"/>
      <c r="AC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c r="AA154" s="5"/>
      <c r="AB154" s="5"/>
      <c r="AC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c r="AA155" s="5"/>
      <c r="AB155" s="5"/>
      <c r="AC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c r="AA156" s="5"/>
      <c r="AB156" s="5"/>
      <c r="AC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c r="AA157" s="5"/>
      <c r="AB157" s="5"/>
      <c r="AC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c r="AA158" s="5"/>
      <c r="AB158" s="5"/>
      <c r="AC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c r="AA159" s="5"/>
      <c r="AB159" s="5"/>
      <c r="AC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c r="AA160" s="5"/>
      <c r="AB160" s="5"/>
      <c r="AC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c r="AA161" s="5"/>
      <c r="AB161" s="5"/>
      <c r="AC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c r="AA162" s="5"/>
      <c r="AB162" s="5"/>
      <c r="AC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c r="AA163" s="5"/>
      <c r="AB163" s="5"/>
      <c r="AC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c r="AA164" s="5"/>
      <c r="AB164" s="5"/>
      <c r="AC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c r="AA165" s="5"/>
      <c r="AB165" s="5"/>
      <c r="AC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c r="AA166" s="5"/>
      <c r="AB166" s="5"/>
      <c r="AC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c r="AA167" s="5"/>
      <c r="AB167" s="5"/>
      <c r="AC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c r="AA168" s="5"/>
      <c r="AB168" s="5"/>
      <c r="AC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c r="AA169" s="5"/>
      <c r="AB169" s="5"/>
      <c r="AC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c r="AA170" s="5"/>
      <c r="AB170" s="5"/>
      <c r="AC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c r="AA171" s="5"/>
      <c r="AB171" s="5"/>
      <c r="AC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c r="AA172" s="5"/>
      <c r="AB172" s="5"/>
      <c r="AC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c r="AA173" s="5"/>
      <c r="AB173" s="5"/>
      <c r="AC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c r="AA174" s="5"/>
      <c r="AB174" s="5"/>
      <c r="AC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c r="AA175" s="5"/>
      <c r="AB175" s="5"/>
      <c r="AC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c r="AA176" s="5"/>
      <c r="AB176" s="5"/>
      <c r="AC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c r="AA177" s="5"/>
      <c r="AB177" s="5"/>
      <c r="AC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c r="AA178" s="5"/>
      <c r="AB178" s="5"/>
      <c r="AC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c r="AA179" s="5"/>
      <c r="AB179" s="5"/>
      <c r="AC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c r="AA180" s="5"/>
      <c r="AB180" s="5"/>
      <c r="AC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c r="AA181" s="5"/>
      <c r="AB181" s="5"/>
      <c r="AC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c r="AA182" s="5"/>
      <c r="AB182" s="5"/>
      <c r="AC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c r="AA183" s="5"/>
      <c r="AB183" s="5"/>
      <c r="AC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c r="AA184" s="5"/>
      <c r="AB184" s="5"/>
      <c r="AC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c r="AA185" s="5"/>
      <c r="AB185" s="5"/>
      <c r="AC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c r="AA186" s="5"/>
      <c r="AB186" s="5"/>
      <c r="AC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c r="AA187" s="5"/>
      <c r="AB187" s="5"/>
      <c r="AC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c r="AA188" s="5"/>
      <c r="AB188" s="5"/>
      <c r="AC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c r="AA189" s="5"/>
      <c r="AB189" s="5"/>
      <c r="AC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c r="AA190" s="5"/>
      <c r="AB190" s="5"/>
      <c r="AC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c r="AA191" s="5"/>
      <c r="AB191" s="5"/>
      <c r="AC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c r="AA192" s="5"/>
      <c r="AB192" s="5"/>
      <c r="AC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c r="AA193" s="5"/>
      <c r="AB193" s="5"/>
      <c r="AC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c r="AA194" s="5"/>
      <c r="AB194" s="5"/>
      <c r="AC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c r="AA195" s="5"/>
      <c r="AB195" s="5"/>
      <c r="AC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c r="AA196" s="5"/>
      <c r="AB196" s="5"/>
      <c r="AC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c r="AA197" s="5"/>
      <c r="AB197" s="5"/>
      <c r="AC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c r="AA198" s="5"/>
      <c r="AB198" s="5"/>
      <c r="AC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c r="AA199" s="5"/>
      <c r="AB199" s="5"/>
      <c r="AC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c r="AA200" s="5"/>
      <c r="AB200" s="5"/>
      <c r="AC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c r="AA201" s="5"/>
      <c r="AB201" s="5"/>
      <c r="AC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c r="AA202" s="5"/>
      <c r="AB202" s="5"/>
      <c r="AC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c r="AA203" s="5"/>
      <c r="AB203" s="5"/>
      <c r="AC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c r="AA204" s="5"/>
      <c r="AB204" s="5"/>
      <c r="AC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c r="AA205" s="5"/>
      <c r="AB205" s="5"/>
      <c r="AC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c r="AA206" s="5"/>
      <c r="AB206" s="5"/>
      <c r="AC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c r="AA207" s="5"/>
      <c r="AB207" s="5"/>
      <c r="AC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c r="AA208" s="5"/>
      <c r="AB208" s="5"/>
      <c r="AC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c r="AA209" s="5"/>
      <c r="AB209" s="5"/>
      <c r="AC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c r="AA210" s="5"/>
      <c r="AB210" s="5"/>
      <c r="AC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c r="AA211" s="5"/>
      <c r="AB211" s="5"/>
      <c r="AC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c r="AA212" s="5"/>
      <c r="AB212" s="5"/>
      <c r="AC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c r="AA213" s="5"/>
      <c r="AB213" s="5"/>
      <c r="AC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c r="AA214" s="5"/>
      <c r="AB214" s="5"/>
      <c r="AC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c r="AA215" s="5"/>
      <c r="AB215" s="5"/>
      <c r="AC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c r="AA216" s="5"/>
      <c r="AB216" s="5"/>
      <c r="AC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c r="AA217" s="5"/>
      <c r="AB217" s="5"/>
      <c r="AC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c r="AA218" s="5"/>
      <c r="AB218" s="5"/>
      <c r="AC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c r="AA219" s="5"/>
      <c r="AB219" s="5"/>
      <c r="AC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c r="AA220" s="5"/>
      <c r="AB220" s="5"/>
      <c r="AC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c r="AA221" s="5"/>
      <c r="AB221" s="5"/>
      <c r="AC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c r="AA222" s="5"/>
      <c r="AB222" s="5"/>
      <c r="AC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c r="AA223" s="5"/>
      <c r="AB223" s="5"/>
      <c r="AC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c r="AA224" s="5"/>
      <c r="AB224" s="5"/>
      <c r="AC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c r="AA225" s="5"/>
      <c r="AB225" s="5"/>
      <c r="AC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c r="AA226" s="5"/>
      <c r="AB226" s="5"/>
      <c r="AC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c r="AA227" s="5"/>
      <c r="AB227" s="5"/>
      <c r="AC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c r="AA228" s="5"/>
      <c r="AB228" s="5"/>
      <c r="AC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c r="AA229" s="5"/>
      <c r="AB229" s="5"/>
      <c r="AC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c r="AA230" s="5"/>
      <c r="AB230" s="5"/>
      <c r="AC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c r="AA231" s="5"/>
      <c r="AB231" s="5"/>
      <c r="AC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c r="AA232" s="5"/>
      <c r="AB232" s="5"/>
      <c r="AC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c r="AA233" s="5"/>
      <c r="AB233" s="5"/>
      <c r="AC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c r="AA234" s="5"/>
      <c r="AB234" s="5"/>
      <c r="AC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c r="AA235" s="5"/>
      <c r="AB235" s="5"/>
      <c r="AC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c r="AA236" s="5"/>
      <c r="AB236" s="5"/>
      <c r="AC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c r="AA237" s="5"/>
      <c r="AB237" s="5"/>
      <c r="AC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c r="AA238" s="5"/>
      <c r="AB238" s="5"/>
      <c r="AC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c r="AA239" s="5"/>
      <c r="AB239" s="5"/>
      <c r="AC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c r="AA240" s="5"/>
      <c r="AB240" s="5"/>
      <c r="AC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c r="AA241" s="5"/>
      <c r="AB241" s="5"/>
      <c r="AC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c r="AA242" s="5"/>
      <c r="AB242" s="5"/>
      <c r="AC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c r="AA243" s="5"/>
      <c r="AB243" s="5"/>
      <c r="AC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c r="AA244" s="5"/>
      <c r="AB244" s="5"/>
      <c r="AC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c r="AA245" s="5"/>
      <c r="AB245" s="5"/>
      <c r="AC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c r="AA246" s="5"/>
      <c r="AB246" s="5"/>
      <c r="AC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c r="AA247" s="5"/>
      <c r="AB247" s="5"/>
      <c r="AC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c r="AA248" s="5"/>
      <c r="AB248" s="5"/>
      <c r="AC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c r="AA249" s="5"/>
      <c r="AB249" s="5"/>
      <c r="AC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c r="AA250" s="5"/>
      <c r="AB250" s="5"/>
      <c r="AC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c r="AA251" s="5"/>
      <c r="AB251" s="5"/>
      <c r="AC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c r="AA252" s="5"/>
      <c r="AB252" s="5"/>
      <c r="AC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c r="AA253" s="5"/>
      <c r="AB253" s="5"/>
      <c r="AC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c r="AA254" s="5"/>
      <c r="AB254" s="5"/>
      <c r="AC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c r="AA255" s="5"/>
      <c r="AB255" s="5"/>
      <c r="AC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c r="AA256" s="5"/>
      <c r="AB256" s="5"/>
      <c r="AC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c r="AA257" s="5"/>
      <c r="AB257" s="5"/>
      <c r="AC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c r="AA258" s="5"/>
      <c r="AB258" s="5"/>
      <c r="AC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c r="AA259" s="5"/>
      <c r="AB259" s="5"/>
      <c r="AC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c r="AA260" s="5"/>
      <c r="AB260" s="5"/>
      <c r="AC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c r="AA261" s="5"/>
      <c r="AB261" s="5"/>
      <c r="AC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c r="AA262" s="5"/>
      <c r="AB262" s="5"/>
      <c r="AC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c r="AA263" s="5"/>
      <c r="AB263" s="5"/>
      <c r="AC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c r="AA264" s="5"/>
      <c r="AB264" s="5"/>
      <c r="AC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c r="AA265" s="5"/>
      <c r="AB265" s="5"/>
      <c r="AC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c r="AA266" s="5"/>
      <c r="AB266" s="5"/>
      <c r="AC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c r="AA267" s="5"/>
      <c r="AB267" s="5"/>
      <c r="AC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c r="AA268" s="5"/>
      <c r="AB268" s="5"/>
      <c r="AC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c r="AA269" s="5"/>
      <c r="AB269" s="5"/>
      <c r="AC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c r="AA270" s="5"/>
      <c r="AB270" s="5"/>
      <c r="AC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c r="AA271" s="5"/>
      <c r="AB271" s="5"/>
      <c r="AC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c r="AA272" s="5"/>
      <c r="AB272" s="5"/>
      <c r="AC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c r="AA273" s="5"/>
      <c r="AB273" s="5"/>
      <c r="AC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c r="AA274" s="5"/>
      <c r="AB274" s="5"/>
      <c r="AC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c r="AA275" s="5"/>
      <c r="AB275" s="5"/>
      <c r="AC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c r="AA276" s="5"/>
      <c r="AB276" s="5"/>
      <c r="AC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c r="AA277" s="5"/>
      <c r="AB277" s="5"/>
      <c r="AC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c r="AA278" s="5"/>
      <c r="AB278" s="5"/>
      <c r="AC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c r="AA279" s="5"/>
      <c r="AB279" s="5"/>
      <c r="AC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c r="AA280" s="5"/>
      <c r="AB280" s="5"/>
      <c r="AC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c r="AA281" s="5"/>
      <c r="AB281" s="5"/>
      <c r="AC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c r="AA282" s="5"/>
      <c r="AB282" s="5"/>
      <c r="AC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c r="AA283" s="5"/>
      <c r="AB283" s="5"/>
      <c r="AC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c r="AA284" s="5"/>
      <c r="AB284" s="5"/>
      <c r="AC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c r="AA285" s="5"/>
      <c r="AB285" s="5"/>
      <c r="AC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c r="AA286" s="5"/>
      <c r="AB286" s="5"/>
      <c r="AC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c r="AA287" s="5"/>
      <c r="AB287" s="5"/>
      <c r="AC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c r="AA288" s="5"/>
      <c r="AB288" s="5"/>
      <c r="AC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c r="AA289" s="5"/>
      <c r="AB289" s="5"/>
      <c r="AC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c r="AA290" s="5"/>
      <c r="AB290" s="5"/>
      <c r="AC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c r="AA291" s="5"/>
      <c r="AB291" s="5"/>
      <c r="AC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c r="AA292" s="5"/>
      <c r="AB292" s="5"/>
      <c r="AC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c r="AA293" s="5"/>
      <c r="AB293" s="5"/>
      <c r="AC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c r="AA294" s="5"/>
      <c r="AB294" s="5"/>
      <c r="AC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c r="AA295" s="5"/>
      <c r="AB295" s="5"/>
      <c r="AC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c r="AA296" s="5"/>
      <c r="AB296" s="5"/>
      <c r="AC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c r="AA297" s="5"/>
      <c r="AB297" s="5"/>
      <c r="AC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c r="AA298" s="5"/>
      <c r="AB298" s="5"/>
      <c r="AC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c r="AA299" s="5"/>
      <c r="AB299" s="5"/>
      <c r="AC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c r="AA300" s="5"/>
      <c r="AB300" s="5"/>
      <c r="AC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c r="AA301" s="5"/>
      <c r="AB301" s="5"/>
      <c r="AC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c r="AA302" s="5"/>
      <c r="AB302" s="5"/>
      <c r="AC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c r="AA303" s="5"/>
      <c r="AB303" s="5"/>
      <c r="AC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c r="AA304" s="5"/>
      <c r="AB304" s="5"/>
      <c r="AC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c r="AA305" s="5"/>
      <c r="AB305" s="5"/>
      <c r="AC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c r="AA306" s="5"/>
      <c r="AB306" s="5"/>
      <c r="AC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c r="AA307" s="5"/>
      <c r="AB307" s="5"/>
      <c r="AC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c r="AA308" s="5"/>
      <c r="AB308" s="5"/>
      <c r="AC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c r="AA309" s="5"/>
      <c r="AB309" s="5"/>
      <c r="AC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c r="AA310" s="5"/>
      <c r="AB310" s="5"/>
      <c r="AC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c r="AA311" s="5"/>
      <c r="AB311" s="5"/>
      <c r="AC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c r="AA312" s="5"/>
      <c r="AB312" s="5"/>
      <c r="AC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c r="AA313" s="5"/>
      <c r="AB313" s="5"/>
      <c r="AC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c r="AA314" s="5"/>
      <c r="AB314" s="5"/>
      <c r="AC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c r="AA315" s="5"/>
      <c r="AB315" s="5"/>
      <c r="AC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c r="AA316" s="5"/>
      <c r="AB316" s="5"/>
      <c r="AC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c r="AA317" s="5"/>
      <c r="AB317" s="5"/>
      <c r="AC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c r="AA318" s="5"/>
      <c r="AB318" s="5"/>
      <c r="AC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c r="AA319" s="5"/>
      <c r="AB319" s="5"/>
      <c r="AC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c r="AA320" s="5"/>
      <c r="AB320" s="5"/>
      <c r="AC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c r="AA321" s="5"/>
      <c r="AB321" s="5"/>
      <c r="AC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c r="AA322" s="5"/>
      <c r="AB322" s="5"/>
      <c r="AC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c r="AA323" s="5"/>
      <c r="AB323" s="5"/>
      <c r="AC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c r="AA324" s="5"/>
      <c r="AB324" s="5"/>
      <c r="AC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c r="AA325" s="5"/>
      <c r="AB325" s="5"/>
      <c r="AC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c r="AA326" s="5"/>
      <c r="AB326" s="5"/>
      <c r="AC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c r="AA327" s="5"/>
      <c r="AB327" s="5"/>
      <c r="AC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c r="AA328" s="5"/>
      <c r="AB328" s="5"/>
      <c r="AC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c r="AA329" s="5"/>
      <c r="AB329" s="5"/>
      <c r="AC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c r="AA330" s="5"/>
      <c r="AB330" s="5"/>
      <c r="AC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c r="AA331" s="5"/>
      <c r="AB331" s="5"/>
      <c r="AC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c r="AA332" s="5"/>
      <c r="AB332" s="5"/>
      <c r="AC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c r="AA333" s="5"/>
      <c r="AB333" s="5"/>
      <c r="AC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c r="AA334" s="5"/>
      <c r="AB334" s="5"/>
      <c r="AC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c r="AA335" s="5"/>
      <c r="AB335" s="5"/>
      <c r="AC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c r="AA336" s="5"/>
      <c r="AB336" s="5"/>
      <c r="AC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c r="AA337" s="5"/>
      <c r="AB337" s="5"/>
      <c r="AC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c r="AA338" s="5"/>
      <c r="AB338" s="5"/>
      <c r="AC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c r="AA339" s="5"/>
      <c r="AB339" s="5"/>
      <c r="AC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c r="AA340" s="5"/>
      <c r="AB340" s="5"/>
      <c r="AC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c r="AA341" s="5"/>
      <c r="AB341" s="5"/>
      <c r="AC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c r="AA342" s="5"/>
      <c r="AB342" s="5"/>
      <c r="AC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c r="AA343" s="5"/>
      <c r="AB343" s="5"/>
      <c r="AC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c r="AA344" s="5"/>
      <c r="AB344" s="5"/>
      <c r="AC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c r="AA345" s="5"/>
      <c r="AB345" s="5"/>
      <c r="AC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c r="AA346" s="5"/>
      <c r="AB346" s="5"/>
      <c r="AC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c r="AA347" s="5"/>
      <c r="AB347" s="5"/>
      <c r="AC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c r="AA348" s="5"/>
      <c r="AB348" s="5"/>
      <c r="AC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c r="AA349" s="5"/>
      <c r="AB349" s="5"/>
      <c r="AC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c r="AA350" s="5"/>
      <c r="AB350" s="5"/>
      <c r="AC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c r="AA351" s="5"/>
      <c r="AB351" s="5"/>
      <c r="AC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c r="AA352" s="5"/>
      <c r="AB352" s="5"/>
      <c r="AC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c r="AA353" s="5"/>
      <c r="AB353" s="5"/>
      <c r="AC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c r="AA354" s="5"/>
      <c r="AB354" s="5"/>
      <c r="AC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c r="AA355" s="5"/>
      <c r="AB355" s="5"/>
      <c r="AC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c r="AA356" s="5"/>
      <c r="AB356" s="5"/>
      <c r="AC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c r="AA357" s="5"/>
      <c r="AB357" s="5"/>
      <c r="AC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c r="AA358" s="5"/>
      <c r="AB358" s="5"/>
      <c r="AC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c r="AA359" s="5"/>
      <c r="AB359" s="5"/>
      <c r="AC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c r="AA360" s="5"/>
      <c r="AB360" s="5"/>
      <c r="AC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c r="AA361" s="5"/>
      <c r="AB361" s="5"/>
      <c r="AC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c r="AA362" s="5"/>
      <c r="AB362" s="5"/>
      <c r="AC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c r="AA363" s="5"/>
      <c r="AB363" s="5"/>
      <c r="AC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c r="AA364" s="5"/>
      <c r="AB364" s="5"/>
      <c r="AC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c r="AA365" s="5"/>
      <c r="AB365" s="5"/>
      <c r="AC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c r="AA366" s="5"/>
      <c r="AB366" s="5"/>
      <c r="AC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c r="AA367" s="5"/>
      <c r="AB367" s="5"/>
      <c r="AC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c r="AA368" s="5"/>
      <c r="AB368" s="5"/>
      <c r="AC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c r="AA369" s="5"/>
      <c r="AB369" s="5"/>
      <c r="AC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c r="AA370" s="5"/>
      <c r="AB370" s="5"/>
      <c r="AC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c r="AA371" s="5"/>
      <c r="AB371" s="5"/>
      <c r="AC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c r="AA372" s="5"/>
      <c r="AB372" s="5"/>
      <c r="AC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c r="AA373" s="5"/>
      <c r="AB373" s="5"/>
      <c r="AC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c r="AA374" s="5"/>
      <c r="AB374" s="5"/>
      <c r="AC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c r="AA375" s="5"/>
      <c r="AB375" s="5"/>
      <c r="AC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c r="AA376" s="5"/>
      <c r="AB376" s="5"/>
      <c r="AC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c r="AA377" s="5"/>
      <c r="AB377" s="5"/>
      <c r="AC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c r="AA378" s="5"/>
      <c r="AB378" s="5"/>
      <c r="AC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c r="AA379" s="5"/>
      <c r="AB379" s="5"/>
      <c r="AC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c r="AA380" s="5"/>
      <c r="AB380" s="5"/>
      <c r="AC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c r="AA381" s="5"/>
      <c r="AB381" s="5"/>
      <c r="AC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c r="AA382" s="5"/>
      <c r="AB382" s="5"/>
      <c r="AC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c r="AA383" s="5"/>
      <c r="AB383" s="5"/>
      <c r="AC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c r="AA384" s="5"/>
      <c r="AB384" s="5"/>
      <c r="AC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c r="AA385" s="5"/>
      <c r="AB385" s="5"/>
      <c r="AC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c r="AA386" s="5"/>
      <c r="AB386" s="5"/>
      <c r="AC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c r="AA387" s="5"/>
      <c r="AB387" s="5"/>
      <c r="AC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c r="AA388" s="5"/>
      <c r="AB388" s="5"/>
      <c r="AC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c r="AA389" s="5"/>
      <c r="AB389" s="5"/>
      <c r="AC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c r="AA390" s="5"/>
      <c r="AB390" s="5"/>
      <c r="AC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c r="AA391" s="5"/>
      <c r="AB391" s="5"/>
      <c r="AC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c r="AA392" s="5"/>
      <c r="AB392" s="5"/>
      <c r="AC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c r="AA393" s="5"/>
      <c r="AB393" s="5"/>
      <c r="AC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c r="AA394" s="5"/>
      <c r="AB394" s="5"/>
      <c r="AC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c r="AA395" s="5"/>
      <c r="AB395" s="5"/>
      <c r="AC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c r="AA396" s="5"/>
      <c r="AB396" s="5"/>
      <c r="AC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c r="AA397" s="5"/>
      <c r="AB397" s="5"/>
      <c r="AC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c r="AA398" s="5"/>
      <c r="AB398" s="5"/>
      <c r="AC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c r="AA399" s="5"/>
      <c r="AB399" s="5"/>
      <c r="AC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c r="AA400" s="5"/>
      <c r="AB400" s="5"/>
      <c r="AC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c r="AA401" s="5"/>
      <c r="AB401" s="5"/>
      <c r="AC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c r="AA402" s="5"/>
      <c r="AB402" s="5"/>
      <c r="AC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c r="AA403" s="5"/>
      <c r="AB403" s="5"/>
      <c r="AC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c r="AA404" s="5"/>
      <c r="AB404" s="5"/>
      <c r="AC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c r="AA405" s="5"/>
      <c r="AB405" s="5"/>
      <c r="AC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c r="AA406" s="5"/>
      <c r="AB406" s="5"/>
      <c r="AC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c r="AA407" s="5"/>
      <c r="AB407" s="5"/>
      <c r="AC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c r="AA408" s="5"/>
      <c r="AB408" s="5"/>
      <c r="AC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c r="AA409" s="5"/>
      <c r="AB409" s="5"/>
      <c r="AC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c r="AA410" s="5"/>
      <c r="AB410" s="5"/>
      <c r="AC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c r="AA411" s="5"/>
      <c r="AB411" s="5"/>
      <c r="AC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c r="AA412" s="5"/>
      <c r="AB412" s="5"/>
      <c r="AC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c r="AA413" s="5"/>
      <c r="AB413" s="5"/>
      <c r="AC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c r="AA414" s="5"/>
      <c r="AB414" s="5"/>
      <c r="AC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c r="AA415" s="5"/>
      <c r="AB415" s="5"/>
      <c r="AC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c r="AA416" s="5"/>
      <c r="AB416" s="5"/>
      <c r="AC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c r="AA417" s="5"/>
      <c r="AB417" s="5"/>
      <c r="AC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c r="AA418" s="5"/>
      <c r="AB418" s="5"/>
      <c r="AC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c r="AA419" s="5"/>
      <c r="AB419" s="5"/>
      <c r="AC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c r="AA420" s="5"/>
      <c r="AB420" s="5"/>
      <c r="AC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c r="AA421" s="5"/>
      <c r="AB421" s="5"/>
      <c r="AC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c r="AA422" s="5"/>
      <c r="AB422" s="5"/>
      <c r="AC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c r="AA423" s="5"/>
      <c r="AB423" s="5"/>
      <c r="AC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c r="AA424" s="5"/>
      <c r="AB424" s="5"/>
      <c r="AC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c r="AA425" s="5"/>
      <c r="AB425" s="5"/>
      <c r="AC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c r="AA426" s="5"/>
      <c r="AB426" s="5"/>
      <c r="AC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c r="AA427" s="5"/>
      <c r="AB427" s="5"/>
      <c r="AC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c r="AA428" s="5"/>
      <c r="AB428" s="5"/>
      <c r="AC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c r="AA429" s="5"/>
      <c r="AB429" s="5"/>
      <c r="AC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c r="AA430" s="5"/>
      <c r="AB430" s="5"/>
      <c r="AC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c r="AA431" s="5"/>
      <c r="AB431" s="5"/>
      <c r="AC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c r="AA432" s="5"/>
      <c r="AB432" s="5"/>
      <c r="AC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c r="AA433" s="5"/>
      <c r="AB433" s="5"/>
      <c r="AC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c r="AA434" s="5"/>
      <c r="AB434" s="5"/>
      <c r="AC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c r="AA435" s="5"/>
      <c r="AB435" s="5"/>
      <c r="AC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c r="AA436" s="5"/>
      <c r="AB436" s="5"/>
      <c r="AC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c r="AA437" s="5"/>
      <c r="AB437" s="5"/>
      <c r="AC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c r="AA438" s="5"/>
      <c r="AB438" s="5"/>
      <c r="AC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c r="AA439" s="5"/>
      <c r="AB439" s="5"/>
      <c r="AC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c r="AA440" s="5"/>
      <c r="AB440" s="5"/>
      <c r="AC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c r="AA441" s="5"/>
      <c r="AB441" s="5"/>
      <c r="AC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c r="AA442" s="5"/>
      <c r="AB442" s="5"/>
      <c r="AC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c r="AA443" s="5"/>
      <c r="AB443" s="5"/>
      <c r="AC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c r="AA444" s="5"/>
      <c r="AB444" s="5"/>
      <c r="AC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c r="AA445" s="5"/>
      <c r="AB445" s="5"/>
      <c r="AC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c r="AA446" s="5"/>
      <c r="AB446" s="5"/>
      <c r="AC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c r="AA447" s="5"/>
      <c r="AB447" s="5"/>
      <c r="AC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c r="AA448" s="5"/>
      <c r="AB448" s="5"/>
      <c r="AC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c r="AA449" s="5"/>
      <c r="AB449" s="5"/>
      <c r="AC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c r="AA450" s="5"/>
      <c r="AB450" s="5"/>
      <c r="AC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c r="AA451" s="5"/>
      <c r="AB451" s="5"/>
      <c r="AC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c r="AA452" s="5"/>
      <c r="AB452" s="5"/>
      <c r="AC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c r="AA453" s="5"/>
      <c r="AB453" s="5"/>
      <c r="AC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c r="AA454" s="5"/>
      <c r="AB454" s="5"/>
      <c r="AC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c r="AA455" s="5"/>
      <c r="AB455" s="5"/>
      <c r="AC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c r="AA456" s="5"/>
      <c r="AB456" s="5"/>
      <c r="AC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c r="AA457" s="5"/>
      <c r="AB457" s="5"/>
      <c r="AC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c r="AA458" s="5"/>
      <c r="AB458" s="5"/>
      <c r="AC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c r="AA459" s="5"/>
      <c r="AB459" s="5"/>
      <c r="AC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c r="AA460" s="5"/>
      <c r="AB460" s="5"/>
      <c r="AC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c r="AA461" s="5"/>
      <c r="AB461" s="5"/>
      <c r="AC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c r="AA462" s="5"/>
      <c r="AB462" s="5"/>
      <c r="AC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c r="AA463" s="5"/>
      <c r="AB463" s="5"/>
      <c r="AC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c r="AA464" s="5"/>
      <c r="AB464" s="5"/>
      <c r="AC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c r="AA465" s="5"/>
      <c r="AB465" s="5"/>
      <c r="AC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c r="AA466" s="5"/>
      <c r="AB466" s="5"/>
      <c r="AC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c r="AA467" s="5"/>
      <c r="AB467" s="5"/>
      <c r="AC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c r="AA468" s="5"/>
      <c r="AB468" s="5"/>
      <c r="AC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c r="AA469" s="5"/>
      <c r="AB469" s="5"/>
      <c r="AC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c r="AA470" s="5"/>
      <c r="AB470" s="5"/>
      <c r="AC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c r="AA471" s="5"/>
      <c r="AB471" s="5"/>
      <c r="AC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c r="AA472" s="5"/>
      <c r="AB472" s="5"/>
      <c r="AC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c r="AA473" s="5"/>
      <c r="AB473" s="5"/>
      <c r="AC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c r="AA474" s="5"/>
      <c r="AB474" s="5"/>
      <c r="AC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c r="AA475" s="5"/>
      <c r="AB475" s="5"/>
      <c r="AC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c r="AA476" s="5"/>
      <c r="AB476" s="5"/>
      <c r="AC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c r="AA477" s="5"/>
      <c r="AB477" s="5"/>
      <c r="AC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c r="AA478" s="5"/>
      <c r="AB478" s="5"/>
      <c r="AC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c r="AA479" s="5"/>
      <c r="AB479" s="5"/>
      <c r="AC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c r="AA480" s="5"/>
      <c r="AB480" s="5"/>
      <c r="AC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c r="AA481" s="5"/>
      <c r="AB481" s="5"/>
      <c r="AC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c r="AA482" s="5"/>
      <c r="AB482" s="5"/>
      <c r="AC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c r="AA483" s="5"/>
      <c r="AB483" s="5"/>
      <c r="AC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c r="AA484" s="5"/>
      <c r="AB484" s="5"/>
      <c r="AC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c r="AA485" s="5"/>
      <c r="AB485" s="5"/>
      <c r="AC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c r="AA486" s="5"/>
      <c r="AB486" s="5"/>
      <c r="AC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c r="AA487" s="5"/>
      <c r="AB487" s="5"/>
      <c r="AC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c r="AA488" s="5"/>
      <c r="AB488" s="5"/>
      <c r="AC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c r="AA489" s="5"/>
      <c r="AB489" s="5"/>
      <c r="AC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c r="AA490" s="5"/>
      <c r="AB490" s="5"/>
      <c r="AC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c r="AA491" s="5"/>
      <c r="AB491" s="5"/>
      <c r="AC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c r="AA492" s="5"/>
      <c r="AB492" s="5"/>
      <c r="AC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c r="AA493" s="5"/>
      <c r="AB493" s="5"/>
      <c r="AC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c r="AA494" s="5"/>
      <c r="AB494" s="5"/>
      <c r="AC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c r="AA495" s="5"/>
      <c r="AB495" s="5"/>
      <c r="AC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c r="AA496" s="5"/>
      <c r="AB496" s="5"/>
      <c r="AC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c r="AA497" s="5"/>
      <c r="AB497" s="5"/>
      <c r="AC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c r="AA498" s="5"/>
      <c r="AB498" s="5"/>
      <c r="AC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c r="AA499" s="5"/>
      <c r="AB499" s="5"/>
      <c r="AC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c r="AA500" s="5"/>
      <c r="AB500" s="5"/>
      <c r="AC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c r="AA501" s="5"/>
      <c r="AB501" s="5"/>
      <c r="AC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c r="AA502" s="5"/>
      <c r="AB502" s="5"/>
      <c r="AC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c r="AA503" s="5"/>
      <c r="AB503" s="5"/>
      <c r="AC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c r="AA504" s="5"/>
      <c r="AB504" s="5"/>
      <c r="AC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c r="AA505" s="5"/>
      <c r="AB505" s="5"/>
      <c r="AC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c r="AA506" s="5"/>
      <c r="AB506" s="5"/>
      <c r="AC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c r="AA507" s="5"/>
      <c r="AB507" s="5"/>
      <c r="AC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c r="AA508" s="5"/>
      <c r="AB508" s="5"/>
      <c r="AC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c r="AA509" s="5"/>
      <c r="AB509" s="5"/>
      <c r="AC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c r="AA510" s="5"/>
      <c r="AB510" s="5"/>
      <c r="AC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c r="AA511" s="5"/>
      <c r="AB511" s="5"/>
      <c r="AC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c r="AA512" s="5"/>
      <c r="AB512" s="5"/>
      <c r="AC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c r="AA513" s="5"/>
      <c r="AB513" s="5"/>
      <c r="AC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c r="AA514" s="5"/>
      <c r="AB514" s="5"/>
      <c r="AC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c r="AA515" s="5"/>
      <c r="AB515" s="5"/>
      <c r="AC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c r="AA516" s="5"/>
      <c r="AB516" s="5"/>
      <c r="AC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c r="AA517" s="5"/>
      <c r="AB517" s="5"/>
      <c r="AC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c r="AA518" s="5"/>
      <c r="AB518" s="5"/>
      <c r="AC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c r="AA519" s="5"/>
      <c r="AB519" s="5"/>
      <c r="AC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c r="AA520" s="5"/>
      <c r="AB520" s="5"/>
      <c r="AC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c r="AA521" s="5"/>
      <c r="AB521" s="5"/>
      <c r="AC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c r="AA522" s="5"/>
      <c r="AB522" s="5"/>
      <c r="AC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c r="AA523" s="5"/>
      <c r="AB523" s="5"/>
      <c r="AC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c r="AA524" s="5"/>
      <c r="AB524" s="5"/>
      <c r="AC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c r="AA525" s="5"/>
      <c r="AB525" s="5"/>
      <c r="AC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c r="AA526" s="5"/>
      <c r="AB526" s="5"/>
      <c r="AC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c r="AA527" s="5"/>
      <c r="AB527" s="5"/>
      <c r="AC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c r="AA528" s="5"/>
      <c r="AB528" s="5"/>
      <c r="AC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c r="AA529" s="5"/>
      <c r="AB529" s="5"/>
      <c r="AC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c r="AA530" s="5"/>
      <c r="AB530" s="5"/>
      <c r="AC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c r="AA531" s="5"/>
      <c r="AB531" s="5"/>
      <c r="AC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c r="AA532" s="5"/>
      <c r="AB532" s="5"/>
      <c r="AC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c r="AA533" s="5"/>
      <c r="AB533" s="5"/>
      <c r="AC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c r="AA534" s="5"/>
      <c r="AB534" s="5"/>
      <c r="AC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c r="AA535" s="5"/>
      <c r="AB535" s="5"/>
      <c r="AC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c r="AA536" s="5"/>
      <c r="AB536" s="5"/>
      <c r="AC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c r="AA537" s="5"/>
      <c r="AB537" s="5"/>
      <c r="AC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c r="AA538" s="5"/>
      <c r="AB538" s="5"/>
      <c r="AC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c r="AA539" s="5"/>
      <c r="AB539" s="5"/>
      <c r="AC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c r="AA540" s="5"/>
      <c r="AB540" s="5"/>
      <c r="AC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c r="AA541" s="5"/>
      <c r="AB541" s="5"/>
      <c r="AC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c r="AA542" s="5"/>
      <c r="AB542" s="5"/>
      <c r="AC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c r="AA543" s="5"/>
      <c r="AB543" s="5"/>
      <c r="AC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c r="AA544" s="5"/>
      <c r="AB544" s="5"/>
      <c r="AC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c r="AA545" s="5"/>
      <c r="AB545" s="5"/>
      <c r="AC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c r="AA546" s="5"/>
      <c r="AB546" s="5"/>
      <c r="AC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c r="AA547" s="5"/>
      <c r="AB547" s="5"/>
      <c r="AC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c r="AA548" s="5"/>
      <c r="AB548" s="5"/>
      <c r="AC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c r="AA549" s="5"/>
      <c r="AB549" s="5"/>
      <c r="AC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c r="AA550" s="5"/>
      <c r="AB550" s="5"/>
      <c r="AC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c r="AA551" s="5"/>
      <c r="AB551" s="5"/>
      <c r="AC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c r="AA552" s="5"/>
      <c r="AB552" s="5"/>
      <c r="AC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c r="AA553" s="5"/>
      <c r="AB553" s="5"/>
      <c r="AC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c r="AA554" s="5"/>
      <c r="AB554" s="5"/>
      <c r="AC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c r="AA555" s="5"/>
      <c r="AB555" s="5"/>
      <c r="AC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c r="AA556" s="5"/>
      <c r="AB556" s="5"/>
      <c r="AC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c r="AA557" s="5"/>
      <c r="AB557" s="5"/>
      <c r="AC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c r="AA558" s="5"/>
      <c r="AB558" s="5"/>
      <c r="AC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c r="AA559" s="5"/>
      <c r="AB559" s="5"/>
      <c r="AC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c r="AA560" s="5"/>
      <c r="AB560" s="5"/>
      <c r="AC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c r="AA561" s="5"/>
      <c r="AB561" s="5"/>
      <c r="AC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c r="AA562" s="5"/>
      <c r="AB562" s="5"/>
      <c r="AC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c r="AA563" s="5"/>
      <c r="AB563" s="5"/>
      <c r="AC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c r="AA564" s="5"/>
      <c r="AB564" s="5"/>
      <c r="AC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c r="AA565" s="5"/>
      <c r="AB565" s="5"/>
      <c r="AC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c r="AA566" s="5"/>
      <c r="AB566" s="5"/>
      <c r="AC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c r="AA567" s="5"/>
      <c r="AB567" s="5"/>
      <c r="AC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c r="AA568" s="5"/>
      <c r="AB568" s="5"/>
      <c r="AC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c r="AA569" s="5"/>
      <c r="AB569" s="5"/>
      <c r="AC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c r="AA570" s="5"/>
      <c r="AB570" s="5"/>
      <c r="AC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c r="AA571" s="5"/>
      <c r="AB571" s="5"/>
      <c r="AC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c r="AA572" s="5"/>
      <c r="AB572" s="5"/>
      <c r="AC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c r="AA573" s="5"/>
      <c r="AB573" s="5"/>
      <c r="AC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c r="AA574" s="5"/>
      <c r="AB574" s="5"/>
      <c r="AC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c r="AA575" s="5"/>
      <c r="AB575" s="5"/>
      <c r="AC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c r="AA576" s="5"/>
      <c r="AB576" s="5"/>
      <c r="AC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c r="AA577" s="5"/>
      <c r="AB577" s="5"/>
      <c r="AC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c r="AA578" s="5"/>
      <c r="AB578" s="5"/>
      <c r="AC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c r="AA579" s="5"/>
      <c r="AB579" s="5"/>
      <c r="AC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c r="AA580" s="5"/>
      <c r="AB580" s="5"/>
      <c r="AC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c r="AA581" s="5"/>
      <c r="AB581" s="5"/>
      <c r="AC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c r="AA582" s="5"/>
      <c r="AB582" s="5"/>
      <c r="AC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c r="AA583" s="5"/>
      <c r="AB583" s="5"/>
      <c r="AC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c r="AA584" s="5"/>
      <c r="AB584" s="5"/>
      <c r="AC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c r="AA585" s="5"/>
      <c r="AB585" s="5"/>
      <c r="AC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c r="AA586" s="5"/>
      <c r="AB586" s="5"/>
      <c r="AC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c r="AA587" s="5"/>
      <c r="AB587" s="5"/>
      <c r="AC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c r="AA588" s="5"/>
      <c r="AB588" s="5"/>
      <c r="AC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c r="AA589" s="5"/>
      <c r="AB589" s="5"/>
      <c r="AC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c r="AA590" s="5"/>
      <c r="AB590" s="5"/>
      <c r="AC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c r="AA591" s="5"/>
      <c r="AB591" s="5"/>
      <c r="AC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c r="AA592" s="5"/>
      <c r="AB592" s="5"/>
      <c r="AC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c r="AA593" s="5"/>
      <c r="AB593" s="5"/>
      <c r="AC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c r="AA594" s="5"/>
      <c r="AB594" s="5"/>
      <c r="AC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c r="AA595" s="5"/>
      <c r="AB595" s="5"/>
      <c r="AC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c r="AA596" s="5"/>
      <c r="AB596" s="5"/>
      <c r="AC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c r="AA597" s="5"/>
      <c r="AB597" s="5"/>
      <c r="AC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c r="AA598" s="5"/>
      <c r="AB598" s="5"/>
      <c r="AC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c r="AA599" s="5"/>
      <c r="AB599" s="5"/>
      <c r="AC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c r="AA600" s="5"/>
      <c r="AB600" s="5"/>
      <c r="AC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c r="AA601" s="5"/>
      <c r="AB601" s="5"/>
      <c r="AC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c r="AA602" s="5"/>
      <c r="AB602" s="5"/>
      <c r="AC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c r="AA603" s="5"/>
      <c r="AB603" s="5"/>
      <c r="AC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c r="AA604" s="5"/>
      <c r="AB604" s="5"/>
      <c r="AC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c r="AA605" s="5"/>
      <c r="AB605" s="5"/>
      <c r="AC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c r="AA606" s="5"/>
      <c r="AB606" s="5"/>
      <c r="AC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c r="AA607" s="5"/>
      <c r="AB607" s="5"/>
      <c r="AC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c r="AA608" s="5"/>
      <c r="AB608" s="5"/>
      <c r="AC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c r="AA609" s="5"/>
      <c r="AB609" s="5"/>
      <c r="AC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c r="AA610" s="5"/>
      <c r="AB610" s="5"/>
      <c r="AC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c r="AA611" s="5"/>
      <c r="AB611" s="5"/>
      <c r="AC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c r="AA612" s="5"/>
      <c r="AB612" s="5"/>
      <c r="AC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c r="AA613" s="5"/>
      <c r="AB613" s="5"/>
      <c r="AC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c r="AA614" s="5"/>
      <c r="AB614" s="5"/>
      <c r="AC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c r="AA615" s="5"/>
      <c r="AB615" s="5"/>
      <c r="AC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c r="AA616" s="5"/>
      <c r="AB616" s="5"/>
      <c r="AC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c r="AA617" s="5"/>
      <c r="AB617" s="5"/>
      <c r="AC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c r="AA618" s="5"/>
      <c r="AB618" s="5"/>
      <c r="AC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c r="AA619" s="5"/>
      <c r="AB619" s="5"/>
      <c r="AC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c r="AA620" s="5"/>
      <c r="AB620" s="5"/>
      <c r="AC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c r="AA621" s="5"/>
      <c r="AB621" s="5"/>
      <c r="AC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c r="AA622" s="5"/>
      <c r="AB622" s="5"/>
      <c r="AC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c r="AA623" s="5"/>
      <c r="AB623" s="5"/>
      <c r="AC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c r="AA624" s="5"/>
      <c r="AB624" s="5"/>
      <c r="AC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c r="AA625" s="5"/>
      <c r="AB625" s="5"/>
      <c r="AC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c r="AA626" s="5"/>
      <c r="AB626" s="5"/>
      <c r="AC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c r="AA627" s="5"/>
      <c r="AB627" s="5"/>
      <c r="AC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c r="AA628" s="5"/>
      <c r="AB628" s="5"/>
      <c r="AC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c r="AA629" s="5"/>
      <c r="AB629" s="5"/>
      <c r="AC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c r="AA630" s="5"/>
      <c r="AB630" s="5"/>
      <c r="AC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c r="AA631" s="5"/>
      <c r="AB631" s="5"/>
      <c r="AC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c r="AA632" s="5"/>
      <c r="AB632" s="5"/>
      <c r="AC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c r="AA633" s="5"/>
      <c r="AB633" s="5"/>
      <c r="AC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c r="AA634" s="5"/>
      <c r="AB634" s="5"/>
      <c r="AC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c r="AA635" s="5"/>
      <c r="AB635" s="5"/>
      <c r="AC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c r="AA636" s="5"/>
      <c r="AB636" s="5"/>
      <c r="AC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c r="AA637" s="5"/>
      <c r="AB637" s="5"/>
      <c r="AC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c r="AA638" s="5"/>
      <c r="AB638" s="5"/>
      <c r="AC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c r="AA639" s="5"/>
      <c r="AB639" s="5"/>
      <c r="AC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c r="AA640" s="5"/>
      <c r="AB640" s="5"/>
      <c r="AC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c r="AA641" s="5"/>
      <c r="AB641" s="5"/>
      <c r="AC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c r="AA642" s="5"/>
      <c r="AB642" s="5"/>
      <c r="AC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c r="AA643" s="5"/>
      <c r="AB643" s="5"/>
      <c r="AC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c r="AA644" s="5"/>
      <c r="AB644" s="5"/>
      <c r="AC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c r="AA645" s="5"/>
      <c r="AB645" s="5"/>
      <c r="AC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c r="AA646" s="5"/>
      <c r="AB646" s="5"/>
      <c r="AC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c r="AA647" s="5"/>
      <c r="AB647" s="5"/>
      <c r="AC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c r="AA648" s="5"/>
      <c r="AB648" s="5"/>
      <c r="AC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c r="AA649" s="5"/>
      <c r="AB649" s="5"/>
      <c r="AC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c r="AA650" s="5"/>
      <c r="AB650" s="5"/>
      <c r="AC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c r="AA651" s="5"/>
      <c r="AB651" s="5"/>
      <c r="AC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c r="AA652" s="5"/>
      <c r="AB652" s="5"/>
      <c r="AC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c r="AA653" s="5"/>
      <c r="AB653" s="5"/>
      <c r="AC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c r="AA654" s="5"/>
      <c r="AB654" s="5"/>
      <c r="AC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c r="AA655" s="5"/>
      <c r="AB655" s="5"/>
      <c r="AC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c r="AA656" s="5"/>
      <c r="AB656" s="5"/>
      <c r="AC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c r="AA657" s="5"/>
      <c r="AB657" s="5"/>
      <c r="AC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c r="AA658" s="5"/>
      <c r="AB658" s="5"/>
      <c r="AC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c r="AA659" s="5"/>
      <c r="AB659" s="5"/>
      <c r="AC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c r="AA660" s="5"/>
      <c r="AB660" s="5"/>
      <c r="AC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c r="AA661" s="5"/>
      <c r="AB661" s="5"/>
      <c r="AC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c r="AA662" s="5"/>
      <c r="AB662" s="5"/>
      <c r="AC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c r="AA663" s="5"/>
      <c r="AB663" s="5"/>
      <c r="AC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c r="AA664" s="5"/>
      <c r="AB664" s="5"/>
      <c r="AC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c r="AA665" s="5"/>
      <c r="AB665" s="5"/>
      <c r="AC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c r="AA666" s="5"/>
      <c r="AB666" s="5"/>
      <c r="AC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c r="AA667" s="5"/>
      <c r="AB667" s="5"/>
      <c r="AC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c r="AA668" s="5"/>
      <c r="AB668" s="5"/>
      <c r="AC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c r="AA669" s="5"/>
      <c r="AB669" s="5"/>
      <c r="AC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c r="AA670" s="5"/>
      <c r="AB670" s="5"/>
      <c r="AC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c r="AA671" s="5"/>
      <c r="AB671" s="5"/>
      <c r="AC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c r="AA672" s="5"/>
      <c r="AB672" s="5"/>
      <c r="AC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c r="AA673" s="5"/>
      <c r="AB673" s="5"/>
      <c r="AC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c r="AA674" s="5"/>
      <c r="AB674" s="5"/>
      <c r="AC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c r="AA675" s="5"/>
      <c r="AB675" s="5"/>
      <c r="AC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c r="AA676" s="5"/>
      <c r="AB676" s="5"/>
      <c r="AC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c r="AA677" s="5"/>
      <c r="AB677" s="5"/>
      <c r="AC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c r="AA678" s="5"/>
      <c r="AB678" s="5"/>
      <c r="AC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c r="AA679" s="5"/>
      <c r="AB679" s="5"/>
      <c r="AC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c r="AA680" s="5"/>
      <c r="AB680" s="5"/>
      <c r="AC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c r="AA681" s="5"/>
      <c r="AB681" s="5"/>
      <c r="AC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c r="AA682" s="5"/>
      <c r="AB682" s="5"/>
      <c r="AC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c r="AA683" s="5"/>
      <c r="AB683" s="5"/>
      <c r="AC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c r="AA684" s="5"/>
      <c r="AB684" s="5"/>
      <c r="AC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c r="AA685" s="5"/>
      <c r="AB685" s="5"/>
      <c r="AC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c r="AA686" s="5"/>
      <c r="AB686" s="5"/>
      <c r="AC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c r="AA687" s="5"/>
      <c r="AB687" s="5"/>
      <c r="AC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c r="AA688" s="5"/>
      <c r="AB688" s="5"/>
      <c r="AC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c r="AA689" s="5"/>
      <c r="AB689" s="5"/>
      <c r="AC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c r="AA690" s="5"/>
      <c r="AB690" s="5"/>
      <c r="AC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c r="AA691" s="5"/>
      <c r="AB691" s="5"/>
      <c r="AC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c r="AA692" s="5"/>
      <c r="AB692" s="5"/>
      <c r="AC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c r="AA693" s="5"/>
      <c r="AB693" s="5"/>
      <c r="AC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c r="AA694" s="5"/>
      <c r="AB694" s="5"/>
      <c r="AC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c r="AA695" s="5"/>
      <c r="AB695" s="5"/>
      <c r="AC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c r="AA696" s="5"/>
      <c r="AB696" s="5"/>
      <c r="AC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c r="AA697" s="5"/>
      <c r="AB697" s="5"/>
      <c r="AC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c r="AA698" s="5"/>
      <c r="AB698" s="5"/>
      <c r="AC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c r="AA699" s="5"/>
      <c r="AB699" s="5"/>
      <c r="AC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c r="AA700" s="5"/>
      <c r="AB700" s="5"/>
      <c r="AC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c r="AA701" s="5"/>
      <c r="AB701" s="5"/>
      <c r="AC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c r="AA702" s="5"/>
      <c r="AB702" s="5"/>
      <c r="AC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c r="AA703" s="5"/>
      <c r="AB703" s="5"/>
      <c r="AC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c r="AA704" s="5"/>
      <c r="AB704" s="5"/>
      <c r="AC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c r="AA705" s="5"/>
      <c r="AB705" s="5"/>
      <c r="AC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c r="AA706" s="5"/>
      <c r="AB706" s="5"/>
      <c r="AC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c r="AA707" s="5"/>
      <c r="AB707" s="5"/>
      <c r="AC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c r="AA708" s="5"/>
      <c r="AB708" s="5"/>
      <c r="AC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c r="AA709" s="5"/>
      <c r="AB709" s="5"/>
      <c r="AC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c r="AA710" s="5"/>
      <c r="AB710" s="5"/>
      <c r="AC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c r="AA711" s="5"/>
      <c r="AB711" s="5"/>
      <c r="AC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c r="AA712" s="5"/>
      <c r="AB712" s="5"/>
      <c r="AC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c r="AA713" s="5"/>
      <c r="AB713" s="5"/>
      <c r="AC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c r="AA714" s="5"/>
      <c r="AB714" s="5"/>
      <c r="AC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c r="AA715" s="5"/>
      <c r="AB715" s="5"/>
      <c r="AC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c r="AA716" s="5"/>
      <c r="AB716" s="5"/>
      <c r="AC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c r="AA717" s="5"/>
      <c r="AB717" s="5"/>
      <c r="AC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c r="AA718" s="5"/>
      <c r="AB718" s="5"/>
      <c r="AC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c r="AA719" s="5"/>
      <c r="AB719" s="5"/>
      <c r="AC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c r="AA720" s="5"/>
      <c r="AB720" s="5"/>
      <c r="AC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c r="AA721" s="5"/>
      <c r="AB721" s="5"/>
      <c r="AC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c r="AA722" s="5"/>
      <c r="AB722" s="5"/>
      <c r="AC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c r="AA723" s="5"/>
      <c r="AB723" s="5"/>
      <c r="AC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c r="AA724" s="5"/>
      <c r="AB724" s="5"/>
      <c r="AC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c r="AA725" s="5"/>
      <c r="AB725" s="5"/>
      <c r="AC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c r="AA726" s="5"/>
      <c r="AB726" s="5"/>
      <c r="AC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c r="AA727" s="5"/>
      <c r="AB727" s="5"/>
      <c r="AC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c r="AA728" s="5"/>
      <c r="AB728" s="5"/>
      <c r="AC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c r="AA729" s="5"/>
      <c r="AB729" s="5"/>
      <c r="AC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c r="AA730" s="5"/>
      <c r="AB730" s="5"/>
      <c r="AC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c r="AA731" s="5"/>
      <c r="AB731" s="5"/>
      <c r="AC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c r="AA732" s="5"/>
      <c r="AB732" s="5"/>
      <c r="AC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c r="AA733" s="5"/>
      <c r="AB733" s="5"/>
      <c r="AC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c r="AA734" s="5"/>
      <c r="AB734" s="5"/>
      <c r="AC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c r="AA735" s="5"/>
      <c r="AB735" s="5"/>
      <c r="AC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c r="AA736" s="5"/>
      <c r="AB736" s="5"/>
      <c r="AC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c r="AA737" s="5"/>
      <c r="AB737" s="5"/>
      <c r="AC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c r="AA738" s="5"/>
      <c r="AB738" s="5"/>
      <c r="AC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c r="AA739" s="5"/>
      <c r="AB739" s="5"/>
      <c r="AC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c r="AA740" s="5"/>
      <c r="AB740" s="5"/>
      <c r="AC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c r="AA741" s="5"/>
      <c r="AB741" s="5"/>
      <c r="AC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c r="AA742" s="5"/>
      <c r="AB742" s="5"/>
      <c r="AC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c r="AA743" s="5"/>
      <c r="AB743" s="5"/>
      <c r="AC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c r="AA744" s="5"/>
      <c r="AB744" s="5"/>
      <c r="AC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c r="AA745" s="5"/>
      <c r="AB745" s="5"/>
      <c r="AC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c r="AA746" s="5"/>
      <c r="AB746" s="5"/>
      <c r="AC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c r="AA747" s="5"/>
      <c r="AB747" s="5"/>
      <c r="AC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c r="AA748" s="5"/>
      <c r="AB748" s="5"/>
      <c r="AC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c r="AA749" s="5"/>
      <c r="AB749" s="5"/>
      <c r="AC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c r="AA750" s="5"/>
      <c r="AB750" s="5"/>
      <c r="AC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c r="AA751" s="5"/>
      <c r="AB751" s="5"/>
      <c r="AC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c r="AA752" s="5"/>
      <c r="AB752" s="5"/>
      <c r="AC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c r="AA753" s="5"/>
      <c r="AB753" s="5"/>
      <c r="AC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c r="AA754" s="5"/>
      <c r="AB754" s="5"/>
      <c r="AC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c r="AA755" s="5"/>
      <c r="AB755" s="5"/>
      <c r="AC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c r="AA756" s="5"/>
      <c r="AB756" s="5"/>
      <c r="AC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c r="AA757" s="5"/>
      <c r="AB757" s="5"/>
      <c r="AC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c r="AA758" s="5"/>
      <c r="AB758" s="5"/>
      <c r="AC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c r="AA759" s="5"/>
      <c r="AB759" s="5"/>
      <c r="AC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c r="AA760" s="5"/>
      <c r="AB760" s="5"/>
      <c r="AC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c r="AA761" s="5"/>
      <c r="AB761" s="5"/>
      <c r="AC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c r="AA762" s="5"/>
      <c r="AB762" s="5"/>
      <c r="AC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c r="AA763" s="5"/>
      <c r="AB763" s="5"/>
      <c r="AC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c r="AA764" s="5"/>
      <c r="AB764" s="5"/>
      <c r="AC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c r="AA765" s="5"/>
      <c r="AB765" s="5"/>
      <c r="AC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c r="AA766" s="5"/>
      <c r="AB766" s="5"/>
      <c r="AC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c r="AA767" s="5"/>
      <c r="AB767" s="5"/>
      <c r="AC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c r="AA768" s="5"/>
      <c r="AB768" s="5"/>
      <c r="AC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c r="AA769" s="5"/>
      <c r="AB769" s="5"/>
      <c r="AC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c r="AA770" s="5"/>
      <c r="AB770" s="5"/>
      <c r="AC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c r="AA771" s="5"/>
      <c r="AB771" s="5"/>
      <c r="AC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c r="AA772" s="5"/>
      <c r="AB772" s="5"/>
      <c r="AC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c r="AA773" s="5"/>
      <c r="AB773" s="5"/>
      <c r="AC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c r="AA774" s="5"/>
      <c r="AB774" s="5"/>
      <c r="AC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c r="AA775" s="5"/>
      <c r="AB775" s="5"/>
      <c r="AC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c r="AA776" s="5"/>
      <c r="AB776" s="5"/>
      <c r="AC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c r="AA777" s="5"/>
      <c r="AB777" s="5"/>
      <c r="AC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c r="AA778" s="5"/>
      <c r="AB778" s="5"/>
      <c r="AC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c r="AA779" s="5"/>
      <c r="AB779" s="5"/>
      <c r="AC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c r="AA780" s="5"/>
      <c r="AB780" s="5"/>
      <c r="AC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c r="AA781" s="5"/>
      <c r="AB781" s="5"/>
      <c r="AC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c r="AA782" s="5"/>
      <c r="AB782" s="5"/>
      <c r="AC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c r="AA783" s="5"/>
      <c r="AB783" s="5"/>
      <c r="AC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c r="AA784" s="5"/>
      <c r="AB784" s="5"/>
      <c r="AC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c r="AA785" s="5"/>
      <c r="AB785" s="5"/>
      <c r="AC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c r="AA786" s="5"/>
      <c r="AB786" s="5"/>
      <c r="AC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c r="AA787" s="5"/>
      <c r="AB787" s="5"/>
      <c r="AC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c r="AA788" s="5"/>
      <c r="AB788" s="5"/>
      <c r="AC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c r="AA789" s="5"/>
      <c r="AB789" s="5"/>
      <c r="AC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c r="AA790" s="5"/>
      <c r="AB790" s="5"/>
      <c r="AC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c r="AA791" s="5"/>
      <c r="AB791" s="5"/>
      <c r="AC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c r="AA792" s="5"/>
      <c r="AB792" s="5"/>
      <c r="AC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c r="AA793" s="5"/>
      <c r="AB793" s="5"/>
      <c r="AC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c r="AA794" s="5"/>
      <c r="AB794" s="5"/>
      <c r="AC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c r="AA795" s="5"/>
      <c r="AB795" s="5"/>
      <c r="AC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c r="AA796" s="5"/>
      <c r="AB796" s="5"/>
      <c r="AC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c r="AA797" s="5"/>
      <c r="AB797" s="5"/>
      <c r="AC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c r="AA798" s="5"/>
      <c r="AB798" s="5"/>
      <c r="AC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c r="AA799" s="5"/>
      <c r="AB799" s="5"/>
      <c r="AC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c r="AA800" s="5"/>
      <c r="AB800" s="5"/>
      <c r="AC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c r="AA801" s="5"/>
      <c r="AB801" s="5"/>
      <c r="AC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c r="AA802" s="5"/>
      <c r="AB802" s="5"/>
      <c r="AC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c r="AA803" s="5"/>
      <c r="AB803" s="5"/>
      <c r="AC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c r="AA804" s="5"/>
      <c r="AB804" s="5"/>
      <c r="AC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c r="AA805" s="5"/>
      <c r="AB805" s="5"/>
      <c r="AC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c r="AA806" s="5"/>
      <c r="AB806" s="5"/>
      <c r="AC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c r="AA807" s="5"/>
      <c r="AB807" s="5"/>
      <c r="AC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c r="AA808" s="5"/>
      <c r="AB808" s="5"/>
      <c r="AC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c r="AA809" s="5"/>
      <c r="AB809" s="5"/>
      <c r="AC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c r="AA810" s="5"/>
      <c r="AB810" s="5"/>
      <c r="AC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c r="AA811" s="5"/>
      <c r="AB811" s="5"/>
      <c r="AC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c r="AA812" s="5"/>
      <c r="AB812" s="5"/>
      <c r="AC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c r="AA813" s="5"/>
      <c r="AB813" s="5"/>
      <c r="AC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c r="AA814" s="5"/>
      <c r="AB814" s="5"/>
      <c r="AC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c r="AA815" s="5"/>
      <c r="AB815" s="5"/>
      <c r="AC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c r="AA816" s="5"/>
      <c r="AB816" s="5"/>
      <c r="AC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c r="AA817" s="5"/>
      <c r="AB817" s="5"/>
      <c r="AC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c r="AA818" s="5"/>
      <c r="AB818" s="5"/>
      <c r="AC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c r="AA819" s="5"/>
      <c r="AB819" s="5"/>
      <c r="AC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c r="AA820" s="5"/>
      <c r="AB820" s="5"/>
      <c r="AC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c r="AA821" s="5"/>
      <c r="AB821" s="5"/>
      <c r="AC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c r="AA822" s="5"/>
      <c r="AB822" s="5"/>
      <c r="AC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c r="AA823" s="5"/>
      <c r="AB823" s="5"/>
      <c r="AC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c r="AA824" s="5"/>
      <c r="AB824" s="5"/>
      <c r="AC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c r="AA825" s="5"/>
      <c r="AB825" s="5"/>
      <c r="AC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c r="AA826" s="5"/>
      <c r="AB826" s="5"/>
      <c r="AC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c r="AA827" s="5"/>
      <c r="AB827" s="5"/>
      <c r="AC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c r="AA828" s="5"/>
      <c r="AB828" s="5"/>
      <c r="AC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c r="AA829" s="5"/>
      <c r="AB829" s="5"/>
      <c r="AC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c r="AA830" s="5"/>
      <c r="AB830" s="5"/>
      <c r="AC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c r="AA831" s="5"/>
      <c r="AB831" s="5"/>
      <c r="AC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c r="AA832" s="5"/>
      <c r="AB832" s="5"/>
      <c r="AC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c r="AA833" s="5"/>
      <c r="AB833" s="5"/>
      <c r="AC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c r="AA834" s="5"/>
      <c r="AB834" s="5"/>
      <c r="AC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c r="AA835" s="5"/>
      <c r="AB835" s="5"/>
      <c r="AC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c r="AA836" s="5"/>
      <c r="AB836" s="5"/>
      <c r="AC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c r="AA837" s="5"/>
      <c r="AB837" s="5"/>
      <c r="AC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c r="AA838" s="5"/>
      <c r="AB838" s="5"/>
      <c r="AC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c r="AA839" s="5"/>
      <c r="AB839" s="5"/>
      <c r="AC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c r="AA840" s="5"/>
      <c r="AB840" s="5"/>
      <c r="AC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c r="AA841" s="5"/>
      <c r="AB841" s="5"/>
      <c r="AC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c r="AA842" s="5"/>
      <c r="AB842" s="5"/>
      <c r="AC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c r="AA843" s="5"/>
      <c r="AB843" s="5"/>
      <c r="AC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c r="AA844" s="5"/>
      <c r="AB844" s="5"/>
      <c r="AC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c r="AA845" s="5"/>
      <c r="AB845" s="5"/>
      <c r="AC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c r="AA846" s="5"/>
      <c r="AB846" s="5"/>
      <c r="AC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c r="AA847" s="5"/>
      <c r="AB847" s="5"/>
      <c r="AC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c r="AA848" s="5"/>
      <c r="AB848" s="5"/>
      <c r="AC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c r="AA849" s="5"/>
      <c r="AB849" s="5"/>
      <c r="AC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c r="AA850" s="5"/>
      <c r="AB850" s="5"/>
      <c r="AC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c r="AA851" s="5"/>
      <c r="AB851" s="5"/>
      <c r="AC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c r="AA852" s="5"/>
      <c r="AB852" s="5"/>
      <c r="AC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c r="AA853" s="5"/>
      <c r="AB853" s="5"/>
      <c r="AC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c r="AA854" s="5"/>
      <c r="AB854" s="5"/>
      <c r="AC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c r="AA855" s="5"/>
      <c r="AB855" s="5"/>
      <c r="AC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c r="AA856" s="5"/>
      <c r="AB856" s="5"/>
      <c r="AC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c r="AA857" s="5"/>
      <c r="AB857" s="5"/>
      <c r="AC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c r="AA858" s="5"/>
      <c r="AB858" s="5"/>
      <c r="AC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c r="AA859" s="5"/>
      <c r="AB859" s="5"/>
      <c r="AC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c r="AA860" s="5"/>
      <c r="AB860" s="5"/>
      <c r="AC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c r="AA861" s="5"/>
      <c r="AB861" s="5"/>
      <c r="AC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c r="AA862" s="5"/>
      <c r="AB862" s="5"/>
      <c r="AC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c r="AA863" s="5"/>
      <c r="AB863" s="5"/>
      <c r="AC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c r="AA864" s="5"/>
      <c r="AB864" s="5"/>
      <c r="AC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c r="AA865" s="5"/>
      <c r="AB865" s="5"/>
      <c r="AC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c r="AA866" s="5"/>
      <c r="AB866" s="5"/>
      <c r="AC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c r="AA867" s="5"/>
      <c r="AB867" s="5"/>
      <c r="AC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c r="AA868" s="5"/>
      <c r="AB868" s="5"/>
      <c r="AC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c r="AA869" s="5"/>
      <c r="AB869" s="5"/>
      <c r="AC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c r="AA870" s="5"/>
      <c r="AB870" s="5"/>
      <c r="AC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c r="AA871" s="5"/>
      <c r="AB871" s="5"/>
      <c r="AC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c r="AA872" s="5"/>
      <c r="AB872" s="5"/>
      <c r="AC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c r="AA873" s="5"/>
      <c r="AB873" s="5"/>
      <c r="AC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c r="AA874" s="5"/>
      <c r="AB874" s="5"/>
      <c r="AC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c r="AA875" s="5"/>
      <c r="AB875" s="5"/>
      <c r="AC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c r="AA876" s="5"/>
      <c r="AB876" s="5"/>
      <c r="AC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c r="AA877" s="5"/>
      <c r="AB877" s="5"/>
      <c r="AC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c r="AA878" s="5"/>
      <c r="AB878" s="5"/>
      <c r="AC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c r="AA879" s="5"/>
      <c r="AB879" s="5"/>
      <c r="AC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c r="AA880" s="5"/>
      <c r="AB880" s="5"/>
      <c r="AC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c r="AA881" s="5"/>
      <c r="AB881" s="5"/>
      <c r="AC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c r="AA882" s="5"/>
      <c r="AB882" s="5"/>
      <c r="AC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c r="AA883" s="5"/>
      <c r="AB883" s="5"/>
      <c r="AC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c r="AA884" s="5"/>
      <c r="AB884" s="5"/>
      <c r="AC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c r="AA885" s="5"/>
      <c r="AB885" s="5"/>
      <c r="AC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c r="AA886" s="5"/>
      <c r="AB886" s="5"/>
      <c r="AC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c r="AA887" s="5"/>
      <c r="AB887" s="5"/>
      <c r="AC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c r="AA888" s="5"/>
      <c r="AB888" s="5"/>
      <c r="AC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c r="AA889" s="5"/>
      <c r="AB889" s="5"/>
      <c r="AC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c r="AA890" s="5"/>
      <c r="AB890" s="5"/>
      <c r="AC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c r="AA891" s="5"/>
      <c r="AB891" s="5"/>
      <c r="AC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c r="AA892" s="5"/>
      <c r="AB892" s="5"/>
      <c r="AC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c r="AA893" s="5"/>
      <c r="AB893" s="5"/>
      <c r="AC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c r="AA894" s="5"/>
      <c r="AB894" s="5"/>
      <c r="AC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c r="AA895" s="5"/>
      <c r="AB895" s="5"/>
      <c r="AC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c r="AA896" s="5"/>
      <c r="AB896" s="5"/>
      <c r="AC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c r="AA897" s="5"/>
      <c r="AB897" s="5"/>
      <c r="AC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c r="AA898" s="5"/>
      <c r="AB898" s="5"/>
      <c r="AC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c r="AA899" s="5"/>
      <c r="AB899" s="5"/>
      <c r="AC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c r="AA900" s="5"/>
      <c r="AB900" s="5"/>
      <c r="AC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c r="AA901" s="5"/>
      <c r="AB901" s="5"/>
      <c r="AC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c r="AA902" s="5"/>
      <c r="AB902" s="5"/>
      <c r="AC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c r="AA903" s="5"/>
      <c r="AB903" s="5"/>
      <c r="AC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c r="AA904" s="5"/>
      <c r="AB904" s="5"/>
      <c r="AC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c r="AA905" s="5"/>
      <c r="AB905" s="5"/>
      <c r="AC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c r="AA906" s="5"/>
      <c r="AB906" s="5"/>
      <c r="AC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c r="AA907" s="5"/>
      <c r="AB907" s="5"/>
      <c r="AC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c r="AA908" s="5"/>
      <c r="AB908" s="5"/>
      <c r="AC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c r="AA909" s="5"/>
      <c r="AB909" s="5"/>
      <c r="AC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c r="AA910" s="5"/>
      <c r="AB910" s="5"/>
      <c r="AC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c r="AA911" s="5"/>
      <c r="AB911" s="5"/>
      <c r="AC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c r="AA912" s="5"/>
      <c r="AB912" s="5"/>
      <c r="AC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c r="AA913" s="5"/>
      <c r="AB913" s="5"/>
      <c r="AC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c r="AA914" s="5"/>
      <c r="AB914" s="5"/>
      <c r="AC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c r="AA915" s="5"/>
      <c r="AB915" s="5"/>
      <c r="AC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c r="AA916" s="5"/>
      <c r="AB916" s="5"/>
      <c r="AC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c r="AA917" s="5"/>
      <c r="AB917" s="5"/>
      <c r="AC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c r="AA918" s="5"/>
      <c r="AB918" s="5"/>
      <c r="AC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c r="AA919" s="5"/>
      <c r="AB919" s="5"/>
      <c r="AC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c r="AA920" s="5"/>
      <c r="AB920" s="5"/>
      <c r="AC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c r="AA921" s="5"/>
      <c r="AB921" s="5"/>
      <c r="AC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c r="AA922" s="5"/>
      <c r="AB922" s="5"/>
      <c r="AC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c r="AA923" s="5"/>
      <c r="AB923" s="5"/>
      <c r="AC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c r="AA924" s="5"/>
      <c r="AB924" s="5"/>
      <c r="AC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c r="AA925" s="5"/>
      <c r="AB925" s="5"/>
      <c r="AC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c r="AA926" s="5"/>
      <c r="AB926" s="5"/>
      <c r="AC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c r="AA927" s="5"/>
      <c r="AB927" s="5"/>
      <c r="AC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c r="AA928" s="5"/>
      <c r="AB928" s="5"/>
      <c r="AC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c r="AA929" s="5"/>
      <c r="AB929" s="5"/>
      <c r="AC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c r="AA930" s="5"/>
      <c r="AB930" s="5"/>
      <c r="AC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c r="AA931" s="5"/>
      <c r="AB931" s="5"/>
      <c r="AC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c r="AA932" s="5"/>
      <c r="AB932" s="5"/>
      <c r="AC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c r="AA933" s="5"/>
      <c r="AB933" s="5"/>
      <c r="AC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c r="AA934" s="5"/>
      <c r="AB934" s="5"/>
      <c r="AC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c r="AA935" s="5"/>
      <c r="AB935" s="5"/>
      <c r="AC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c r="AA936" s="5"/>
      <c r="AB936" s="5"/>
      <c r="AC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c r="AA937" s="5"/>
      <c r="AB937" s="5"/>
      <c r="AC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c r="AA938" s="5"/>
      <c r="AB938" s="5"/>
      <c r="AC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c r="AA939" s="5"/>
      <c r="AB939" s="5"/>
      <c r="AC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c r="AA940" s="5"/>
      <c r="AB940" s="5"/>
      <c r="AC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c r="AA941" s="5"/>
      <c r="AB941" s="5"/>
      <c r="AC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c r="AA942" s="5"/>
      <c r="AB942" s="5"/>
      <c r="AC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c r="AA943" s="5"/>
      <c r="AB943" s="5"/>
      <c r="AC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c r="AA944" s="5"/>
      <c r="AB944" s="5"/>
      <c r="AC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c r="AA945" s="5"/>
      <c r="AB945" s="5"/>
      <c r="AC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c r="AA946" s="5"/>
      <c r="AB946" s="5"/>
      <c r="AC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c r="AA947" s="5"/>
      <c r="AB947" s="5"/>
      <c r="AC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c r="AA948" s="5"/>
      <c r="AB948" s="5"/>
      <c r="AC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c r="AA949" s="5"/>
      <c r="AB949" s="5"/>
      <c r="AC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c r="AA950" s="5"/>
      <c r="AB950" s="5"/>
      <c r="AC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c r="AA951" s="5"/>
      <c r="AB951" s="5"/>
      <c r="AC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c r="AA952" s="5"/>
      <c r="AB952" s="5"/>
      <c r="AC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c r="AA953" s="5"/>
      <c r="AB953" s="5"/>
      <c r="AC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c r="AA954" s="5"/>
      <c r="AB954" s="5"/>
      <c r="AC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c r="AA955" s="5"/>
      <c r="AB955" s="5"/>
      <c r="AC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c r="AA956" s="5"/>
      <c r="AB956" s="5"/>
      <c r="AC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c r="AA957" s="5"/>
      <c r="AB957" s="5"/>
      <c r="AC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c r="AA958" s="5"/>
      <c r="AB958" s="5"/>
      <c r="AC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c r="AA959" s="5"/>
      <c r="AB959" s="5"/>
      <c r="AC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c r="AA960" s="5"/>
      <c r="AB960" s="5"/>
      <c r="AC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c r="AA961" s="5"/>
      <c r="AB961" s="5"/>
      <c r="AC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c r="AA962" s="5"/>
      <c r="AB962" s="5"/>
      <c r="AC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c r="AA963" s="5"/>
      <c r="AB963" s="5"/>
      <c r="AC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c r="AA964" s="5"/>
      <c r="AB964" s="5"/>
      <c r="AC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c r="AA965" s="5"/>
      <c r="AB965" s="5"/>
      <c r="AC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c r="AA966" s="5"/>
      <c r="AB966" s="5"/>
      <c r="AC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c r="AA967" s="5"/>
      <c r="AB967" s="5"/>
      <c r="AC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c r="AA968" s="5"/>
      <c r="AB968" s="5"/>
      <c r="AC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c r="AA969" s="5"/>
      <c r="AB969" s="5"/>
      <c r="AC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c r="AA970" s="5"/>
      <c r="AB970" s="5"/>
      <c r="AC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c r="AA971" s="5"/>
      <c r="AB971" s="5"/>
      <c r="AC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c r="AA972" s="5"/>
      <c r="AB972" s="5"/>
      <c r="AC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c r="AA973" s="5"/>
      <c r="AB973" s="5"/>
      <c r="AC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c r="AA974" s="5"/>
      <c r="AB974" s="5"/>
      <c r="AC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c r="AA975" s="5"/>
      <c r="AB975" s="5"/>
      <c r="AC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c r="AA976" s="5"/>
      <c r="AB976" s="5"/>
      <c r="AC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c r="AA977" s="5"/>
      <c r="AB977" s="5"/>
      <c r="AC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c r="AA978" s="5"/>
      <c r="AB978" s="5"/>
      <c r="AC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c r="AA979" s="5"/>
      <c r="AB979" s="5"/>
      <c r="AC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c r="AA980" s="5"/>
      <c r="AB980" s="5"/>
      <c r="AC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c r="AA981" s="5"/>
      <c r="AB981" s="5"/>
      <c r="AC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c r="AA982" s="5"/>
      <c r="AB982" s="5"/>
      <c r="AC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c r="AA983" s="5"/>
      <c r="AB983" s="5"/>
      <c r="AC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c r="AA984" s="5"/>
      <c r="AB984" s="5"/>
      <c r="AC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c r="AA985" s="5"/>
      <c r="AB985" s="5"/>
      <c r="AC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c r="AA986" s="5"/>
      <c r="AB986" s="5"/>
      <c r="AC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c r="AA987" s="5"/>
      <c r="AB987" s="5"/>
      <c r="AC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c r="AA988" s="5"/>
      <c r="AB988" s="5"/>
      <c r="AC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c r="AA989" s="5"/>
      <c r="AB989" s="5"/>
      <c r="AC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c r="AA990" s="5"/>
      <c r="AB990" s="5"/>
      <c r="AC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c r="AA991" s="5"/>
      <c r="AB991" s="5"/>
      <c r="AC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c r="AA992" s="5"/>
      <c r="AB992" s="5"/>
      <c r="AC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c r="AA993" s="5"/>
      <c r="AB993" s="5"/>
      <c r="AC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c r="AA994" s="5"/>
      <c r="AB994" s="5"/>
      <c r="AC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c r="AA995" s="5"/>
      <c r="AB995" s="5"/>
      <c r="AC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c r="AA996" s="5"/>
      <c r="AB996" s="5"/>
      <c r="AC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c r="AA997" s="5"/>
      <c r="AB997" s="5"/>
      <c r="AC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c r="AA998" s="5"/>
      <c r="AB998" s="5"/>
      <c r="AC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c r="AA999" s="5"/>
      <c r="AB999" s="5"/>
      <c r="AC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c r="AA1000" s="5"/>
      <c r="AB1000" s="5"/>
      <c r="AC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c r="AA1001" s="5"/>
      <c r="AB1001" s="5"/>
      <c r="AC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c r="AA1002" s="5"/>
      <c r="AB1002" s="5"/>
      <c r="AC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c r="AA1003" s="5"/>
      <c r="AB1003" s="5"/>
      <c r="AC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c r="AA1004" s="5"/>
      <c r="AB1004" s="5"/>
      <c r="AC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c r="AA1005" s="5"/>
      <c r="AB1005" s="5"/>
      <c r="AC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c r="AA1006" s="5"/>
      <c r="AB1006" s="5"/>
      <c r="AC1006" s="5"/>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6" max="6" width="28.75"/>
  </cols>
  <sheetData>
    <row r="2">
      <c r="A2" s="18" t="s">
        <v>94</v>
      </c>
      <c r="B2" s="18" t="s">
        <v>46</v>
      </c>
      <c r="C2" s="18"/>
      <c r="D2" s="18" t="s">
        <v>95</v>
      </c>
      <c r="E2" s="18" t="s">
        <v>96</v>
      </c>
      <c r="F2" s="18" t="s">
        <v>97</v>
      </c>
      <c r="G2" s="18" t="s">
        <v>98</v>
      </c>
    </row>
    <row r="3">
      <c r="A3" s="19" t="s">
        <v>99</v>
      </c>
      <c r="B3" s="18">
        <v>1.1</v>
      </c>
      <c r="C3" s="18">
        <v>1.0</v>
      </c>
      <c r="D3" s="18">
        <v>2024.0</v>
      </c>
      <c r="E3" s="18" t="s">
        <v>100</v>
      </c>
      <c r="F3" s="18" t="s">
        <v>101</v>
      </c>
      <c r="G3" s="18" t="s">
        <v>102</v>
      </c>
    </row>
    <row r="4">
      <c r="A4" s="19" t="s">
        <v>103</v>
      </c>
      <c r="B4" s="18">
        <v>1.1</v>
      </c>
      <c r="C4" s="18">
        <v>2.0</v>
      </c>
      <c r="D4" s="18">
        <v>2024.0</v>
      </c>
      <c r="E4" s="18" t="s">
        <v>104</v>
      </c>
      <c r="F4" s="18" t="s">
        <v>105</v>
      </c>
      <c r="G4" s="18" t="s">
        <v>102</v>
      </c>
    </row>
    <row r="5">
      <c r="A5" s="19" t="s">
        <v>106</v>
      </c>
      <c r="B5" s="18">
        <v>1.1</v>
      </c>
      <c r="C5" s="18">
        <v>3.0</v>
      </c>
      <c r="D5" s="18">
        <v>2025.0</v>
      </c>
      <c r="E5" s="18" t="s">
        <v>107</v>
      </c>
      <c r="F5" s="18" t="s">
        <v>108</v>
      </c>
      <c r="G5" s="18" t="s">
        <v>102</v>
      </c>
    </row>
    <row r="6">
      <c r="A6" s="19" t="s">
        <v>109</v>
      </c>
      <c r="B6" s="18">
        <v>1.1</v>
      </c>
      <c r="C6" s="18">
        <v>4.0</v>
      </c>
      <c r="D6" s="18">
        <v>2025.0</v>
      </c>
      <c r="E6" s="18" t="s">
        <v>107</v>
      </c>
      <c r="F6" s="18" t="s">
        <v>110</v>
      </c>
      <c r="G6" s="18" t="s">
        <v>102</v>
      </c>
    </row>
    <row r="7">
      <c r="A7" s="19" t="s">
        <v>111</v>
      </c>
      <c r="B7" s="18">
        <v>1.1</v>
      </c>
      <c r="C7" s="18">
        <v>5.0</v>
      </c>
      <c r="D7" s="18">
        <v>2025.0</v>
      </c>
      <c r="E7" s="18" t="s">
        <v>112</v>
      </c>
      <c r="F7" s="18" t="s">
        <v>113</v>
      </c>
      <c r="G7" s="18" t="s">
        <v>102</v>
      </c>
    </row>
    <row r="8">
      <c r="A8" s="19" t="s">
        <v>114</v>
      </c>
      <c r="B8" s="18">
        <v>1.2</v>
      </c>
      <c r="C8" s="18">
        <v>6.0</v>
      </c>
      <c r="D8" s="18">
        <v>2025.0</v>
      </c>
      <c r="E8" s="18" t="s">
        <v>115</v>
      </c>
      <c r="F8" s="18" t="s">
        <v>116</v>
      </c>
      <c r="G8" s="18" t="s">
        <v>102</v>
      </c>
    </row>
    <row r="9">
      <c r="A9" s="20" t="s">
        <v>117</v>
      </c>
      <c r="B9" s="18">
        <v>1.2</v>
      </c>
      <c r="C9" s="18">
        <v>7.0</v>
      </c>
      <c r="D9" s="18">
        <v>2025.0</v>
      </c>
      <c r="E9" s="18" t="s">
        <v>118</v>
      </c>
      <c r="F9" s="18" t="s">
        <v>119</v>
      </c>
      <c r="G9" s="18" t="s">
        <v>120</v>
      </c>
    </row>
    <row r="10">
      <c r="A10" s="21" t="s">
        <v>121</v>
      </c>
      <c r="B10" s="18">
        <v>1.2</v>
      </c>
      <c r="C10" s="18">
        <v>8.0</v>
      </c>
      <c r="D10" s="18">
        <v>2025.0</v>
      </c>
      <c r="E10" s="18" t="s">
        <v>122</v>
      </c>
      <c r="F10" s="18" t="s">
        <v>123</v>
      </c>
      <c r="G10" s="18" t="s">
        <v>102</v>
      </c>
    </row>
    <row r="11">
      <c r="A11" s="19" t="s">
        <v>124</v>
      </c>
      <c r="B11" s="18">
        <v>1.2</v>
      </c>
      <c r="C11" s="18">
        <v>9.0</v>
      </c>
      <c r="D11" s="18">
        <v>2025.0</v>
      </c>
      <c r="E11" s="18" t="s">
        <v>122</v>
      </c>
      <c r="F11" s="18" t="s">
        <v>125</v>
      </c>
      <c r="G11" s="18" t="s">
        <v>120</v>
      </c>
    </row>
    <row r="12">
      <c r="A12" s="19" t="s">
        <v>126</v>
      </c>
      <c r="B12" s="18">
        <v>1.2</v>
      </c>
      <c r="C12" s="18">
        <v>10.0</v>
      </c>
      <c r="D12" s="18">
        <v>2026.0</v>
      </c>
      <c r="E12" s="18" t="s">
        <v>122</v>
      </c>
      <c r="F12" s="18" t="s">
        <v>123</v>
      </c>
      <c r="G12" s="18" t="s">
        <v>120</v>
      </c>
    </row>
    <row r="13">
      <c r="A13" s="19" t="s">
        <v>127</v>
      </c>
      <c r="B13" s="18">
        <v>1.2</v>
      </c>
      <c r="C13" s="18">
        <v>11.0</v>
      </c>
      <c r="D13" s="18">
        <v>2025.0</v>
      </c>
      <c r="E13" s="18" t="s">
        <v>104</v>
      </c>
      <c r="F13" s="18" t="s">
        <v>128</v>
      </c>
      <c r="G13" s="18" t="s">
        <v>120</v>
      </c>
    </row>
    <row r="14">
      <c r="A14" s="22" t="s">
        <v>129</v>
      </c>
      <c r="B14" s="18">
        <v>1.2</v>
      </c>
      <c r="C14" s="18">
        <v>12.0</v>
      </c>
      <c r="D14" s="18">
        <v>2026.0</v>
      </c>
      <c r="E14" s="18" t="s">
        <v>130</v>
      </c>
      <c r="F14" s="18" t="s">
        <v>131</v>
      </c>
      <c r="G14" s="18" t="s">
        <v>132</v>
      </c>
    </row>
    <row r="15">
      <c r="A15" s="18" t="s">
        <v>133</v>
      </c>
      <c r="B15" s="18">
        <v>1.2</v>
      </c>
      <c r="C15" s="18">
        <v>13.0</v>
      </c>
      <c r="D15" s="18">
        <v>2026.0</v>
      </c>
      <c r="E15" s="18" t="s">
        <v>118</v>
      </c>
      <c r="F15" s="18" t="s">
        <v>134</v>
      </c>
      <c r="G15" s="18" t="s">
        <v>132</v>
      </c>
    </row>
    <row r="16">
      <c r="A16" s="19" t="s">
        <v>135</v>
      </c>
      <c r="B16" s="18">
        <v>2.1</v>
      </c>
      <c r="C16" s="18">
        <v>14.0</v>
      </c>
      <c r="D16" s="18">
        <v>2025.0</v>
      </c>
      <c r="E16" s="18" t="s">
        <v>112</v>
      </c>
      <c r="F16" s="18" t="s">
        <v>136</v>
      </c>
      <c r="G16" s="18" t="s">
        <v>120</v>
      </c>
    </row>
    <row r="17">
      <c r="A17" s="19" t="s">
        <v>137</v>
      </c>
      <c r="B17" s="18">
        <v>2.1</v>
      </c>
      <c r="C17" s="18">
        <v>15.0</v>
      </c>
      <c r="D17" s="18">
        <v>2025.0</v>
      </c>
      <c r="E17" s="18" t="s">
        <v>138</v>
      </c>
      <c r="F17" s="18" t="s">
        <v>139</v>
      </c>
      <c r="G17" s="18" t="s">
        <v>120</v>
      </c>
    </row>
    <row r="18">
      <c r="A18" s="19" t="s">
        <v>140</v>
      </c>
      <c r="B18" s="18">
        <v>2.1</v>
      </c>
      <c r="C18" s="18">
        <v>16.0</v>
      </c>
      <c r="D18" s="18">
        <v>2025.0</v>
      </c>
      <c r="E18" s="18" t="s">
        <v>118</v>
      </c>
      <c r="F18" s="18" t="s">
        <v>141</v>
      </c>
      <c r="G18" s="18" t="s">
        <v>120</v>
      </c>
    </row>
    <row r="19">
      <c r="A19" s="19" t="s">
        <v>140</v>
      </c>
      <c r="B19" s="18">
        <v>2.1</v>
      </c>
      <c r="C19" s="18">
        <v>17.0</v>
      </c>
      <c r="D19" s="18">
        <v>2026.0</v>
      </c>
      <c r="E19" s="18" t="s">
        <v>118</v>
      </c>
      <c r="F19" s="18" t="s">
        <v>142</v>
      </c>
      <c r="G19" s="18" t="s">
        <v>132</v>
      </c>
    </row>
    <row r="20">
      <c r="A20" s="22" t="s">
        <v>143</v>
      </c>
      <c r="B20" s="18">
        <v>2.2</v>
      </c>
      <c r="C20" s="18">
        <v>18.0</v>
      </c>
      <c r="D20" s="18">
        <v>2026.0</v>
      </c>
      <c r="E20" s="18" t="s">
        <v>118</v>
      </c>
      <c r="F20" s="18" t="s">
        <v>144</v>
      </c>
      <c r="G20" s="18" t="s">
        <v>132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23" t="s">
        <v>145</v>
      </c>
      <c r="C1" s="23" t="s">
        <v>146</v>
      </c>
      <c r="D1" s="23" t="s">
        <v>147</v>
      </c>
    </row>
    <row r="2">
      <c r="D2" s="23" t="s">
        <v>148</v>
      </c>
      <c r="M2" s="23" t="s">
        <v>149</v>
      </c>
      <c r="V2" s="23" t="s">
        <v>150</v>
      </c>
    </row>
    <row r="3">
      <c r="D3" s="23" t="s">
        <v>151</v>
      </c>
      <c r="G3" s="23" t="s">
        <v>152</v>
      </c>
      <c r="J3" s="23" t="s">
        <v>153</v>
      </c>
      <c r="M3" s="23" t="s">
        <v>154</v>
      </c>
      <c r="P3" s="23" t="s">
        <v>155</v>
      </c>
      <c r="S3" s="23" t="s">
        <v>156</v>
      </c>
      <c r="V3" s="23" t="s">
        <v>157</v>
      </c>
      <c r="Y3" s="23" t="s">
        <v>158</v>
      </c>
      <c r="AB3" s="23" t="s">
        <v>159</v>
      </c>
    </row>
    <row r="4">
      <c r="D4" s="24">
        <v>1.0</v>
      </c>
      <c r="E4" s="24">
        <v>2.0</v>
      </c>
      <c r="F4" s="24">
        <v>3.0</v>
      </c>
      <c r="G4" s="24">
        <v>4.0</v>
      </c>
      <c r="H4" s="24">
        <v>5.0</v>
      </c>
      <c r="I4" s="24">
        <v>6.0</v>
      </c>
      <c r="J4" s="24">
        <v>7.0</v>
      </c>
      <c r="K4" s="24">
        <v>8.0</v>
      </c>
      <c r="L4" s="24">
        <v>9.0</v>
      </c>
      <c r="M4" s="24">
        <v>10.0</v>
      </c>
      <c r="N4" s="24">
        <v>11.0</v>
      </c>
      <c r="O4" s="24">
        <v>12.0</v>
      </c>
      <c r="P4" s="24">
        <v>13.0</v>
      </c>
      <c r="Q4" s="24">
        <v>14.0</v>
      </c>
      <c r="R4" s="24">
        <v>15.0</v>
      </c>
      <c r="S4" s="24">
        <v>16.0</v>
      </c>
      <c r="T4" s="24">
        <v>17.0</v>
      </c>
      <c r="U4" s="24">
        <v>18.0</v>
      </c>
      <c r="V4" s="24">
        <v>19.0</v>
      </c>
      <c r="W4" s="24">
        <v>20.0</v>
      </c>
      <c r="X4" s="24">
        <v>21.0</v>
      </c>
      <c r="Y4" s="24">
        <v>22.0</v>
      </c>
      <c r="Z4" s="24">
        <v>23.0</v>
      </c>
      <c r="AA4" s="24">
        <v>24.0</v>
      </c>
      <c r="AB4" s="24">
        <v>25.0</v>
      </c>
      <c r="AC4" s="24">
        <v>26.0</v>
      </c>
      <c r="AD4" s="24">
        <v>27.0</v>
      </c>
    </row>
    <row r="5">
      <c r="C5" s="25" t="s">
        <v>160</v>
      </c>
      <c r="D5" s="26"/>
      <c r="E5" s="26"/>
      <c r="F5" s="26"/>
      <c r="G5" s="26"/>
      <c r="H5" s="26"/>
      <c r="I5" s="26"/>
      <c r="J5" s="26"/>
      <c r="K5" s="26"/>
      <c r="L5" s="26"/>
      <c r="M5" s="26"/>
      <c r="N5" s="26"/>
      <c r="O5" s="26"/>
      <c r="P5" s="26"/>
      <c r="Q5" s="26"/>
      <c r="R5" s="26"/>
      <c r="S5" s="26"/>
      <c r="T5" s="26"/>
      <c r="U5" s="26"/>
      <c r="V5" s="26"/>
      <c r="W5" s="26"/>
      <c r="X5" s="26"/>
      <c r="Y5" s="26"/>
      <c r="Z5" s="26"/>
      <c r="AA5" s="26"/>
      <c r="AB5" s="26"/>
      <c r="AC5" s="26"/>
      <c r="AD5" s="26"/>
    </row>
    <row r="6">
      <c r="B6" s="27" t="s">
        <v>161</v>
      </c>
      <c r="C6" s="24" t="s">
        <v>162</v>
      </c>
      <c r="D6" s="28"/>
      <c r="E6" s="28"/>
      <c r="F6" s="28"/>
      <c r="G6" s="28"/>
      <c r="H6" s="28"/>
      <c r="I6" s="28"/>
      <c r="J6" s="28"/>
      <c r="K6" s="28"/>
      <c r="L6" s="28"/>
      <c r="M6" s="28"/>
      <c r="N6" s="28"/>
      <c r="O6" s="28"/>
      <c r="P6" s="28"/>
      <c r="Q6" s="28"/>
      <c r="R6" s="28"/>
      <c r="S6" s="28"/>
      <c r="T6" s="28"/>
      <c r="U6" s="28"/>
      <c r="V6" s="28"/>
      <c r="W6" s="28"/>
      <c r="X6" s="28"/>
      <c r="Y6" s="28"/>
      <c r="Z6" s="28"/>
      <c r="AA6" s="28"/>
      <c r="AB6" s="28"/>
      <c r="AC6" s="28"/>
      <c r="AD6" s="28"/>
    </row>
    <row r="7">
      <c r="B7" s="27" t="s">
        <v>163</v>
      </c>
      <c r="C7" s="24" t="s">
        <v>101</v>
      </c>
      <c r="D7" s="29"/>
      <c r="E7" s="29"/>
      <c r="F7" s="30"/>
      <c r="G7" s="28"/>
      <c r="H7" s="28"/>
      <c r="I7" s="28"/>
      <c r="J7" s="28"/>
      <c r="K7" s="28"/>
      <c r="L7" s="28"/>
      <c r="M7" s="28"/>
      <c r="N7" s="28"/>
      <c r="O7" s="28"/>
      <c r="P7" s="28"/>
      <c r="Q7" s="28"/>
      <c r="R7" s="28"/>
      <c r="S7" s="28"/>
      <c r="T7" s="28"/>
      <c r="U7" s="28"/>
      <c r="V7" s="28"/>
      <c r="W7" s="28"/>
    </row>
    <row r="8">
      <c r="B8" s="27" t="s">
        <v>164</v>
      </c>
      <c r="C8" s="24" t="s">
        <v>165</v>
      </c>
      <c r="D8" s="28"/>
      <c r="E8" s="28"/>
      <c r="F8" s="29"/>
      <c r="G8" s="28"/>
      <c r="H8" s="28"/>
      <c r="I8" s="28"/>
      <c r="J8" s="28"/>
      <c r="K8" s="28"/>
      <c r="L8" s="28"/>
      <c r="M8" s="28"/>
      <c r="N8" s="28"/>
      <c r="O8" s="28"/>
      <c r="P8" s="28"/>
      <c r="Q8" s="28"/>
      <c r="R8" s="28"/>
      <c r="S8" s="28"/>
      <c r="T8" s="28"/>
      <c r="U8" s="28"/>
      <c r="V8" s="28"/>
      <c r="W8" s="28"/>
    </row>
    <row r="9">
      <c r="B9" s="27" t="s">
        <v>166</v>
      </c>
      <c r="C9" s="24" t="s">
        <v>167</v>
      </c>
      <c r="D9" s="28"/>
      <c r="E9" s="28"/>
      <c r="F9" s="28"/>
      <c r="G9" s="28"/>
      <c r="H9" s="28"/>
      <c r="I9" s="28"/>
      <c r="J9" s="28"/>
      <c r="K9" s="28"/>
      <c r="L9" s="28"/>
      <c r="M9" s="28"/>
      <c r="N9" s="28"/>
      <c r="O9" s="28"/>
      <c r="P9" s="28"/>
      <c r="Q9" s="28"/>
      <c r="R9" s="28"/>
      <c r="S9" s="28"/>
      <c r="T9" s="28"/>
      <c r="U9" s="28"/>
      <c r="V9" s="28"/>
    </row>
    <row r="10">
      <c r="B10" s="27" t="s">
        <v>168</v>
      </c>
      <c r="C10" s="24" t="s">
        <v>169</v>
      </c>
      <c r="D10" s="28"/>
      <c r="E10" s="28"/>
      <c r="F10" s="29"/>
      <c r="G10" s="28"/>
      <c r="H10" s="28"/>
      <c r="I10" s="28"/>
      <c r="J10" s="28"/>
      <c r="K10" s="28"/>
      <c r="L10" s="28"/>
      <c r="M10" s="28"/>
      <c r="N10" s="28"/>
      <c r="O10" s="28"/>
      <c r="P10" s="28"/>
      <c r="Q10" s="28"/>
      <c r="R10" s="28"/>
      <c r="S10" s="28"/>
      <c r="T10" s="28"/>
      <c r="U10" s="28"/>
      <c r="V10" s="28"/>
      <c r="W10" s="28"/>
    </row>
    <row r="11">
      <c r="B11" s="27" t="s">
        <v>170</v>
      </c>
      <c r="C11" s="24" t="s">
        <v>171</v>
      </c>
      <c r="D11" s="28"/>
      <c r="E11" s="28"/>
      <c r="F11" s="28"/>
      <c r="G11" s="28"/>
      <c r="H11" s="28"/>
      <c r="I11" s="28"/>
      <c r="J11" s="28"/>
      <c r="K11" s="28"/>
      <c r="L11" s="28"/>
      <c r="M11" s="28"/>
      <c r="N11" s="28"/>
      <c r="O11" s="28"/>
      <c r="P11" s="28"/>
      <c r="Q11" s="28"/>
      <c r="R11" s="28"/>
      <c r="S11" s="28"/>
      <c r="T11" s="28"/>
      <c r="U11" s="28"/>
      <c r="V11" s="28"/>
    </row>
    <row r="12">
      <c r="B12" s="27" t="s">
        <v>172</v>
      </c>
      <c r="C12" s="24" t="s">
        <v>173</v>
      </c>
      <c r="D12" s="29"/>
      <c r="E12" s="29"/>
      <c r="F12" s="29"/>
      <c r="G12" s="28"/>
      <c r="H12" s="28"/>
      <c r="I12" s="28"/>
      <c r="J12" s="28"/>
      <c r="K12" s="28"/>
      <c r="L12" s="28"/>
      <c r="M12" s="28"/>
      <c r="N12" s="28"/>
      <c r="O12" s="28"/>
      <c r="P12" s="28"/>
      <c r="Q12" s="28"/>
      <c r="R12" s="28"/>
      <c r="S12" s="28"/>
      <c r="T12" s="28"/>
      <c r="U12" s="28"/>
      <c r="V12" s="28"/>
      <c r="W12" s="28"/>
    </row>
    <row r="13">
      <c r="B13" s="27" t="s">
        <v>174</v>
      </c>
      <c r="C13" s="24" t="s">
        <v>175</v>
      </c>
      <c r="D13" s="28"/>
      <c r="E13" s="28"/>
      <c r="F13" s="29"/>
      <c r="G13" s="28"/>
      <c r="H13" s="28"/>
      <c r="I13" s="28"/>
      <c r="J13" s="28"/>
      <c r="K13" s="28"/>
      <c r="L13" s="28"/>
      <c r="M13" s="28"/>
      <c r="N13" s="28"/>
      <c r="O13" s="28"/>
      <c r="P13" s="28"/>
      <c r="Q13" s="28"/>
      <c r="R13" s="28"/>
      <c r="S13" s="28"/>
      <c r="T13" s="28"/>
      <c r="U13" s="28"/>
      <c r="V13" s="28"/>
      <c r="W13" s="28"/>
    </row>
    <row r="14">
      <c r="C14" s="25" t="s">
        <v>176</v>
      </c>
      <c r="D14" s="26"/>
      <c r="E14" s="26"/>
      <c r="F14" s="26"/>
      <c r="G14" s="26"/>
      <c r="H14" s="26"/>
      <c r="I14" s="26"/>
      <c r="J14" s="26"/>
      <c r="K14" s="26"/>
      <c r="L14" s="26"/>
      <c r="M14" s="26"/>
      <c r="N14" s="26"/>
      <c r="O14" s="26"/>
      <c r="P14" s="26"/>
      <c r="Q14" s="26"/>
      <c r="R14" s="26"/>
      <c r="S14" s="26"/>
      <c r="T14" s="26"/>
      <c r="U14" s="26"/>
      <c r="V14" s="26"/>
      <c r="W14" s="26"/>
      <c r="X14" s="26"/>
      <c r="Y14" s="26"/>
      <c r="Z14" s="26"/>
      <c r="AA14" s="26"/>
      <c r="AB14" s="26"/>
      <c r="AC14" s="26"/>
      <c r="AD14" s="26"/>
    </row>
    <row r="15">
      <c r="B15" s="31" t="s">
        <v>177</v>
      </c>
      <c r="C15" s="31" t="s">
        <v>178</v>
      </c>
      <c r="D15" s="28"/>
      <c r="E15" s="28"/>
      <c r="F15" s="28"/>
      <c r="G15" s="28"/>
      <c r="H15" s="28"/>
      <c r="I15" s="28"/>
      <c r="J15" s="28"/>
      <c r="K15" s="28"/>
      <c r="L15" s="28"/>
      <c r="M15" s="28"/>
      <c r="N15" s="28"/>
      <c r="O15" s="28"/>
      <c r="P15" s="28"/>
      <c r="Q15" s="28"/>
      <c r="R15" s="28"/>
      <c r="S15" s="28"/>
      <c r="T15" s="28"/>
      <c r="U15" s="28"/>
      <c r="V15" s="28"/>
    </row>
    <row r="16">
      <c r="B16" s="27" t="s">
        <v>179</v>
      </c>
      <c r="C16" s="24" t="s">
        <v>180</v>
      </c>
      <c r="D16" s="28"/>
      <c r="E16" s="28"/>
      <c r="F16" s="28"/>
      <c r="G16" s="28"/>
      <c r="H16" s="28"/>
      <c r="I16" s="28"/>
      <c r="J16" s="28"/>
      <c r="K16" s="28"/>
      <c r="L16" s="28"/>
      <c r="M16" s="28"/>
      <c r="N16" s="28"/>
      <c r="O16" s="28"/>
      <c r="P16" s="28"/>
      <c r="Q16" s="28"/>
      <c r="R16" s="28"/>
      <c r="S16" s="28"/>
      <c r="T16" s="28"/>
      <c r="U16" s="28"/>
      <c r="V16" s="28"/>
      <c r="W16" s="28"/>
      <c r="X16" s="28"/>
      <c r="Y16" s="28"/>
      <c r="Z16" s="28"/>
      <c r="AA16" s="28"/>
      <c r="AB16" s="28"/>
      <c r="AC16" s="28"/>
      <c r="AD16" s="28"/>
    </row>
    <row r="17">
      <c r="B17" s="27" t="s">
        <v>99</v>
      </c>
      <c r="C17" s="24" t="s">
        <v>181</v>
      </c>
      <c r="D17" s="28"/>
      <c r="E17" s="28"/>
      <c r="F17" s="28"/>
      <c r="G17" s="29"/>
      <c r="H17" s="29"/>
      <c r="I17" s="29"/>
      <c r="J17" s="28"/>
      <c r="K17" s="28"/>
      <c r="L17" s="28"/>
      <c r="M17" s="28"/>
      <c r="N17" s="28"/>
      <c r="O17" s="28"/>
      <c r="P17" s="28"/>
      <c r="Q17" s="28"/>
      <c r="R17" s="28"/>
      <c r="S17" s="28"/>
      <c r="T17" s="28"/>
      <c r="U17" s="28"/>
      <c r="V17" s="28"/>
      <c r="W17" s="28"/>
    </row>
    <row r="18">
      <c r="B18" s="27" t="s">
        <v>103</v>
      </c>
      <c r="C18" s="24" t="s">
        <v>182</v>
      </c>
      <c r="D18" s="28"/>
      <c r="E18" s="28"/>
      <c r="F18" s="28"/>
      <c r="G18" s="28"/>
      <c r="H18" s="28"/>
      <c r="I18" s="28"/>
      <c r="J18" s="29"/>
      <c r="K18" s="29"/>
      <c r="L18" s="29"/>
      <c r="M18" s="28"/>
      <c r="N18" s="28"/>
      <c r="O18" s="28"/>
      <c r="P18" s="28"/>
      <c r="Q18" s="28"/>
      <c r="R18" s="28"/>
      <c r="S18" s="28"/>
      <c r="T18" s="28"/>
      <c r="U18" s="28"/>
      <c r="V18" s="28"/>
      <c r="W18" s="28"/>
    </row>
    <row r="19">
      <c r="B19" s="27" t="s">
        <v>183</v>
      </c>
      <c r="C19" s="24" t="s">
        <v>184</v>
      </c>
      <c r="D19" s="28"/>
      <c r="E19" s="28"/>
      <c r="F19" s="28"/>
      <c r="G19" s="28"/>
      <c r="H19" s="28"/>
      <c r="I19" s="28"/>
      <c r="J19" s="29"/>
      <c r="K19" s="29"/>
      <c r="L19" s="29"/>
      <c r="M19" s="28"/>
      <c r="N19" s="28"/>
      <c r="O19" s="28"/>
      <c r="P19" s="28"/>
      <c r="Q19" s="28"/>
      <c r="R19" s="28"/>
      <c r="S19" s="28"/>
      <c r="T19" s="28"/>
      <c r="U19" s="28"/>
      <c r="V19" s="28"/>
      <c r="W19" s="28"/>
      <c r="AD19" s="28"/>
    </row>
    <row r="20">
      <c r="B20" s="31" t="s">
        <v>185</v>
      </c>
      <c r="C20" s="31" t="s">
        <v>186</v>
      </c>
      <c r="D20" s="28"/>
      <c r="E20" s="28"/>
      <c r="F20" s="28"/>
      <c r="G20" s="28"/>
      <c r="H20" s="28"/>
      <c r="I20" s="28"/>
      <c r="J20" s="28"/>
      <c r="K20" s="28"/>
      <c r="L20" s="28"/>
      <c r="M20" s="28"/>
      <c r="N20" s="28"/>
      <c r="O20" s="28"/>
      <c r="P20" s="28"/>
      <c r="Q20" s="28"/>
      <c r="R20" s="28"/>
      <c r="S20" s="28"/>
      <c r="T20" s="28"/>
      <c r="U20" s="28"/>
      <c r="V20" s="28"/>
    </row>
    <row r="21">
      <c r="B21" s="27" t="s">
        <v>187</v>
      </c>
      <c r="C21" s="24" t="s">
        <v>188</v>
      </c>
      <c r="D21" s="28"/>
      <c r="E21" s="28"/>
      <c r="F21" s="28"/>
      <c r="G21" s="28"/>
      <c r="H21" s="28"/>
      <c r="I21" s="28"/>
      <c r="J21" s="28"/>
      <c r="K21" s="28"/>
      <c r="L21" s="28"/>
      <c r="M21" s="28"/>
      <c r="N21" s="28"/>
      <c r="O21" s="28"/>
      <c r="P21" s="28"/>
      <c r="Q21" s="28"/>
      <c r="R21" s="28"/>
      <c r="S21" s="28"/>
      <c r="T21" s="28"/>
      <c r="U21" s="28"/>
      <c r="V21" s="28"/>
    </row>
    <row r="22">
      <c r="B22" s="27" t="s">
        <v>124</v>
      </c>
      <c r="C22" s="24" t="s">
        <v>189</v>
      </c>
      <c r="D22" s="28"/>
      <c r="E22" s="28"/>
      <c r="F22" s="28"/>
      <c r="G22" s="28"/>
      <c r="H22" s="28"/>
      <c r="I22" s="28"/>
      <c r="J22" s="28"/>
      <c r="K22" s="28"/>
      <c r="L22" s="28"/>
      <c r="M22" s="29"/>
      <c r="N22" s="29"/>
      <c r="O22" s="29"/>
      <c r="P22" s="28"/>
      <c r="Q22" s="28"/>
      <c r="R22" s="28"/>
      <c r="S22" s="28"/>
      <c r="T22" s="28"/>
      <c r="U22" s="28"/>
      <c r="V22" s="28"/>
      <c r="W22" s="28"/>
    </row>
    <row r="23">
      <c r="B23" s="27" t="s">
        <v>126</v>
      </c>
      <c r="C23" s="24" t="s">
        <v>190</v>
      </c>
      <c r="D23" s="28"/>
      <c r="E23" s="28"/>
      <c r="F23" s="28"/>
      <c r="G23" s="28"/>
      <c r="H23" s="28"/>
      <c r="I23" s="28"/>
      <c r="J23" s="28"/>
      <c r="K23" s="28"/>
      <c r="L23" s="28"/>
      <c r="M23" s="29"/>
      <c r="N23" s="29"/>
      <c r="O23" s="29"/>
      <c r="P23" s="28"/>
      <c r="Q23" s="28"/>
      <c r="R23" s="28"/>
      <c r="S23" s="28"/>
      <c r="T23" s="28"/>
      <c r="U23" s="28"/>
      <c r="V23" s="28"/>
      <c r="W23" s="28"/>
    </row>
    <row r="24">
      <c r="B24" s="32" t="s">
        <v>191</v>
      </c>
      <c r="C24" s="24" t="s">
        <v>192</v>
      </c>
      <c r="D24" s="28"/>
      <c r="E24" s="28"/>
      <c r="F24" s="28"/>
      <c r="G24" s="28"/>
      <c r="H24" s="28"/>
      <c r="I24" s="28"/>
      <c r="J24" s="28"/>
      <c r="K24" s="28"/>
      <c r="L24" s="28"/>
      <c r="M24" s="28"/>
      <c r="N24" s="28"/>
      <c r="O24" s="28"/>
      <c r="P24" s="28"/>
      <c r="Q24" s="28"/>
      <c r="R24" s="28"/>
      <c r="S24" s="28"/>
      <c r="T24" s="28"/>
      <c r="U24" s="28"/>
      <c r="V24" s="28"/>
    </row>
    <row r="25">
      <c r="B25" s="27" t="s">
        <v>127</v>
      </c>
      <c r="C25" s="24" t="s">
        <v>193</v>
      </c>
      <c r="D25" s="28"/>
      <c r="E25" s="28"/>
      <c r="F25" s="28"/>
      <c r="G25" s="28"/>
      <c r="H25" s="28"/>
      <c r="I25" s="28"/>
      <c r="J25" s="28"/>
      <c r="K25" s="28"/>
      <c r="L25" s="28"/>
      <c r="M25" s="28"/>
      <c r="N25" s="28"/>
      <c r="O25" s="28"/>
      <c r="P25" s="28"/>
      <c r="Q25" s="28"/>
      <c r="R25" s="28"/>
      <c r="S25" s="28"/>
      <c r="T25" s="28"/>
      <c r="U25" s="28"/>
      <c r="V25" s="28"/>
      <c r="W25" s="28"/>
    </row>
    <row r="26">
      <c r="B26" s="27" t="s">
        <v>129</v>
      </c>
      <c r="C26" s="24" t="s">
        <v>194</v>
      </c>
      <c r="D26" s="28"/>
      <c r="E26" s="28"/>
      <c r="F26" s="28"/>
      <c r="G26" s="28"/>
      <c r="H26" s="28"/>
      <c r="I26" s="28"/>
      <c r="J26" s="28"/>
      <c r="K26" s="28"/>
      <c r="L26" s="28"/>
      <c r="M26" s="28"/>
      <c r="N26" s="28"/>
      <c r="O26" s="28"/>
      <c r="P26" s="28"/>
      <c r="Q26" s="28"/>
      <c r="R26" s="28"/>
      <c r="S26" s="29"/>
      <c r="T26" s="29"/>
      <c r="U26" s="29"/>
      <c r="V26" s="29"/>
      <c r="W26" s="29"/>
      <c r="X26" s="33"/>
    </row>
    <row r="27">
      <c r="B27" s="31" t="s">
        <v>195</v>
      </c>
      <c r="C27" s="31" t="s">
        <v>196</v>
      </c>
      <c r="D27" s="28"/>
      <c r="E27" s="28"/>
      <c r="F27" s="28"/>
      <c r="G27" s="28"/>
      <c r="H27" s="28"/>
      <c r="I27" s="28"/>
      <c r="J27" s="28"/>
      <c r="K27" s="28"/>
      <c r="L27" s="28"/>
      <c r="M27" s="28"/>
      <c r="N27" s="28"/>
      <c r="O27" s="28"/>
      <c r="P27" s="28"/>
      <c r="Q27" s="28"/>
      <c r="R27" s="28"/>
      <c r="S27" s="28"/>
      <c r="T27" s="28"/>
      <c r="U27" s="28"/>
      <c r="V27" s="28"/>
    </row>
    <row r="28">
      <c r="B28" s="27" t="s">
        <v>197</v>
      </c>
      <c r="C28" s="24" t="s">
        <v>198</v>
      </c>
      <c r="D28" s="28"/>
      <c r="E28" s="28"/>
      <c r="F28" s="28"/>
      <c r="G28" s="28"/>
      <c r="H28" s="28"/>
      <c r="I28" s="28"/>
      <c r="J28" s="28"/>
      <c r="K28" s="28"/>
      <c r="L28" s="28"/>
      <c r="M28" s="28"/>
      <c r="N28" s="28"/>
      <c r="O28" s="28"/>
      <c r="P28" s="28"/>
      <c r="Q28" s="28"/>
      <c r="R28" s="28"/>
      <c r="S28" s="28"/>
      <c r="T28" s="28"/>
      <c r="U28" s="28"/>
      <c r="V28" s="28"/>
    </row>
    <row r="29">
      <c r="B29" s="27" t="s">
        <v>135</v>
      </c>
      <c r="C29" s="24" t="s">
        <v>199</v>
      </c>
      <c r="D29" s="28"/>
      <c r="E29" s="28"/>
      <c r="F29" s="28"/>
      <c r="G29" s="29"/>
      <c r="H29" s="29"/>
      <c r="I29" s="28"/>
      <c r="J29" s="28"/>
      <c r="K29" s="28"/>
      <c r="L29" s="28"/>
      <c r="M29" s="28"/>
      <c r="N29" s="28"/>
      <c r="O29" s="28"/>
      <c r="P29" s="28"/>
      <c r="Q29" s="28"/>
      <c r="R29" s="28"/>
      <c r="S29" s="28"/>
      <c r="T29" s="28"/>
      <c r="U29" s="28"/>
      <c r="V29" s="28"/>
      <c r="W29" s="28"/>
    </row>
    <row r="30">
      <c r="B30" s="27" t="s">
        <v>137</v>
      </c>
      <c r="C30" s="24" t="s">
        <v>200</v>
      </c>
      <c r="D30" s="28"/>
      <c r="E30" s="28"/>
      <c r="F30" s="28"/>
      <c r="G30" s="28"/>
      <c r="H30" s="29"/>
      <c r="I30" s="29"/>
      <c r="J30" s="28"/>
      <c r="K30" s="28"/>
      <c r="L30" s="28"/>
      <c r="M30" s="28"/>
      <c r="N30" s="28"/>
      <c r="O30" s="28"/>
      <c r="P30" s="28"/>
      <c r="Q30" s="28"/>
      <c r="R30" s="28"/>
      <c r="S30" s="28"/>
      <c r="T30" s="28"/>
      <c r="U30" s="28"/>
      <c r="V30" s="28"/>
      <c r="W30" s="28"/>
    </row>
    <row r="31">
      <c r="B31" s="27" t="s">
        <v>140</v>
      </c>
      <c r="C31" s="24" t="s">
        <v>201</v>
      </c>
      <c r="D31" s="28"/>
      <c r="E31" s="28"/>
      <c r="F31" s="28"/>
      <c r="G31" s="28"/>
      <c r="H31" s="28"/>
      <c r="I31" s="28"/>
      <c r="J31" s="28"/>
      <c r="K31" s="28"/>
      <c r="L31" s="28"/>
      <c r="M31" s="28"/>
      <c r="N31" s="28"/>
      <c r="O31" s="28"/>
      <c r="P31" s="28"/>
      <c r="Q31" s="29"/>
      <c r="R31" s="29"/>
      <c r="S31" s="28"/>
      <c r="T31" s="28"/>
      <c r="U31" s="28"/>
      <c r="V31" s="28"/>
      <c r="W31" s="28"/>
    </row>
    <row r="32">
      <c r="B32" s="27" t="s">
        <v>202</v>
      </c>
      <c r="C32" s="24" t="s">
        <v>203</v>
      </c>
      <c r="D32" s="28"/>
      <c r="E32" s="28"/>
      <c r="F32" s="28"/>
      <c r="G32" s="28"/>
      <c r="H32" s="28"/>
      <c r="I32" s="28"/>
      <c r="J32" s="28"/>
      <c r="K32" s="28"/>
      <c r="L32" s="28"/>
      <c r="M32" s="28"/>
      <c r="N32" s="28"/>
      <c r="O32" s="28"/>
      <c r="P32" s="28"/>
      <c r="Q32" s="28"/>
      <c r="R32" s="28"/>
      <c r="S32" s="28"/>
      <c r="T32" s="28"/>
      <c r="U32" s="28"/>
      <c r="V32" s="28"/>
      <c r="W32" s="28"/>
      <c r="AC32" s="33"/>
      <c r="AD32" s="33"/>
    </row>
    <row r="33">
      <c r="B33" s="27" t="s">
        <v>204</v>
      </c>
      <c r="C33" s="24" t="s">
        <v>205</v>
      </c>
      <c r="D33" s="28"/>
      <c r="E33" s="28"/>
      <c r="F33" s="28"/>
      <c r="G33" s="28"/>
      <c r="H33" s="28"/>
      <c r="I33" s="28"/>
      <c r="J33" s="28"/>
      <c r="K33" s="28"/>
      <c r="L33" s="28"/>
      <c r="M33" s="28"/>
      <c r="N33" s="28"/>
      <c r="O33" s="28"/>
      <c r="P33" s="28"/>
      <c r="Q33" s="28"/>
      <c r="R33" s="28"/>
      <c r="S33" s="28"/>
      <c r="T33" s="28"/>
      <c r="U33" s="28"/>
      <c r="V33" s="28"/>
    </row>
    <row r="34">
      <c r="B34" s="27" t="s">
        <v>143</v>
      </c>
      <c r="C34" s="24" t="s">
        <v>206</v>
      </c>
      <c r="D34" s="28"/>
      <c r="E34" s="28"/>
      <c r="F34" s="28"/>
      <c r="G34" s="28"/>
      <c r="H34" s="28"/>
      <c r="I34" s="28"/>
      <c r="J34" s="28"/>
      <c r="K34" s="28"/>
      <c r="L34" s="28"/>
      <c r="M34" s="28"/>
      <c r="N34" s="28"/>
      <c r="O34" s="28"/>
      <c r="P34" s="28"/>
      <c r="Q34" s="28"/>
      <c r="R34" s="28"/>
      <c r="S34" s="28"/>
      <c r="T34" s="28"/>
      <c r="U34" s="28"/>
      <c r="V34" s="28"/>
      <c r="W34" s="28"/>
      <c r="Y34" s="33"/>
      <c r="Z34" s="33"/>
      <c r="AA34" s="33"/>
      <c r="AB34" s="33"/>
      <c r="AC34" s="33"/>
      <c r="AD34" s="33"/>
    </row>
  </sheetData>
  <mergeCells count="15">
    <mergeCell ref="G3:I3"/>
    <mergeCell ref="B1:B4"/>
    <mergeCell ref="C1:C4"/>
    <mergeCell ref="D3:F3"/>
    <mergeCell ref="J3:L3"/>
    <mergeCell ref="D2:L2"/>
    <mergeCell ref="M2:U2"/>
    <mergeCell ref="V2:AD2"/>
    <mergeCell ref="M3:O3"/>
    <mergeCell ref="P3:R3"/>
    <mergeCell ref="S3:U3"/>
    <mergeCell ref="V3:X3"/>
    <mergeCell ref="Y3:AA3"/>
    <mergeCell ref="AB3:AD3"/>
    <mergeCell ref="D1:AD1"/>
  </mergeCells>
  <drawing r:id="rId1"/>
</worksheet>
</file>