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6E47F26-E381-4D88-AB13-7A5C9CFC04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58" i="1" l="1"/>
  <c r="G7158" i="1"/>
  <c r="J7157" i="1"/>
  <c r="G7157" i="1"/>
  <c r="J7156" i="1"/>
  <c r="G7156" i="1"/>
  <c r="J7155" i="1"/>
  <c r="G7155" i="1"/>
  <c r="J7154" i="1"/>
  <c r="G7154" i="1"/>
  <c r="J7153" i="1"/>
  <c r="G7153" i="1"/>
  <c r="J7152" i="1"/>
  <c r="G7152" i="1"/>
  <c r="J7151" i="1"/>
  <c r="G7151" i="1"/>
  <c r="J7150" i="1"/>
  <c r="G7150" i="1"/>
  <c r="J7149" i="1"/>
  <c r="G7149" i="1"/>
  <c r="J7148" i="1"/>
  <c r="G7148" i="1"/>
  <c r="J7147" i="1"/>
  <c r="G7147" i="1"/>
  <c r="J7146" i="1"/>
  <c r="G7146" i="1"/>
  <c r="J7145" i="1"/>
  <c r="G7145" i="1"/>
  <c r="J7144" i="1"/>
  <c r="G7144" i="1"/>
  <c r="J7143" i="1"/>
  <c r="G7143" i="1"/>
  <c r="J7142" i="1"/>
  <c r="G7142" i="1"/>
  <c r="J7141" i="1"/>
  <c r="G7141" i="1"/>
  <c r="J7140" i="1"/>
  <c r="G7140" i="1"/>
  <c r="J7139" i="1"/>
  <c r="G7139" i="1"/>
  <c r="J7138" i="1"/>
  <c r="G7138" i="1"/>
  <c r="J7137" i="1"/>
  <c r="G7137" i="1"/>
  <c r="J7136" i="1"/>
  <c r="G7136" i="1"/>
  <c r="J7135" i="1"/>
  <c r="G7135" i="1"/>
  <c r="J7134" i="1"/>
  <c r="G7134" i="1"/>
  <c r="J7133" i="1"/>
  <c r="G7133" i="1"/>
  <c r="J7132" i="1"/>
  <c r="G7132" i="1"/>
  <c r="J7131" i="1"/>
  <c r="G7131" i="1"/>
  <c r="J7130" i="1"/>
  <c r="G7130" i="1"/>
  <c r="J7129" i="1"/>
  <c r="G7129" i="1"/>
  <c r="J7128" i="1"/>
  <c r="G7128" i="1"/>
  <c r="J7127" i="1"/>
  <c r="G7127" i="1"/>
  <c r="J7126" i="1"/>
  <c r="G7126" i="1"/>
  <c r="J7125" i="1"/>
  <c r="G7125" i="1"/>
  <c r="J7124" i="1"/>
  <c r="G7124" i="1"/>
  <c r="J7123" i="1"/>
  <c r="G7123" i="1"/>
  <c r="J7122" i="1"/>
  <c r="G7122" i="1"/>
  <c r="J7121" i="1"/>
  <c r="G7121" i="1"/>
  <c r="J7120" i="1"/>
  <c r="G7120" i="1"/>
  <c r="J7119" i="1"/>
  <c r="G7119" i="1"/>
  <c r="J7118" i="1"/>
  <c r="G7118" i="1"/>
  <c r="J7117" i="1"/>
  <c r="G7117" i="1"/>
  <c r="J7116" i="1"/>
  <c r="G7116" i="1"/>
  <c r="J7115" i="1"/>
  <c r="G7115" i="1"/>
  <c r="J7114" i="1"/>
  <c r="G7114" i="1"/>
  <c r="J7113" i="1"/>
  <c r="G7113" i="1"/>
  <c r="J7112" i="1"/>
  <c r="G7112" i="1"/>
  <c r="J7111" i="1"/>
  <c r="G7111" i="1"/>
  <c r="J7110" i="1"/>
  <c r="G7110" i="1"/>
  <c r="J7109" i="1"/>
  <c r="G7109" i="1"/>
  <c r="J7108" i="1"/>
  <c r="G7108" i="1"/>
  <c r="J7107" i="1"/>
  <c r="G7107" i="1"/>
  <c r="J7106" i="1"/>
  <c r="G7106" i="1"/>
  <c r="J7105" i="1"/>
  <c r="G7105" i="1"/>
  <c r="J7104" i="1"/>
  <c r="G7104" i="1"/>
  <c r="J7103" i="1"/>
  <c r="G7103" i="1"/>
  <c r="J7102" i="1"/>
  <c r="G7102" i="1"/>
  <c r="J7101" i="1"/>
  <c r="G7101" i="1"/>
  <c r="J7100" i="1"/>
  <c r="G7100" i="1"/>
  <c r="J7099" i="1"/>
  <c r="G7099" i="1"/>
  <c r="J7098" i="1"/>
  <c r="G7098" i="1"/>
  <c r="J7097" i="1"/>
  <c r="G7097" i="1"/>
  <c r="J7096" i="1"/>
  <c r="G7096" i="1"/>
  <c r="J7095" i="1"/>
  <c r="G7095" i="1"/>
  <c r="J7094" i="1"/>
  <c r="G7094" i="1"/>
  <c r="J7093" i="1"/>
  <c r="G7093" i="1"/>
  <c r="J7092" i="1"/>
  <c r="G7092" i="1"/>
  <c r="J7091" i="1"/>
  <c r="G7091" i="1"/>
  <c r="J7090" i="1"/>
  <c r="G7090" i="1"/>
  <c r="J7089" i="1"/>
  <c r="G7089" i="1"/>
  <c r="J7088" i="1"/>
  <c r="G7088" i="1"/>
  <c r="J7087" i="1"/>
  <c r="G7087" i="1"/>
  <c r="J7086" i="1"/>
  <c r="G7086" i="1"/>
  <c r="J7085" i="1"/>
  <c r="G7085" i="1"/>
  <c r="J7084" i="1"/>
  <c r="G7084" i="1"/>
  <c r="J7083" i="1"/>
  <c r="G7083" i="1"/>
  <c r="J7082" i="1"/>
  <c r="G7082" i="1"/>
  <c r="J7081" i="1"/>
  <c r="G7081" i="1"/>
  <c r="J7080" i="1"/>
  <c r="G7080" i="1"/>
  <c r="J7079" i="1"/>
  <c r="G7079" i="1"/>
  <c r="J7078" i="1"/>
  <c r="G7078" i="1"/>
  <c r="J7077" i="1"/>
  <c r="G7077" i="1"/>
  <c r="J7076" i="1"/>
  <c r="G7076" i="1"/>
  <c r="J7075" i="1"/>
  <c r="G7075" i="1"/>
  <c r="J7074" i="1"/>
  <c r="G7074" i="1"/>
  <c r="J7073" i="1"/>
  <c r="G7073" i="1"/>
  <c r="J7072" i="1"/>
  <c r="G7072" i="1"/>
  <c r="J7071" i="1"/>
  <c r="G7071" i="1"/>
  <c r="J7070" i="1"/>
  <c r="G7070" i="1"/>
  <c r="J7069" i="1"/>
  <c r="G7069" i="1"/>
  <c r="J7068" i="1"/>
  <c r="G7068" i="1"/>
  <c r="J7067" i="1"/>
  <c r="G7067" i="1"/>
  <c r="J7066" i="1"/>
  <c r="G7066" i="1"/>
  <c r="J7065" i="1"/>
  <c r="G7065" i="1"/>
  <c r="J7064" i="1"/>
  <c r="G7064" i="1"/>
  <c r="J7063" i="1"/>
  <c r="G7063" i="1"/>
  <c r="J7062" i="1"/>
  <c r="G7062" i="1"/>
  <c r="J7061" i="1"/>
  <c r="G7061" i="1"/>
  <c r="J7060" i="1"/>
  <c r="G7060" i="1"/>
  <c r="J7059" i="1"/>
  <c r="G7059" i="1"/>
  <c r="J7058" i="1"/>
  <c r="G7058" i="1"/>
  <c r="J7057" i="1"/>
  <c r="G7057" i="1"/>
  <c r="J7056" i="1"/>
  <c r="G7056" i="1"/>
  <c r="J7055" i="1"/>
  <c r="G7055" i="1"/>
  <c r="J7054" i="1"/>
  <c r="G7054" i="1"/>
  <c r="J7053" i="1"/>
  <c r="G7053" i="1"/>
  <c r="J7052" i="1"/>
  <c r="G7052" i="1"/>
  <c r="J7051" i="1"/>
  <c r="G7051" i="1"/>
  <c r="J7050" i="1"/>
  <c r="G7050" i="1"/>
  <c r="J7049" i="1"/>
  <c r="G7049" i="1"/>
  <c r="J7048" i="1"/>
  <c r="G7048" i="1"/>
  <c r="J7047" i="1"/>
  <c r="G7047" i="1"/>
  <c r="J7046" i="1"/>
  <c r="G7046" i="1"/>
  <c r="J7045" i="1"/>
  <c r="G7045" i="1"/>
  <c r="J7044" i="1"/>
  <c r="G7044" i="1"/>
  <c r="J7043" i="1"/>
  <c r="G7043" i="1"/>
  <c r="J7042" i="1"/>
  <c r="G7042" i="1"/>
  <c r="J7041" i="1"/>
  <c r="G7041" i="1"/>
  <c r="J7040" i="1"/>
  <c r="G7040" i="1"/>
  <c r="J7039" i="1"/>
  <c r="G7039" i="1"/>
  <c r="J7038" i="1"/>
  <c r="G7038" i="1"/>
  <c r="J7037" i="1"/>
  <c r="G7037" i="1"/>
  <c r="J7036" i="1"/>
  <c r="G7036" i="1"/>
  <c r="J7035" i="1"/>
  <c r="G7035" i="1"/>
  <c r="J7034" i="1"/>
  <c r="G7034" i="1"/>
  <c r="J7033" i="1"/>
  <c r="G7033" i="1"/>
  <c r="J7032" i="1"/>
  <c r="G7032" i="1"/>
  <c r="J7031" i="1"/>
  <c r="G7031" i="1"/>
  <c r="J7030" i="1"/>
  <c r="G7030" i="1"/>
  <c r="J7029" i="1"/>
  <c r="G7029" i="1"/>
  <c r="J7028" i="1"/>
  <c r="G7028" i="1"/>
  <c r="J7027" i="1"/>
  <c r="G7027" i="1"/>
  <c r="J7026" i="1"/>
  <c r="G7026" i="1"/>
  <c r="J7025" i="1"/>
  <c r="G7025" i="1"/>
  <c r="J7024" i="1"/>
  <c r="G7024" i="1"/>
  <c r="J7023" i="1"/>
  <c r="G7023" i="1"/>
  <c r="J7022" i="1"/>
  <c r="G7022" i="1"/>
  <c r="J7021" i="1"/>
  <c r="G7021" i="1"/>
  <c r="J7020" i="1"/>
  <c r="G7020" i="1"/>
  <c r="J7019" i="1"/>
  <c r="G7019" i="1"/>
  <c r="J7018" i="1"/>
  <c r="G7018" i="1"/>
  <c r="J7017" i="1"/>
  <c r="G7017" i="1"/>
  <c r="J7016" i="1"/>
  <c r="G7016" i="1"/>
  <c r="J7015" i="1"/>
  <c r="G7015" i="1"/>
  <c r="J7014" i="1"/>
  <c r="G7014" i="1"/>
  <c r="J7013" i="1"/>
  <c r="G7013" i="1"/>
  <c r="J7012" i="1"/>
  <c r="G7012" i="1"/>
  <c r="J7011" i="1"/>
  <c r="G7011" i="1"/>
  <c r="J7010" i="1"/>
  <c r="G7010" i="1"/>
  <c r="J7009" i="1"/>
  <c r="G7009" i="1"/>
  <c r="J7008" i="1"/>
  <c r="G7008" i="1"/>
  <c r="J7007" i="1"/>
  <c r="G7007" i="1"/>
  <c r="J7006" i="1"/>
  <c r="G7006" i="1"/>
  <c r="J7005" i="1"/>
  <c r="G7005" i="1"/>
  <c r="J7004" i="1"/>
  <c r="G7004" i="1"/>
  <c r="J7003" i="1"/>
  <c r="G7003" i="1"/>
  <c r="J7002" i="1"/>
  <c r="G7002" i="1"/>
  <c r="J7001" i="1"/>
  <c r="G7001" i="1"/>
  <c r="J7000" i="1"/>
  <c r="G7000" i="1"/>
  <c r="J6999" i="1"/>
  <c r="G6999" i="1"/>
  <c r="J6998" i="1"/>
  <c r="G6998" i="1"/>
  <c r="J6997" i="1"/>
  <c r="G6997" i="1"/>
  <c r="J6996" i="1"/>
  <c r="G6996" i="1"/>
  <c r="J6995" i="1"/>
  <c r="G6995" i="1"/>
  <c r="J6994" i="1"/>
  <c r="G6994" i="1"/>
  <c r="J6993" i="1"/>
  <c r="G6993" i="1"/>
  <c r="J6992" i="1"/>
  <c r="G6992" i="1"/>
  <c r="J6991" i="1"/>
  <c r="G6991" i="1"/>
  <c r="J6990" i="1"/>
  <c r="G6990" i="1"/>
  <c r="J6989" i="1"/>
  <c r="G6989" i="1"/>
  <c r="J6988" i="1"/>
  <c r="G6988" i="1"/>
  <c r="J6987" i="1"/>
  <c r="G6987" i="1"/>
  <c r="J6986" i="1"/>
  <c r="G6986" i="1"/>
  <c r="J6985" i="1"/>
  <c r="G6985" i="1"/>
  <c r="J6984" i="1"/>
  <c r="G6984" i="1"/>
  <c r="J6983" i="1"/>
  <c r="G6983" i="1"/>
  <c r="J6982" i="1"/>
  <c r="G6982" i="1"/>
  <c r="J6981" i="1"/>
  <c r="G6981" i="1"/>
  <c r="J6980" i="1"/>
  <c r="G6980" i="1"/>
  <c r="J6979" i="1"/>
  <c r="G6979" i="1"/>
  <c r="J6978" i="1"/>
  <c r="G6978" i="1"/>
  <c r="J6977" i="1"/>
  <c r="G6977" i="1"/>
  <c r="J6976" i="1"/>
  <c r="G6976" i="1"/>
  <c r="J6975" i="1"/>
  <c r="G6975" i="1"/>
  <c r="J6974" i="1"/>
  <c r="G6974" i="1"/>
  <c r="J6973" i="1"/>
  <c r="G6973" i="1"/>
  <c r="J6972" i="1"/>
  <c r="G6972" i="1"/>
  <c r="J6971" i="1"/>
  <c r="G6971" i="1"/>
  <c r="J6970" i="1"/>
  <c r="G6970" i="1"/>
  <c r="J6969" i="1"/>
  <c r="G6969" i="1"/>
  <c r="J6968" i="1"/>
  <c r="G6968" i="1"/>
  <c r="J6967" i="1"/>
  <c r="G6967" i="1"/>
  <c r="J6966" i="1"/>
  <c r="G6966" i="1"/>
  <c r="J6965" i="1"/>
  <c r="G6965" i="1"/>
  <c r="J6964" i="1"/>
  <c r="G6964" i="1"/>
  <c r="J6963" i="1"/>
  <c r="G6963" i="1"/>
  <c r="J6962" i="1"/>
  <c r="G6962" i="1"/>
  <c r="J6961" i="1"/>
  <c r="G6961" i="1"/>
  <c r="J6960" i="1"/>
  <c r="G6960" i="1"/>
  <c r="J6959" i="1"/>
  <c r="G6959" i="1"/>
  <c r="J6958" i="1"/>
  <c r="G6958" i="1"/>
  <c r="J6957" i="1"/>
  <c r="G6957" i="1"/>
  <c r="J6956" i="1"/>
  <c r="G6956" i="1"/>
  <c r="J6955" i="1"/>
  <c r="G6955" i="1"/>
  <c r="J6954" i="1"/>
  <c r="G6954" i="1"/>
  <c r="J6953" i="1"/>
  <c r="G6953" i="1"/>
  <c r="J6952" i="1"/>
  <c r="G6952" i="1"/>
  <c r="J6951" i="1"/>
  <c r="G6951" i="1"/>
  <c r="J6950" i="1"/>
  <c r="G6950" i="1"/>
  <c r="J6949" i="1"/>
  <c r="G6949" i="1"/>
  <c r="J6948" i="1"/>
  <c r="G6948" i="1"/>
  <c r="J6947" i="1"/>
  <c r="G6947" i="1"/>
  <c r="J6946" i="1"/>
  <c r="G6946" i="1"/>
  <c r="J6945" i="1"/>
  <c r="G6945" i="1"/>
  <c r="J6944" i="1"/>
  <c r="G6944" i="1"/>
  <c r="J6943" i="1"/>
  <c r="G6943" i="1"/>
  <c r="J6942" i="1"/>
  <c r="G6942" i="1"/>
  <c r="J6941" i="1"/>
  <c r="G6941" i="1"/>
  <c r="J6940" i="1"/>
  <c r="G6940" i="1"/>
  <c r="J6939" i="1"/>
  <c r="G6939" i="1"/>
  <c r="J6938" i="1"/>
  <c r="G6938" i="1"/>
  <c r="J6937" i="1"/>
  <c r="G6937" i="1"/>
  <c r="J6936" i="1"/>
  <c r="G6936" i="1"/>
  <c r="J6935" i="1"/>
  <c r="G6935" i="1"/>
  <c r="J6934" i="1"/>
  <c r="G6934" i="1"/>
  <c r="J6933" i="1"/>
  <c r="G6933" i="1"/>
  <c r="J6932" i="1"/>
  <c r="G6932" i="1"/>
  <c r="J6931" i="1"/>
  <c r="G6931" i="1"/>
  <c r="J6930" i="1"/>
  <c r="G6930" i="1"/>
  <c r="J6929" i="1"/>
  <c r="G6929" i="1"/>
  <c r="J6928" i="1"/>
  <c r="G6928" i="1"/>
  <c r="J6927" i="1"/>
  <c r="G6927" i="1"/>
  <c r="J6926" i="1"/>
  <c r="G6926" i="1"/>
  <c r="J6925" i="1"/>
  <c r="G6925" i="1"/>
  <c r="J6924" i="1"/>
  <c r="G6924" i="1"/>
  <c r="J6923" i="1"/>
  <c r="G6923" i="1"/>
  <c r="J6922" i="1"/>
  <c r="G6922" i="1"/>
  <c r="J6921" i="1"/>
  <c r="G6921" i="1"/>
  <c r="J6920" i="1"/>
  <c r="G6920" i="1"/>
  <c r="J6919" i="1"/>
  <c r="G6919" i="1"/>
  <c r="J6918" i="1"/>
  <c r="G6918" i="1"/>
  <c r="J6917" i="1"/>
  <c r="G6917" i="1"/>
  <c r="J6916" i="1"/>
  <c r="G6916" i="1"/>
  <c r="J6915" i="1"/>
  <c r="G6915" i="1"/>
  <c r="J6914" i="1"/>
  <c r="G6914" i="1"/>
  <c r="J6913" i="1"/>
  <c r="G6913" i="1"/>
  <c r="J6912" i="1"/>
  <c r="G6912" i="1"/>
  <c r="J6911" i="1"/>
  <c r="G6911" i="1"/>
  <c r="J6910" i="1"/>
  <c r="G6910" i="1"/>
  <c r="J6909" i="1"/>
  <c r="G6909" i="1"/>
  <c r="J6908" i="1"/>
  <c r="G6908" i="1"/>
  <c r="J6907" i="1"/>
  <c r="G6907" i="1"/>
  <c r="J6906" i="1"/>
  <c r="G6906" i="1"/>
  <c r="J6905" i="1"/>
  <c r="G6905" i="1"/>
  <c r="J6904" i="1"/>
  <c r="G6904" i="1"/>
  <c r="J6903" i="1"/>
  <c r="G6903" i="1"/>
  <c r="J6902" i="1"/>
  <c r="G6902" i="1"/>
  <c r="J6901" i="1"/>
  <c r="G6901" i="1"/>
  <c r="J6900" i="1"/>
  <c r="G6900" i="1"/>
  <c r="J6899" i="1"/>
  <c r="G6899" i="1"/>
  <c r="J6898" i="1"/>
  <c r="G6898" i="1"/>
  <c r="J6897" i="1"/>
  <c r="G6897" i="1"/>
  <c r="J6896" i="1"/>
  <c r="G6896" i="1"/>
  <c r="J6895" i="1"/>
  <c r="G6895" i="1"/>
  <c r="J6894" i="1"/>
  <c r="G6894" i="1"/>
  <c r="J6893" i="1"/>
  <c r="G6893" i="1"/>
  <c r="J6892" i="1"/>
  <c r="G6892" i="1"/>
  <c r="J6891" i="1"/>
  <c r="G6891" i="1"/>
  <c r="J6890" i="1"/>
  <c r="G6890" i="1"/>
  <c r="J6889" i="1"/>
  <c r="G6889" i="1"/>
  <c r="J6888" i="1"/>
  <c r="G6888" i="1"/>
  <c r="J6887" i="1"/>
  <c r="G6887" i="1"/>
  <c r="J6886" i="1"/>
  <c r="G6886" i="1"/>
  <c r="J6885" i="1"/>
  <c r="G6885" i="1"/>
  <c r="J6884" i="1"/>
  <c r="G6884" i="1"/>
  <c r="J6883" i="1"/>
  <c r="G6883" i="1"/>
  <c r="J6882" i="1"/>
  <c r="G6882" i="1"/>
  <c r="J6881" i="1"/>
  <c r="G6881" i="1"/>
  <c r="J6880" i="1"/>
  <c r="G6880" i="1"/>
  <c r="J6879" i="1"/>
  <c r="G6879" i="1"/>
  <c r="J6878" i="1"/>
  <c r="G6878" i="1"/>
  <c r="J6877" i="1"/>
  <c r="G6877" i="1"/>
  <c r="J6876" i="1"/>
  <c r="G6876" i="1"/>
  <c r="J6875" i="1"/>
  <c r="G6875" i="1"/>
  <c r="J6874" i="1"/>
  <c r="G6874" i="1"/>
  <c r="J6873" i="1"/>
  <c r="G6873" i="1"/>
  <c r="J6872" i="1"/>
  <c r="G6872" i="1"/>
  <c r="J6871" i="1"/>
  <c r="G6871" i="1"/>
  <c r="J6870" i="1"/>
  <c r="G6870" i="1"/>
  <c r="J6869" i="1"/>
  <c r="G6869" i="1"/>
  <c r="J6868" i="1"/>
  <c r="G6868" i="1"/>
  <c r="J6867" i="1"/>
  <c r="G6867" i="1"/>
  <c r="J6866" i="1"/>
  <c r="G6866" i="1"/>
  <c r="J6865" i="1"/>
  <c r="G6865" i="1"/>
  <c r="J6864" i="1"/>
  <c r="G6864" i="1"/>
  <c r="J6863" i="1"/>
  <c r="G6863" i="1"/>
  <c r="J6862" i="1"/>
  <c r="G6862" i="1"/>
  <c r="J6861" i="1"/>
  <c r="G6861" i="1"/>
  <c r="J6860" i="1"/>
  <c r="G6860" i="1"/>
  <c r="J6859" i="1"/>
  <c r="G6859" i="1"/>
  <c r="J6858" i="1"/>
  <c r="G6858" i="1"/>
  <c r="J6857" i="1"/>
  <c r="G6857" i="1"/>
  <c r="J6856" i="1"/>
  <c r="G6856" i="1"/>
  <c r="J6855" i="1"/>
  <c r="G6855" i="1"/>
  <c r="J6854" i="1"/>
  <c r="G6854" i="1"/>
  <c r="J6853" i="1"/>
  <c r="G6853" i="1"/>
  <c r="J6852" i="1"/>
  <c r="G6852" i="1"/>
  <c r="J6851" i="1"/>
  <c r="G6851" i="1"/>
  <c r="J6850" i="1"/>
  <c r="G6850" i="1"/>
  <c r="J6849" i="1"/>
  <c r="G6849" i="1"/>
  <c r="J6848" i="1"/>
  <c r="G6848" i="1"/>
  <c r="J6847" i="1"/>
  <c r="G6847" i="1"/>
  <c r="J6846" i="1"/>
  <c r="G6846" i="1"/>
  <c r="J6845" i="1"/>
  <c r="G6845" i="1"/>
  <c r="J6844" i="1"/>
  <c r="G6844" i="1"/>
  <c r="J6843" i="1"/>
  <c r="G6843" i="1"/>
  <c r="J6842" i="1"/>
  <c r="G6842" i="1"/>
  <c r="J6841" i="1"/>
  <c r="G6841" i="1"/>
  <c r="J6840" i="1"/>
  <c r="G6840" i="1"/>
  <c r="J6839" i="1"/>
  <c r="G6839" i="1"/>
  <c r="J6838" i="1"/>
  <c r="G6838" i="1"/>
  <c r="J6837" i="1"/>
  <c r="G6837" i="1"/>
  <c r="J6836" i="1"/>
  <c r="G6836" i="1"/>
  <c r="J6835" i="1"/>
  <c r="G6835" i="1"/>
  <c r="J6834" i="1"/>
  <c r="G6834" i="1"/>
  <c r="J6833" i="1"/>
  <c r="G6833" i="1"/>
  <c r="J6832" i="1"/>
  <c r="G6832" i="1"/>
  <c r="J6831" i="1"/>
  <c r="G6831" i="1"/>
  <c r="J6830" i="1"/>
  <c r="G6830" i="1"/>
  <c r="J6829" i="1"/>
  <c r="G6829" i="1"/>
  <c r="J6828" i="1"/>
  <c r="G6828" i="1"/>
  <c r="J6827" i="1"/>
  <c r="G6827" i="1"/>
  <c r="J6826" i="1"/>
  <c r="G6826" i="1"/>
  <c r="J6825" i="1"/>
  <c r="G6825" i="1"/>
  <c r="J6824" i="1"/>
  <c r="G6824" i="1"/>
  <c r="J6823" i="1"/>
  <c r="G6823" i="1"/>
  <c r="J6822" i="1"/>
  <c r="G6822" i="1"/>
  <c r="J6821" i="1"/>
  <c r="G6821" i="1"/>
  <c r="J6820" i="1"/>
  <c r="G6820" i="1"/>
  <c r="J6819" i="1"/>
  <c r="G6819" i="1"/>
  <c r="J6818" i="1"/>
  <c r="G6818" i="1"/>
  <c r="J6817" i="1"/>
  <c r="G6817" i="1"/>
  <c r="J6816" i="1"/>
  <c r="G6816" i="1"/>
  <c r="J6815" i="1"/>
  <c r="G6815" i="1"/>
  <c r="J6814" i="1"/>
  <c r="G6814" i="1"/>
  <c r="J6813" i="1"/>
  <c r="G6813" i="1"/>
  <c r="J6812" i="1"/>
  <c r="G6812" i="1"/>
  <c r="J6811" i="1"/>
  <c r="G6811" i="1"/>
  <c r="J6810" i="1"/>
  <c r="G6810" i="1"/>
  <c r="J6809" i="1"/>
  <c r="G6809" i="1"/>
  <c r="J6808" i="1"/>
  <c r="G6808" i="1"/>
  <c r="J6807" i="1"/>
  <c r="G6807" i="1"/>
  <c r="J6806" i="1"/>
  <c r="G6806" i="1"/>
  <c r="J6805" i="1"/>
  <c r="G6805" i="1"/>
  <c r="J6804" i="1"/>
  <c r="G6804" i="1"/>
  <c r="J6803" i="1"/>
  <c r="G6803" i="1"/>
  <c r="J6802" i="1"/>
  <c r="G6802" i="1"/>
  <c r="J6801" i="1"/>
  <c r="G6801" i="1"/>
  <c r="J6800" i="1"/>
  <c r="G6800" i="1"/>
  <c r="J6799" i="1"/>
  <c r="G6799" i="1"/>
  <c r="J6798" i="1"/>
  <c r="G6798" i="1"/>
  <c r="J6797" i="1"/>
  <c r="G6797" i="1"/>
  <c r="J6796" i="1"/>
  <c r="G6796" i="1"/>
  <c r="J6795" i="1"/>
  <c r="G6795" i="1"/>
  <c r="J6794" i="1"/>
  <c r="G6794" i="1"/>
  <c r="J6793" i="1"/>
  <c r="G6793" i="1"/>
  <c r="J6792" i="1"/>
  <c r="G6792" i="1"/>
  <c r="J6791" i="1"/>
  <c r="G6791" i="1"/>
  <c r="J6790" i="1"/>
  <c r="G6790" i="1"/>
  <c r="J6789" i="1"/>
  <c r="G6789" i="1"/>
  <c r="J6788" i="1"/>
  <c r="G6788" i="1"/>
  <c r="J6787" i="1"/>
  <c r="G6787" i="1"/>
  <c r="J6786" i="1"/>
  <c r="G6786" i="1"/>
  <c r="J6785" i="1"/>
  <c r="G6785" i="1"/>
  <c r="J6784" i="1"/>
  <c r="G6784" i="1"/>
  <c r="J6783" i="1"/>
  <c r="G6783" i="1"/>
  <c r="J6782" i="1"/>
  <c r="G6782" i="1"/>
  <c r="J6781" i="1"/>
  <c r="G6781" i="1"/>
  <c r="J6780" i="1"/>
  <c r="G6780" i="1"/>
  <c r="J6779" i="1"/>
  <c r="G6779" i="1"/>
  <c r="J6778" i="1"/>
  <c r="G6778" i="1"/>
  <c r="J6777" i="1"/>
  <c r="G6777" i="1"/>
  <c r="J6776" i="1"/>
  <c r="G6776" i="1"/>
  <c r="J6775" i="1"/>
  <c r="G6775" i="1"/>
  <c r="J6774" i="1"/>
  <c r="G6774" i="1"/>
  <c r="J6773" i="1"/>
  <c r="G6773" i="1"/>
  <c r="J6772" i="1"/>
  <c r="G6772" i="1"/>
  <c r="J6771" i="1"/>
  <c r="G6771" i="1"/>
  <c r="J6770" i="1"/>
  <c r="G6770" i="1"/>
  <c r="J6769" i="1"/>
  <c r="G6769" i="1"/>
  <c r="J6768" i="1"/>
  <c r="G6768" i="1"/>
  <c r="J6767" i="1"/>
  <c r="G6767" i="1"/>
  <c r="J6766" i="1"/>
  <c r="G6766" i="1"/>
  <c r="J6765" i="1"/>
  <c r="G6765" i="1"/>
  <c r="J6764" i="1"/>
  <c r="G6764" i="1"/>
  <c r="J6763" i="1"/>
  <c r="G6763" i="1"/>
  <c r="J6762" i="1"/>
  <c r="G6762" i="1"/>
  <c r="J6761" i="1"/>
  <c r="G6761" i="1"/>
  <c r="J6760" i="1"/>
  <c r="G6760" i="1"/>
  <c r="J6759" i="1"/>
  <c r="G6759" i="1"/>
  <c r="J6758" i="1"/>
  <c r="G6758" i="1"/>
  <c r="J6757" i="1"/>
  <c r="G6757" i="1"/>
  <c r="J6756" i="1"/>
  <c r="G6756" i="1"/>
  <c r="J6755" i="1"/>
  <c r="G6755" i="1"/>
  <c r="J6754" i="1"/>
  <c r="G6754" i="1"/>
  <c r="J6753" i="1"/>
  <c r="G6753" i="1"/>
  <c r="J6752" i="1"/>
  <c r="G6752" i="1"/>
  <c r="J6751" i="1"/>
  <c r="G6751" i="1"/>
  <c r="J6750" i="1"/>
  <c r="G6750" i="1"/>
  <c r="J6749" i="1"/>
  <c r="G6749" i="1"/>
  <c r="J6748" i="1"/>
  <c r="G6748" i="1"/>
  <c r="J6747" i="1"/>
  <c r="G6747" i="1"/>
  <c r="J6746" i="1"/>
  <c r="G6746" i="1"/>
  <c r="J6745" i="1"/>
  <c r="G6745" i="1"/>
  <c r="J6744" i="1"/>
  <c r="G6744" i="1"/>
  <c r="J6743" i="1"/>
  <c r="G6743" i="1"/>
  <c r="J6742" i="1"/>
  <c r="G6742" i="1"/>
  <c r="J6741" i="1"/>
  <c r="G6741" i="1"/>
  <c r="J6740" i="1"/>
  <c r="G6740" i="1"/>
  <c r="J6739" i="1"/>
  <c r="G6739" i="1"/>
  <c r="J6738" i="1"/>
  <c r="G6738" i="1"/>
  <c r="J6737" i="1"/>
  <c r="G6737" i="1"/>
  <c r="J6736" i="1"/>
  <c r="G6736" i="1"/>
  <c r="J6735" i="1"/>
  <c r="G6735" i="1"/>
  <c r="J6734" i="1"/>
  <c r="G6734" i="1"/>
  <c r="J6733" i="1"/>
  <c r="G6733" i="1"/>
  <c r="J6732" i="1"/>
  <c r="G6732" i="1"/>
  <c r="J6731" i="1"/>
  <c r="G6731" i="1"/>
  <c r="J6730" i="1"/>
  <c r="G6730" i="1"/>
  <c r="J6729" i="1"/>
  <c r="G6729" i="1"/>
  <c r="J6728" i="1"/>
  <c r="G6728" i="1"/>
  <c r="J6727" i="1"/>
  <c r="G6727" i="1"/>
  <c r="J6726" i="1"/>
  <c r="G6726" i="1"/>
  <c r="J6725" i="1"/>
  <c r="G6725" i="1"/>
  <c r="J6724" i="1"/>
  <c r="G6724" i="1"/>
  <c r="J6723" i="1"/>
  <c r="G6723" i="1"/>
  <c r="J6722" i="1"/>
  <c r="G6722" i="1"/>
  <c r="J6721" i="1"/>
  <c r="G6721" i="1"/>
  <c r="J6720" i="1"/>
  <c r="G6720" i="1"/>
  <c r="J6719" i="1"/>
  <c r="G6719" i="1"/>
  <c r="J6718" i="1"/>
  <c r="G6718" i="1"/>
  <c r="J6717" i="1"/>
  <c r="G6717" i="1"/>
  <c r="J6716" i="1"/>
  <c r="G6716" i="1"/>
  <c r="J6715" i="1"/>
  <c r="G6715" i="1"/>
  <c r="J6714" i="1"/>
  <c r="G6714" i="1"/>
  <c r="J6713" i="1"/>
  <c r="G6713" i="1"/>
  <c r="J6712" i="1"/>
  <c r="G6712" i="1"/>
  <c r="J6711" i="1"/>
  <c r="G6711" i="1"/>
  <c r="J6710" i="1"/>
  <c r="G6710" i="1"/>
  <c r="J6709" i="1"/>
  <c r="G6709" i="1"/>
  <c r="J6708" i="1"/>
  <c r="G6708" i="1"/>
  <c r="J6707" i="1"/>
  <c r="G6707" i="1"/>
  <c r="J6706" i="1"/>
  <c r="G6706" i="1"/>
  <c r="J6705" i="1"/>
  <c r="G6705" i="1"/>
  <c r="J6704" i="1"/>
  <c r="G6704" i="1"/>
  <c r="J6703" i="1"/>
  <c r="G6703" i="1"/>
  <c r="J6702" i="1"/>
  <c r="G6702" i="1"/>
  <c r="J6701" i="1"/>
  <c r="G6701" i="1"/>
  <c r="J6700" i="1"/>
  <c r="G6700" i="1"/>
  <c r="J6699" i="1"/>
  <c r="G6699" i="1"/>
  <c r="J6698" i="1"/>
  <c r="G6698" i="1"/>
  <c r="J6697" i="1"/>
  <c r="G6697" i="1"/>
  <c r="J6696" i="1"/>
  <c r="G6696" i="1"/>
  <c r="J6695" i="1"/>
  <c r="G6695" i="1"/>
  <c r="J6694" i="1"/>
  <c r="G6694" i="1"/>
  <c r="J6693" i="1"/>
  <c r="G6693" i="1"/>
  <c r="J6692" i="1"/>
  <c r="G6692" i="1"/>
  <c r="J6691" i="1"/>
  <c r="G6691" i="1"/>
  <c r="J6690" i="1"/>
  <c r="G6690" i="1"/>
  <c r="J6689" i="1"/>
  <c r="G6689" i="1"/>
  <c r="J6688" i="1"/>
  <c r="G6688" i="1"/>
  <c r="J6687" i="1"/>
  <c r="G6687" i="1"/>
  <c r="J6686" i="1"/>
  <c r="G6686" i="1"/>
  <c r="J6685" i="1"/>
  <c r="G6685" i="1"/>
  <c r="J6684" i="1"/>
  <c r="G6684" i="1"/>
  <c r="J6683" i="1"/>
  <c r="G6683" i="1"/>
  <c r="J6682" i="1"/>
  <c r="G6682" i="1"/>
  <c r="J6681" i="1"/>
  <c r="G6681" i="1"/>
  <c r="J6680" i="1"/>
  <c r="G6680" i="1"/>
  <c r="J6679" i="1"/>
  <c r="G6679" i="1"/>
  <c r="J6678" i="1"/>
  <c r="G6678" i="1"/>
  <c r="J6677" i="1"/>
  <c r="G6677" i="1"/>
  <c r="J6676" i="1"/>
  <c r="G6676" i="1"/>
  <c r="J6675" i="1"/>
  <c r="G6675" i="1"/>
  <c r="J6674" i="1"/>
  <c r="G6674" i="1"/>
  <c r="J6673" i="1"/>
  <c r="G6673" i="1"/>
  <c r="J6672" i="1"/>
  <c r="G6672" i="1"/>
  <c r="J6671" i="1"/>
  <c r="G6671" i="1"/>
  <c r="J6670" i="1"/>
  <c r="G6670" i="1"/>
  <c r="J6669" i="1"/>
  <c r="G6669" i="1"/>
  <c r="J6668" i="1"/>
  <c r="G6668" i="1"/>
  <c r="J6667" i="1"/>
  <c r="G6667" i="1"/>
  <c r="J6666" i="1"/>
  <c r="G6666" i="1"/>
  <c r="J6665" i="1"/>
  <c r="G6665" i="1"/>
  <c r="J6664" i="1"/>
  <c r="G6664" i="1"/>
  <c r="J6663" i="1"/>
  <c r="G6663" i="1"/>
  <c r="J6662" i="1"/>
  <c r="G6662" i="1"/>
  <c r="J6661" i="1"/>
  <c r="G6661" i="1"/>
  <c r="J6660" i="1"/>
  <c r="G6660" i="1"/>
  <c r="J6659" i="1"/>
  <c r="G6659" i="1"/>
  <c r="J6658" i="1"/>
  <c r="G6658" i="1"/>
  <c r="J6657" i="1"/>
  <c r="G6657" i="1"/>
  <c r="J6656" i="1"/>
  <c r="G6656" i="1"/>
  <c r="J6655" i="1"/>
  <c r="G6655" i="1"/>
  <c r="J6654" i="1"/>
  <c r="G6654" i="1"/>
  <c r="J6653" i="1"/>
  <c r="G6653" i="1"/>
  <c r="J6652" i="1"/>
  <c r="G6652" i="1"/>
  <c r="J6651" i="1"/>
  <c r="G6651" i="1"/>
  <c r="J6650" i="1"/>
  <c r="G6650" i="1"/>
  <c r="J6649" i="1"/>
  <c r="G6649" i="1"/>
  <c r="J6648" i="1"/>
  <c r="G6648" i="1"/>
  <c r="J6647" i="1"/>
  <c r="G6647" i="1"/>
  <c r="J6646" i="1"/>
  <c r="G6646" i="1"/>
  <c r="J6645" i="1"/>
  <c r="G6645" i="1"/>
  <c r="J6644" i="1"/>
  <c r="G6644" i="1"/>
  <c r="J6643" i="1"/>
  <c r="G6643" i="1"/>
  <c r="J6642" i="1"/>
  <c r="G6642" i="1"/>
  <c r="J6641" i="1"/>
  <c r="G6641" i="1"/>
  <c r="J6640" i="1"/>
  <c r="G6640" i="1"/>
  <c r="J6639" i="1"/>
  <c r="G6639" i="1"/>
  <c r="J6638" i="1"/>
  <c r="G6638" i="1"/>
  <c r="J6637" i="1"/>
  <c r="G6637" i="1"/>
  <c r="J6636" i="1"/>
  <c r="G6636" i="1"/>
  <c r="J6635" i="1"/>
  <c r="G6635" i="1"/>
  <c r="J6634" i="1"/>
  <c r="G6634" i="1"/>
  <c r="J6633" i="1"/>
  <c r="G6633" i="1"/>
  <c r="J6632" i="1"/>
  <c r="G6632" i="1"/>
  <c r="J6631" i="1"/>
  <c r="G6631" i="1"/>
  <c r="J6630" i="1"/>
  <c r="G6630" i="1"/>
  <c r="J6629" i="1"/>
  <c r="G6629" i="1"/>
  <c r="J6628" i="1"/>
  <c r="G6628" i="1"/>
  <c r="J6627" i="1"/>
  <c r="G6627" i="1"/>
  <c r="J6626" i="1"/>
  <c r="G6626" i="1"/>
  <c r="J6625" i="1"/>
  <c r="G6625" i="1"/>
  <c r="J6624" i="1"/>
  <c r="G6624" i="1"/>
  <c r="J6623" i="1"/>
  <c r="G6623" i="1"/>
  <c r="J6622" i="1"/>
  <c r="G6622" i="1"/>
  <c r="J6621" i="1"/>
  <c r="G6621" i="1"/>
  <c r="J6620" i="1"/>
  <c r="G6620" i="1"/>
  <c r="J6619" i="1"/>
  <c r="G6619" i="1"/>
  <c r="J6618" i="1"/>
  <c r="G6618" i="1"/>
  <c r="J6617" i="1"/>
  <c r="G6617" i="1"/>
  <c r="J6616" i="1"/>
  <c r="G6616" i="1"/>
  <c r="J6615" i="1"/>
  <c r="G6615" i="1"/>
  <c r="J6614" i="1"/>
  <c r="G6614" i="1"/>
  <c r="J6613" i="1"/>
  <c r="G6613" i="1"/>
  <c r="J6612" i="1"/>
  <c r="G6612" i="1"/>
  <c r="J6611" i="1"/>
  <c r="G6611" i="1"/>
  <c r="J6610" i="1"/>
  <c r="G6610" i="1"/>
  <c r="J6609" i="1"/>
  <c r="G6609" i="1"/>
  <c r="J6608" i="1"/>
  <c r="G6608" i="1"/>
  <c r="J6607" i="1"/>
  <c r="G6607" i="1"/>
  <c r="J6606" i="1"/>
  <c r="G6606" i="1"/>
  <c r="J6605" i="1"/>
  <c r="G6605" i="1"/>
  <c r="J6604" i="1"/>
  <c r="G6604" i="1"/>
  <c r="J6603" i="1"/>
  <c r="G6603" i="1"/>
  <c r="J6602" i="1"/>
  <c r="G6602" i="1"/>
  <c r="J6601" i="1"/>
  <c r="G6601" i="1"/>
  <c r="J6600" i="1"/>
  <c r="G6600" i="1"/>
  <c r="J6599" i="1"/>
  <c r="G6599" i="1"/>
  <c r="J6598" i="1"/>
  <c r="G6598" i="1"/>
  <c r="J6597" i="1"/>
  <c r="G6597" i="1"/>
  <c r="J6596" i="1"/>
  <c r="G6596" i="1"/>
  <c r="J6595" i="1"/>
  <c r="G6595" i="1"/>
  <c r="J6594" i="1"/>
  <c r="G6594" i="1"/>
  <c r="J6593" i="1"/>
  <c r="G6593" i="1"/>
  <c r="J6592" i="1"/>
  <c r="G6592" i="1"/>
  <c r="J6591" i="1"/>
  <c r="G6591" i="1"/>
  <c r="J6590" i="1"/>
  <c r="G6590" i="1"/>
  <c r="J6589" i="1"/>
  <c r="G6589" i="1"/>
  <c r="J6588" i="1"/>
  <c r="G6588" i="1"/>
  <c r="J6587" i="1"/>
  <c r="G6587" i="1"/>
  <c r="J6586" i="1"/>
  <c r="G6586" i="1"/>
  <c r="J6585" i="1"/>
  <c r="G6585" i="1"/>
  <c r="J6584" i="1"/>
  <c r="G6584" i="1"/>
  <c r="J6583" i="1"/>
  <c r="G6583" i="1"/>
  <c r="J6582" i="1"/>
  <c r="G6582" i="1"/>
  <c r="J6581" i="1"/>
  <c r="G6581" i="1"/>
  <c r="J6580" i="1"/>
  <c r="G6580" i="1"/>
  <c r="J6579" i="1"/>
  <c r="G6579" i="1"/>
  <c r="J6578" i="1"/>
  <c r="G6578" i="1"/>
  <c r="J6577" i="1"/>
  <c r="G6577" i="1"/>
  <c r="J6576" i="1"/>
  <c r="G6576" i="1"/>
  <c r="J6575" i="1"/>
  <c r="G6575" i="1"/>
  <c r="J6574" i="1"/>
  <c r="G6574" i="1"/>
  <c r="J6573" i="1"/>
  <c r="G6573" i="1"/>
  <c r="J6572" i="1"/>
  <c r="G6572" i="1"/>
  <c r="J6571" i="1"/>
  <c r="G6571" i="1"/>
  <c r="J6570" i="1"/>
  <c r="G6570" i="1"/>
  <c r="J6569" i="1"/>
  <c r="G6569" i="1"/>
  <c r="J6568" i="1"/>
  <c r="G6568" i="1"/>
  <c r="J6567" i="1"/>
  <c r="G6567" i="1"/>
  <c r="J6566" i="1"/>
  <c r="G6566" i="1"/>
  <c r="J6565" i="1"/>
  <c r="G6565" i="1"/>
  <c r="J6564" i="1"/>
  <c r="G6564" i="1"/>
  <c r="J6563" i="1"/>
  <c r="G6563" i="1"/>
  <c r="J6562" i="1"/>
  <c r="G6562" i="1"/>
  <c r="J6561" i="1"/>
  <c r="G6561" i="1"/>
  <c r="J6560" i="1"/>
  <c r="G6560" i="1"/>
  <c r="J6559" i="1"/>
  <c r="G6559" i="1"/>
  <c r="J6558" i="1"/>
  <c r="G6558" i="1"/>
  <c r="J6557" i="1"/>
  <c r="G6557" i="1"/>
  <c r="J6556" i="1"/>
  <c r="G6556" i="1"/>
  <c r="J6555" i="1"/>
  <c r="G6555" i="1"/>
  <c r="J6554" i="1"/>
  <c r="G6554" i="1"/>
  <c r="J6553" i="1"/>
  <c r="G6553" i="1"/>
  <c r="J6552" i="1"/>
  <c r="G6552" i="1"/>
  <c r="J6551" i="1"/>
  <c r="G6551" i="1"/>
  <c r="J6550" i="1"/>
  <c r="G6550" i="1"/>
  <c r="J6549" i="1"/>
  <c r="G6549" i="1"/>
  <c r="J6548" i="1"/>
  <c r="G6548" i="1"/>
  <c r="J6547" i="1"/>
  <c r="G6547" i="1"/>
  <c r="J6546" i="1"/>
  <c r="G6546" i="1"/>
  <c r="J6545" i="1"/>
  <c r="G6545" i="1"/>
  <c r="J6544" i="1"/>
  <c r="G6544" i="1"/>
  <c r="J6543" i="1"/>
  <c r="G6543" i="1"/>
  <c r="J6542" i="1"/>
  <c r="G6542" i="1"/>
  <c r="J6541" i="1"/>
  <c r="G6541" i="1"/>
  <c r="J6540" i="1"/>
  <c r="G6540" i="1"/>
  <c r="J6539" i="1"/>
  <c r="G6539" i="1"/>
  <c r="J6538" i="1"/>
  <c r="G6538" i="1"/>
  <c r="J6537" i="1"/>
  <c r="G6537" i="1"/>
  <c r="J6536" i="1"/>
  <c r="G6536" i="1"/>
  <c r="J6535" i="1"/>
  <c r="G6535" i="1"/>
  <c r="J6534" i="1"/>
  <c r="G6534" i="1"/>
  <c r="J6533" i="1"/>
  <c r="G6533" i="1"/>
  <c r="J6532" i="1"/>
  <c r="G6532" i="1"/>
  <c r="J6531" i="1"/>
  <c r="G6531" i="1"/>
  <c r="J6530" i="1"/>
  <c r="G6530" i="1"/>
  <c r="J6529" i="1"/>
  <c r="G6529" i="1"/>
  <c r="J6528" i="1"/>
  <c r="G6528" i="1"/>
  <c r="J6527" i="1"/>
  <c r="G6527" i="1"/>
  <c r="J6526" i="1"/>
  <c r="G6526" i="1"/>
  <c r="J6525" i="1"/>
  <c r="G6525" i="1"/>
  <c r="J6524" i="1"/>
  <c r="G6524" i="1"/>
  <c r="J6523" i="1"/>
  <c r="G6523" i="1"/>
  <c r="J6522" i="1"/>
  <c r="G6522" i="1"/>
  <c r="J6521" i="1"/>
  <c r="G6521" i="1"/>
  <c r="J6520" i="1"/>
  <c r="G6520" i="1"/>
  <c r="J6519" i="1"/>
  <c r="G6519" i="1"/>
  <c r="J6518" i="1"/>
  <c r="G6518" i="1"/>
  <c r="J6517" i="1"/>
  <c r="G6517" i="1"/>
  <c r="J6516" i="1"/>
  <c r="G6516" i="1"/>
  <c r="J6515" i="1"/>
  <c r="G6515" i="1"/>
  <c r="J6514" i="1"/>
  <c r="G6514" i="1"/>
  <c r="J6513" i="1"/>
  <c r="G6513" i="1"/>
  <c r="J6512" i="1"/>
  <c r="G6512" i="1"/>
  <c r="J6511" i="1"/>
  <c r="G6511" i="1"/>
  <c r="J6510" i="1"/>
  <c r="G6510" i="1"/>
  <c r="J6509" i="1"/>
  <c r="G6509" i="1"/>
  <c r="J6508" i="1"/>
  <c r="G6508" i="1"/>
  <c r="J6507" i="1"/>
  <c r="G6507" i="1"/>
  <c r="J6506" i="1"/>
  <c r="G6506" i="1"/>
  <c r="J6505" i="1"/>
  <c r="G6505" i="1"/>
  <c r="J6504" i="1"/>
  <c r="G6504" i="1"/>
  <c r="J6503" i="1"/>
  <c r="G6503" i="1"/>
  <c r="J6502" i="1"/>
  <c r="G6502" i="1"/>
  <c r="J6501" i="1"/>
  <c r="G6501" i="1"/>
  <c r="J6500" i="1"/>
  <c r="G6500" i="1"/>
  <c r="J6499" i="1"/>
  <c r="G6499" i="1"/>
  <c r="J6498" i="1"/>
  <c r="G6498" i="1"/>
  <c r="J6497" i="1"/>
  <c r="G6497" i="1"/>
  <c r="J6496" i="1"/>
  <c r="G6496" i="1"/>
  <c r="J6495" i="1"/>
  <c r="G6495" i="1"/>
  <c r="J6494" i="1"/>
  <c r="G6494" i="1"/>
  <c r="J6493" i="1"/>
  <c r="G6493" i="1"/>
  <c r="J6492" i="1"/>
  <c r="G6492" i="1"/>
  <c r="J6491" i="1"/>
  <c r="G6491" i="1"/>
  <c r="J6490" i="1"/>
  <c r="G6490" i="1"/>
  <c r="J6489" i="1"/>
  <c r="G6489" i="1"/>
  <c r="J6488" i="1"/>
  <c r="G6488" i="1"/>
  <c r="J6487" i="1"/>
  <c r="G6487" i="1"/>
  <c r="J6486" i="1"/>
  <c r="G6486" i="1"/>
  <c r="J6485" i="1"/>
  <c r="G6485" i="1"/>
  <c r="J6484" i="1"/>
  <c r="G6484" i="1"/>
  <c r="J6483" i="1"/>
  <c r="G6483" i="1"/>
  <c r="J6482" i="1"/>
  <c r="G6482" i="1"/>
  <c r="J6481" i="1"/>
  <c r="G6481" i="1"/>
  <c r="J6480" i="1"/>
  <c r="G6480" i="1"/>
  <c r="J6479" i="1"/>
  <c r="G6479" i="1"/>
  <c r="J6478" i="1"/>
  <c r="G6478" i="1"/>
  <c r="J6477" i="1"/>
  <c r="G6477" i="1"/>
  <c r="J6476" i="1"/>
  <c r="G6476" i="1"/>
  <c r="J6475" i="1"/>
  <c r="G6475" i="1"/>
  <c r="J6474" i="1"/>
  <c r="G6474" i="1"/>
  <c r="J6473" i="1"/>
  <c r="G6473" i="1"/>
  <c r="J6472" i="1"/>
  <c r="G6472" i="1"/>
  <c r="J6471" i="1"/>
  <c r="G6471" i="1"/>
  <c r="J6470" i="1"/>
  <c r="G6470" i="1"/>
  <c r="J6469" i="1"/>
  <c r="G6469" i="1"/>
  <c r="J6468" i="1"/>
  <c r="G6468" i="1"/>
  <c r="J6467" i="1"/>
  <c r="G6467" i="1"/>
  <c r="J6466" i="1"/>
  <c r="G6466" i="1"/>
  <c r="J6465" i="1"/>
  <c r="G6465" i="1"/>
  <c r="J6464" i="1"/>
  <c r="G6464" i="1"/>
  <c r="J6463" i="1"/>
  <c r="G6463" i="1"/>
  <c r="J6462" i="1"/>
  <c r="G6462" i="1"/>
  <c r="J6461" i="1"/>
  <c r="G6461" i="1"/>
  <c r="J6460" i="1"/>
  <c r="G6460" i="1"/>
  <c r="J6459" i="1"/>
  <c r="G6459" i="1"/>
  <c r="J6458" i="1"/>
  <c r="G6458" i="1"/>
  <c r="J6457" i="1"/>
  <c r="G6457" i="1"/>
  <c r="J6456" i="1"/>
  <c r="G6456" i="1"/>
  <c r="J6455" i="1"/>
  <c r="G6455" i="1"/>
  <c r="J6454" i="1"/>
  <c r="G6454" i="1"/>
  <c r="J6453" i="1"/>
  <c r="G6453" i="1"/>
  <c r="J6452" i="1"/>
  <c r="G6452" i="1"/>
  <c r="J6451" i="1"/>
  <c r="G6451" i="1"/>
  <c r="J6450" i="1"/>
  <c r="G6450" i="1"/>
  <c r="J6449" i="1"/>
  <c r="G6449" i="1"/>
  <c r="J6448" i="1"/>
  <c r="G6448" i="1"/>
  <c r="J6447" i="1"/>
  <c r="G6447" i="1"/>
  <c r="J6446" i="1"/>
  <c r="G6446" i="1"/>
  <c r="J6445" i="1"/>
  <c r="G6445" i="1"/>
  <c r="J6444" i="1"/>
  <c r="G6444" i="1"/>
  <c r="J6443" i="1"/>
  <c r="G6443" i="1"/>
  <c r="J6442" i="1"/>
  <c r="G6442" i="1"/>
  <c r="J6441" i="1"/>
  <c r="G6441" i="1"/>
  <c r="J6440" i="1"/>
  <c r="G6440" i="1"/>
  <c r="J6439" i="1"/>
  <c r="G6439" i="1"/>
  <c r="J6438" i="1"/>
  <c r="G6438" i="1"/>
  <c r="J6437" i="1"/>
  <c r="G6437" i="1"/>
  <c r="J6436" i="1"/>
  <c r="G6436" i="1"/>
  <c r="J6435" i="1"/>
  <c r="G6435" i="1"/>
  <c r="J6434" i="1"/>
  <c r="G6434" i="1"/>
  <c r="J6433" i="1"/>
  <c r="G6433" i="1"/>
  <c r="J6432" i="1"/>
  <c r="G6432" i="1"/>
  <c r="J6431" i="1"/>
  <c r="G6431" i="1"/>
  <c r="J6430" i="1"/>
  <c r="G6430" i="1"/>
  <c r="J6429" i="1"/>
  <c r="G6429" i="1"/>
  <c r="J6428" i="1"/>
  <c r="G6428" i="1"/>
  <c r="J6427" i="1"/>
  <c r="G6427" i="1"/>
  <c r="J6426" i="1"/>
  <c r="G6426" i="1"/>
  <c r="J6425" i="1"/>
  <c r="G6425" i="1"/>
  <c r="J6424" i="1"/>
  <c r="G6424" i="1"/>
  <c r="J6423" i="1"/>
  <c r="G6423" i="1"/>
  <c r="J6422" i="1"/>
  <c r="G6422" i="1"/>
  <c r="J6421" i="1"/>
  <c r="G6421" i="1"/>
  <c r="J6420" i="1"/>
  <c r="G6420" i="1"/>
  <c r="J6419" i="1"/>
  <c r="G6419" i="1"/>
  <c r="J6418" i="1"/>
  <c r="G6418" i="1"/>
  <c r="J6417" i="1"/>
  <c r="G6417" i="1"/>
  <c r="J6416" i="1"/>
  <c r="G6416" i="1"/>
  <c r="J6415" i="1"/>
  <c r="G6415" i="1"/>
  <c r="J6414" i="1"/>
  <c r="G6414" i="1"/>
  <c r="J6413" i="1"/>
  <c r="G6413" i="1"/>
  <c r="J6412" i="1"/>
  <c r="G6412" i="1"/>
  <c r="J6411" i="1"/>
  <c r="G6411" i="1"/>
  <c r="J6410" i="1"/>
  <c r="G6410" i="1"/>
  <c r="J6409" i="1"/>
  <c r="G6409" i="1"/>
  <c r="J6408" i="1"/>
  <c r="G6408" i="1"/>
  <c r="J6407" i="1"/>
  <c r="G6407" i="1"/>
  <c r="J6406" i="1"/>
  <c r="G6406" i="1"/>
  <c r="J6405" i="1"/>
  <c r="G6405" i="1"/>
  <c r="J6404" i="1"/>
  <c r="G6404" i="1"/>
  <c r="J6403" i="1"/>
  <c r="G6403" i="1"/>
  <c r="J6402" i="1"/>
  <c r="G6402" i="1"/>
  <c r="J6401" i="1"/>
  <c r="G6401" i="1"/>
  <c r="J6400" i="1"/>
  <c r="G6400" i="1"/>
  <c r="J6399" i="1"/>
  <c r="G6399" i="1"/>
  <c r="J6398" i="1"/>
  <c r="G6398" i="1"/>
  <c r="J6397" i="1"/>
  <c r="G6397" i="1"/>
  <c r="J6396" i="1"/>
  <c r="G6396" i="1"/>
  <c r="J6395" i="1"/>
  <c r="G6395" i="1"/>
  <c r="J6394" i="1"/>
  <c r="G6394" i="1"/>
  <c r="J6393" i="1"/>
  <c r="G6393" i="1"/>
  <c r="J6392" i="1"/>
  <c r="G6392" i="1"/>
  <c r="J6391" i="1"/>
  <c r="G6391" i="1"/>
  <c r="J6390" i="1"/>
  <c r="G6390" i="1"/>
  <c r="J6389" i="1"/>
  <c r="G6389" i="1"/>
  <c r="J6388" i="1"/>
  <c r="G6388" i="1"/>
  <c r="J6387" i="1"/>
  <c r="G6387" i="1"/>
  <c r="J6386" i="1"/>
  <c r="G6386" i="1"/>
  <c r="J6385" i="1"/>
  <c r="G6385" i="1"/>
  <c r="J6384" i="1"/>
  <c r="G6384" i="1"/>
  <c r="J6383" i="1"/>
  <c r="G6383" i="1"/>
  <c r="J6382" i="1"/>
  <c r="G6382" i="1"/>
  <c r="J6381" i="1"/>
  <c r="G6381" i="1"/>
  <c r="J6380" i="1"/>
  <c r="G6380" i="1"/>
  <c r="J6379" i="1"/>
  <c r="G6379" i="1"/>
  <c r="J6378" i="1"/>
  <c r="G6378" i="1"/>
  <c r="J6377" i="1"/>
  <c r="G6377" i="1"/>
  <c r="J6376" i="1"/>
  <c r="G6376" i="1"/>
  <c r="J6375" i="1"/>
  <c r="G6375" i="1"/>
  <c r="J6374" i="1"/>
  <c r="G6374" i="1"/>
  <c r="J6373" i="1"/>
  <c r="G6373" i="1"/>
  <c r="J6372" i="1"/>
  <c r="G6372" i="1"/>
  <c r="J6371" i="1"/>
  <c r="G6371" i="1"/>
  <c r="J6370" i="1"/>
  <c r="G6370" i="1"/>
  <c r="J6369" i="1"/>
  <c r="G6369" i="1"/>
  <c r="J6368" i="1"/>
  <c r="G6368" i="1"/>
  <c r="J6367" i="1"/>
  <c r="G6367" i="1"/>
  <c r="J6366" i="1"/>
  <c r="G6366" i="1"/>
  <c r="J6365" i="1"/>
  <c r="G6365" i="1"/>
  <c r="J6364" i="1"/>
  <c r="G6364" i="1"/>
  <c r="J6363" i="1"/>
  <c r="G6363" i="1"/>
  <c r="J6362" i="1"/>
  <c r="G6362" i="1"/>
  <c r="J6361" i="1"/>
  <c r="G6361" i="1"/>
  <c r="J6360" i="1"/>
  <c r="G6360" i="1"/>
  <c r="J6359" i="1"/>
  <c r="G6359" i="1"/>
  <c r="J6358" i="1"/>
  <c r="G6358" i="1"/>
  <c r="J6357" i="1"/>
  <c r="G6357" i="1"/>
  <c r="J6356" i="1"/>
  <c r="G6356" i="1"/>
  <c r="J6355" i="1"/>
  <c r="G6355" i="1"/>
  <c r="J6354" i="1"/>
  <c r="G6354" i="1"/>
  <c r="J6353" i="1"/>
  <c r="G6353" i="1"/>
  <c r="J6352" i="1"/>
  <c r="G6352" i="1"/>
  <c r="J6351" i="1"/>
  <c r="G6351" i="1"/>
  <c r="J6350" i="1"/>
  <c r="G6350" i="1"/>
  <c r="J6349" i="1"/>
  <c r="G6349" i="1"/>
  <c r="J6348" i="1"/>
  <c r="G6348" i="1"/>
  <c r="J6347" i="1"/>
  <c r="G6347" i="1"/>
  <c r="J6346" i="1"/>
  <c r="G6346" i="1"/>
  <c r="J6345" i="1"/>
  <c r="G6345" i="1"/>
  <c r="J6344" i="1"/>
  <c r="G6344" i="1"/>
  <c r="J6343" i="1"/>
  <c r="G6343" i="1"/>
  <c r="J6342" i="1"/>
  <c r="G6342" i="1"/>
  <c r="J6341" i="1"/>
  <c r="G6341" i="1"/>
  <c r="J6340" i="1"/>
  <c r="G6340" i="1"/>
  <c r="J6339" i="1"/>
  <c r="G6339" i="1"/>
  <c r="J6338" i="1"/>
  <c r="G6338" i="1"/>
  <c r="J6337" i="1"/>
  <c r="G6337" i="1"/>
  <c r="J6336" i="1"/>
  <c r="G6336" i="1"/>
  <c r="J6335" i="1"/>
  <c r="G6335" i="1"/>
  <c r="J6334" i="1"/>
  <c r="G6334" i="1"/>
  <c r="J6333" i="1"/>
  <c r="G6333" i="1"/>
  <c r="J6332" i="1"/>
  <c r="G6332" i="1"/>
  <c r="J6331" i="1"/>
  <c r="G6331" i="1"/>
  <c r="J6330" i="1"/>
  <c r="G6330" i="1"/>
  <c r="J6329" i="1"/>
  <c r="G6329" i="1"/>
  <c r="J6328" i="1"/>
  <c r="G6328" i="1"/>
  <c r="J6327" i="1"/>
  <c r="G6327" i="1"/>
  <c r="J6326" i="1"/>
  <c r="G6326" i="1"/>
  <c r="J6325" i="1"/>
  <c r="G6325" i="1"/>
  <c r="J6324" i="1"/>
  <c r="G6324" i="1"/>
  <c r="J6323" i="1"/>
  <c r="G6323" i="1"/>
  <c r="J6322" i="1"/>
  <c r="G6322" i="1"/>
  <c r="J6321" i="1"/>
  <c r="G6321" i="1"/>
  <c r="J6320" i="1"/>
  <c r="G6320" i="1"/>
  <c r="J6319" i="1"/>
  <c r="G6319" i="1"/>
  <c r="J6318" i="1"/>
  <c r="G6318" i="1"/>
  <c r="J6317" i="1"/>
  <c r="G6317" i="1"/>
  <c r="J6316" i="1"/>
  <c r="G6316" i="1"/>
  <c r="J6315" i="1"/>
  <c r="G6315" i="1"/>
  <c r="J6314" i="1"/>
  <c r="G6314" i="1"/>
  <c r="J6313" i="1"/>
  <c r="G6313" i="1"/>
  <c r="J6312" i="1"/>
  <c r="G6312" i="1"/>
  <c r="J6311" i="1"/>
  <c r="G6311" i="1"/>
  <c r="J6310" i="1"/>
  <c r="G6310" i="1"/>
  <c r="J6309" i="1"/>
  <c r="G6309" i="1"/>
  <c r="J6308" i="1"/>
  <c r="G6308" i="1"/>
  <c r="J6307" i="1"/>
  <c r="G6307" i="1"/>
  <c r="J6306" i="1"/>
  <c r="G6306" i="1"/>
  <c r="J6305" i="1"/>
  <c r="G6305" i="1"/>
  <c r="J6304" i="1"/>
  <c r="G6304" i="1"/>
  <c r="J6303" i="1"/>
  <c r="G6303" i="1"/>
  <c r="J6302" i="1"/>
  <c r="G6302" i="1"/>
  <c r="J6301" i="1"/>
  <c r="G6301" i="1"/>
  <c r="J6300" i="1"/>
  <c r="G6300" i="1"/>
  <c r="J6299" i="1"/>
  <c r="G6299" i="1"/>
  <c r="J6298" i="1"/>
  <c r="G6298" i="1"/>
  <c r="J6297" i="1"/>
  <c r="G6297" i="1"/>
  <c r="J6296" i="1"/>
  <c r="G6296" i="1"/>
  <c r="J6295" i="1"/>
  <c r="G6295" i="1"/>
  <c r="J6294" i="1"/>
  <c r="G6294" i="1"/>
  <c r="J6293" i="1"/>
  <c r="G6293" i="1"/>
  <c r="J6292" i="1"/>
  <c r="G6292" i="1"/>
  <c r="J6291" i="1"/>
  <c r="G6291" i="1"/>
  <c r="J6290" i="1"/>
  <c r="G6290" i="1"/>
  <c r="J6289" i="1"/>
  <c r="G6289" i="1"/>
  <c r="J6288" i="1"/>
  <c r="G6288" i="1"/>
  <c r="J6287" i="1"/>
  <c r="G6287" i="1"/>
  <c r="J6286" i="1"/>
  <c r="G6286" i="1"/>
  <c r="J6285" i="1"/>
  <c r="G6285" i="1"/>
  <c r="J6284" i="1"/>
  <c r="G6284" i="1"/>
  <c r="J6283" i="1"/>
  <c r="G6283" i="1"/>
  <c r="J6282" i="1"/>
  <c r="G6282" i="1"/>
  <c r="J6281" i="1"/>
  <c r="G6281" i="1"/>
  <c r="J6280" i="1"/>
  <c r="G6280" i="1"/>
  <c r="J6279" i="1"/>
  <c r="G6279" i="1"/>
  <c r="J6278" i="1"/>
  <c r="G6278" i="1"/>
  <c r="J6277" i="1"/>
  <c r="G6277" i="1"/>
  <c r="J6276" i="1"/>
  <c r="G6276" i="1"/>
  <c r="J6275" i="1"/>
  <c r="G6275" i="1"/>
  <c r="J6274" i="1"/>
  <c r="G6274" i="1"/>
  <c r="J6273" i="1"/>
  <c r="G6273" i="1"/>
  <c r="J6272" i="1"/>
  <c r="G6272" i="1"/>
  <c r="J6271" i="1"/>
  <c r="G6271" i="1"/>
  <c r="J6270" i="1"/>
  <c r="G6270" i="1"/>
  <c r="J6269" i="1"/>
  <c r="G6269" i="1"/>
  <c r="J6268" i="1"/>
  <c r="G6268" i="1"/>
  <c r="J6267" i="1"/>
  <c r="G6267" i="1"/>
  <c r="J6266" i="1"/>
  <c r="G6266" i="1"/>
  <c r="J6265" i="1"/>
  <c r="G6265" i="1"/>
  <c r="J6264" i="1"/>
  <c r="G6264" i="1"/>
  <c r="J6263" i="1"/>
  <c r="G6263" i="1"/>
  <c r="J6262" i="1"/>
  <c r="G6262" i="1"/>
  <c r="J6261" i="1"/>
  <c r="G6261" i="1"/>
  <c r="J6260" i="1"/>
  <c r="G6260" i="1"/>
  <c r="J6259" i="1"/>
  <c r="G6259" i="1"/>
  <c r="J6258" i="1"/>
  <c r="G6258" i="1"/>
  <c r="J6257" i="1"/>
  <c r="G6257" i="1"/>
  <c r="J6256" i="1"/>
  <c r="G6256" i="1"/>
  <c r="J6255" i="1"/>
  <c r="G6255" i="1"/>
  <c r="J6254" i="1"/>
  <c r="G6254" i="1"/>
  <c r="J6253" i="1"/>
  <c r="G6253" i="1"/>
  <c r="J6252" i="1"/>
  <c r="G6252" i="1"/>
  <c r="J6251" i="1"/>
  <c r="G6251" i="1"/>
  <c r="J6250" i="1"/>
  <c r="G6250" i="1"/>
  <c r="J6249" i="1"/>
  <c r="G6249" i="1"/>
  <c r="J6248" i="1"/>
  <c r="G6248" i="1"/>
  <c r="J6247" i="1"/>
  <c r="G6247" i="1"/>
  <c r="J6246" i="1"/>
  <c r="G6246" i="1"/>
  <c r="J6245" i="1"/>
  <c r="G6245" i="1"/>
  <c r="J6244" i="1"/>
  <c r="G6244" i="1"/>
  <c r="J6243" i="1"/>
  <c r="G6243" i="1"/>
  <c r="J6242" i="1"/>
  <c r="G6242" i="1"/>
  <c r="J6241" i="1"/>
  <c r="G6241" i="1"/>
  <c r="J6240" i="1"/>
  <c r="G6240" i="1"/>
  <c r="J6239" i="1"/>
  <c r="G6239" i="1"/>
  <c r="J6238" i="1"/>
  <c r="G6238" i="1"/>
  <c r="J6237" i="1"/>
  <c r="G6237" i="1"/>
  <c r="J6236" i="1"/>
  <c r="G6236" i="1"/>
  <c r="J6235" i="1"/>
  <c r="G6235" i="1"/>
  <c r="J6234" i="1"/>
  <c r="G6234" i="1"/>
  <c r="J6233" i="1"/>
  <c r="G6233" i="1"/>
  <c r="J6232" i="1"/>
  <c r="G6232" i="1"/>
  <c r="J6231" i="1"/>
  <c r="G6231" i="1"/>
  <c r="J6230" i="1"/>
  <c r="G6230" i="1"/>
  <c r="J6229" i="1"/>
  <c r="G6229" i="1"/>
  <c r="J6228" i="1"/>
  <c r="G6228" i="1"/>
  <c r="J6227" i="1"/>
  <c r="G6227" i="1"/>
  <c r="J6226" i="1"/>
  <c r="G6226" i="1"/>
  <c r="J6225" i="1"/>
  <c r="G6225" i="1"/>
  <c r="J6224" i="1"/>
  <c r="G6224" i="1"/>
  <c r="J6223" i="1"/>
  <c r="G6223" i="1"/>
  <c r="J6222" i="1"/>
  <c r="G6222" i="1"/>
  <c r="J6221" i="1"/>
  <c r="G6221" i="1"/>
  <c r="J6220" i="1"/>
  <c r="G6220" i="1"/>
  <c r="J6219" i="1"/>
  <c r="G6219" i="1"/>
  <c r="J6218" i="1"/>
  <c r="G6218" i="1"/>
  <c r="J6217" i="1"/>
  <c r="G6217" i="1"/>
  <c r="J6216" i="1"/>
  <c r="G6216" i="1"/>
  <c r="J6215" i="1"/>
  <c r="G6215" i="1"/>
  <c r="J6214" i="1"/>
  <c r="G6214" i="1"/>
  <c r="J6213" i="1"/>
  <c r="G6213" i="1"/>
  <c r="J6212" i="1"/>
  <c r="G6212" i="1"/>
  <c r="J6211" i="1"/>
  <c r="G6211" i="1"/>
  <c r="J6210" i="1"/>
  <c r="G6210" i="1"/>
  <c r="J6209" i="1"/>
  <c r="G6209" i="1"/>
  <c r="J6208" i="1"/>
  <c r="G6208" i="1"/>
  <c r="J6207" i="1"/>
  <c r="G6207" i="1"/>
  <c r="J6206" i="1"/>
  <c r="G6206" i="1"/>
  <c r="J6205" i="1"/>
  <c r="G6205" i="1"/>
  <c r="J6204" i="1"/>
  <c r="G6204" i="1"/>
  <c r="J6203" i="1"/>
  <c r="G6203" i="1"/>
  <c r="J6202" i="1"/>
  <c r="G6202" i="1"/>
  <c r="J6201" i="1"/>
  <c r="G6201" i="1"/>
  <c r="J6200" i="1"/>
  <c r="G6200" i="1"/>
  <c r="J6199" i="1"/>
  <c r="G6199" i="1"/>
  <c r="J6198" i="1"/>
  <c r="G6198" i="1"/>
  <c r="J6197" i="1"/>
  <c r="G6197" i="1"/>
  <c r="J6196" i="1"/>
  <c r="G6196" i="1"/>
  <c r="J6195" i="1"/>
  <c r="G6195" i="1"/>
  <c r="J6194" i="1"/>
  <c r="G6194" i="1"/>
  <c r="J6193" i="1"/>
  <c r="G6193" i="1"/>
  <c r="J6192" i="1"/>
  <c r="G6192" i="1"/>
  <c r="J6191" i="1"/>
  <c r="G6191" i="1"/>
  <c r="J6190" i="1"/>
  <c r="G6190" i="1"/>
  <c r="J6189" i="1"/>
  <c r="G6189" i="1"/>
  <c r="J6188" i="1"/>
  <c r="G6188" i="1"/>
  <c r="J6187" i="1"/>
  <c r="G6187" i="1"/>
  <c r="J6186" i="1"/>
  <c r="G6186" i="1"/>
  <c r="J6185" i="1"/>
  <c r="G6185" i="1"/>
  <c r="J6184" i="1"/>
  <c r="G6184" i="1"/>
  <c r="J6183" i="1"/>
  <c r="G6183" i="1"/>
  <c r="J6182" i="1"/>
  <c r="G6182" i="1"/>
  <c r="J6181" i="1"/>
  <c r="G6181" i="1"/>
  <c r="J6180" i="1"/>
  <c r="G6180" i="1"/>
  <c r="J6179" i="1"/>
  <c r="G6179" i="1"/>
  <c r="J6178" i="1"/>
  <c r="G6178" i="1"/>
  <c r="J6177" i="1"/>
  <c r="G6177" i="1"/>
  <c r="J6176" i="1"/>
  <c r="G6176" i="1"/>
  <c r="J6175" i="1"/>
  <c r="G6175" i="1"/>
  <c r="J6174" i="1"/>
  <c r="G6174" i="1"/>
  <c r="J6173" i="1"/>
  <c r="G6173" i="1"/>
  <c r="J6172" i="1"/>
  <c r="G6172" i="1"/>
  <c r="J6171" i="1"/>
  <c r="G6171" i="1"/>
  <c r="J6170" i="1"/>
  <c r="G6170" i="1"/>
  <c r="J6169" i="1"/>
  <c r="G6169" i="1"/>
  <c r="J6168" i="1"/>
  <c r="G6168" i="1"/>
  <c r="J6167" i="1"/>
  <c r="G6167" i="1"/>
  <c r="J6166" i="1"/>
  <c r="G6166" i="1"/>
  <c r="J6165" i="1"/>
  <c r="G6165" i="1"/>
  <c r="J6164" i="1"/>
  <c r="G6164" i="1"/>
  <c r="J6163" i="1"/>
  <c r="G6163" i="1"/>
  <c r="J6162" i="1"/>
  <c r="G6162" i="1"/>
  <c r="J6161" i="1"/>
  <c r="G6161" i="1"/>
  <c r="J6160" i="1"/>
  <c r="G6160" i="1"/>
  <c r="J6159" i="1"/>
  <c r="G6159" i="1"/>
  <c r="J6158" i="1"/>
  <c r="G6158" i="1"/>
  <c r="J6157" i="1"/>
  <c r="G6157" i="1"/>
  <c r="J6156" i="1"/>
  <c r="G6156" i="1"/>
  <c r="J6155" i="1"/>
  <c r="G6155" i="1"/>
  <c r="J6154" i="1"/>
  <c r="G6154" i="1"/>
  <c r="J6153" i="1"/>
  <c r="G6153" i="1"/>
  <c r="J6152" i="1"/>
  <c r="G6152" i="1"/>
  <c r="J6151" i="1"/>
  <c r="G6151" i="1"/>
  <c r="J6150" i="1"/>
  <c r="G6150" i="1"/>
  <c r="J6149" i="1"/>
  <c r="G6149" i="1"/>
  <c r="J6148" i="1"/>
  <c r="G6148" i="1"/>
  <c r="J6147" i="1"/>
  <c r="G6147" i="1"/>
  <c r="J6146" i="1"/>
  <c r="G6146" i="1"/>
  <c r="J6145" i="1"/>
  <c r="G6145" i="1"/>
  <c r="J6144" i="1"/>
  <c r="G6144" i="1"/>
  <c r="J6143" i="1"/>
  <c r="G6143" i="1"/>
  <c r="J6142" i="1"/>
  <c r="G6142" i="1"/>
  <c r="J6141" i="1"/>
  <c r="G6141" i="1"/>
  <c r="J6140" i="1"/>
  <c r="G6140" i="1"/>
  <c r="J6139" i="1"/>
  <c r="G6139" i="1"/>
  <c r="J6138" i="1"/>
  <c r="G6138" i="1"/>
  <c r="J6137" i="1"/>
  <c r="G6137" i="1"/>
  <c r="J6136" i="1"/>
  <c r="G6136" i="1"/>
  <c r="J6135" i="1"/>
  <c r="G6135" i="1"/>
  <c r="J6134" i="1"/>
  <c r="G6134" i="1"/>
  <c r="J6133" i="1"/>
  <c r="G6133" i="1"/>
  <c r="J6132" i="1"/>
  <c r="G6132" i="1"/>
  <c r="J6131" i="1"/>
  <c r="G6131" i="1"/>
  <c r="J6130" i="1"/>
  <c r="G6130" i="1"/>
  <c r="J6129" i="1"/>
  <c r="G6129" i="1"/>
  <c r="J6128" i="1"/>
  <c r="G6128" i="1"/>
  <c r="J6127" i="1"/>
  <c r="G6127" i="1"/>
  <c r="J6126" i="1"/>
  <c r="G6126" i="1"/>
  <c r="J6125" i="1"/>
  <c r="G6125" i="1"/>
  <c r="J6124" i="1"/>
  <c r="G6124" i="1"/>
  <c r="J6123" i="1"/>
  <c r="G6123" i="1"/>
  <c r="J6122" i="1"/>
  <c r="G6122" i="1"/>
  <c r="J6121" i="1"/>
  <c r="G6121" i="1"/>
  <c r="J6120" i="1"/>
  <c r="G6120" i="1"/>
  <c r="J6119" i="1"/>
  <c r="G6119" i="1"/>
  <c r="J6118" i="1"/>
  <c r="G6118" i="1"/>
  <c r="J6117" i="1"/>
  <c r="G6117" i="1"/>
  <c r="J6116" i="1"/>
  <c r="G6116" i="1"/>
  <c r="J6115" i="1"/>
  <c r="G6115" i="1"/>
  <c r="J6114" i="1"/>
  <c r="G6114" i="1"/>
  <c r="J6113" i="1"/>
  <c r="G6113" i="1"/>
  <c r="J6112" i="1"/>
  <c r="G6112" i="1"/>
  <c r="J6111" i="1"/>
  <c r="G6111" i="1"/>
  <c r="J6110" i="1"/>
  <c r="G6110" i="1"/>
  <c r="J6109" i="1"/>
  <c r="G6109" i="1"/>
  <c r="J6108" i="1"/>
  <c r="G6108" i="1"/>
  <c r="J6107" i="1"/>
  <c r="G6107" i="1"/>
  <c r="J6106" i="1"/>
  <c r="G6106" i="1"/>
  <c r="J6105" i="1"/>
  <c r="G6105" i="1"/>
  <c r="J6104" i="1"/>
  <c r="G6104" i="1"/>
  <c r="J6103" i="1"/>
  <c r="G6103" i="1"/>
  <c r="J6102" i="1"/>
  <c r="G6102" i="1"/>
  <c r="J6101" i="1"/>
  <c r="G6101" i="1"/>
  <c r="J6100" i="1"/>
  <c r="G6100" i="1"/>
  <c r="J6099" i="1"/>
  <c r="G6099" i="1"/>
  <c r="J6098" i="1"/>
  <c r="G6098" i="1"/>
  <c r="J6097" i="1"/>
  <c r="G6097" i="1"/>
  <c r="J6096" i="1"/>
  <c r="G6096" i="1"/>
  <c r="J6095" i="1"/>
  <c r="G6095" i="1"/>
  <c r="J6094" i="1"/>
  <c r="G6094" i="1"/>
  <c r="J6093" i="1"/>
  <c r="G6093" i="1"/>
  <c r="J6092" i="1"/>
  <c r="G6092" i="1"/>
  <c r="J6091" i="1"/>
  <c r="G6091" i="1"/>
  <c r="J6090" i="1"/>
  <c r="G6090" i="1"/>
  <c r="J6089" i="1"/>
  <c r="G6089" i="1"/>
  <c r="J6088" i="1"/>
  <c r="G6088" i="1"/>
  <c r="J6087" i="1"/>
  <c r="G6087" i="1"/>
  <c r="J6086" i="1"/>
  <c r="G6086" i="1"/>
  <c r="J6085" i="1"/>
  <c r="G6085" i="1"/>
  <c r="J6084" i="1"/>
  <c r="G6084" i="1"/>
  <c r="J6083" i="1"/>
  <c r="G6083" i="1"/>
  <c r="J6082" i="1"/>
  <c r="G6082" i="1"/>
  <c r="J6081" i="1"/>
  <c r="G6081" i="1"/>
  <c r="J6080" i="1"/>
  <c r="G6080" i="1"/>
  <c r="J6079" i="1"/>
  <c r="G6079" i="1"/>
  <c r="J6078" i="1"/>
  <c r="G6078" i="1"/>
  <c r="J6077" i="1"/>
  <c r="G6077" i="1"/>
  <c r="J6076" i="1"/>
  <c r="G6076" i="1"/>
  <c r="J6075" i="1"/>
  <c r="G6075" i="1"/>
  <c r="J6074" i="1"/>
  <c r="G6074" i="1"/>
  <c r="J6073" i="1"/>
  <c r="G6073" i="1"/>
  <c r="J6072" i="1"/>
  <c r="G6072" i="1"/>
  <c r="J6071" i="1"/>
  <c r="G6071" i="1"/>
  <c r="J6070" i="1"/>
  <c r="G6070" i="1"/>
  <c r="J6069" i="1"/>
  <c r="G6069" i="1"/>
  <c r="J6068" i="1"/>
  <c r="G6068" i="1"/>
  <c r="J6067" i="1"/>
  <c r="G6067" i="1"/>
  <c r="J6066" i="1"/>
  <c r="G6066" i="1"/>
  <c r="J6065" i="1"/>
  <c r="G6065" i="1"/>
  <c r="J6064" i="1"/>
  <c r="G6064" i="1"/>
  <c r="J6063" i="1"/>
  <c r="G6063" i="1"/>
  <c r="J6062" i="1"/>
  <c r="G6062" i="1"/>
  <c r="J6061" i="1"/>
  <c r="G6061" i="1"/>
  <c r="J6060" i="1"/>
  <c r="G6060" i="1"/>
  <c r="J6059" i="1"/>
  <c r="G6059" i="1"/>
  <c r="J6058" i="1"/>
  <c r="G6058" i="1"/>
  <c r="J6057" i="1"/>
  <c r="G6057" i="1"/>
  <c r="J6056" i="1"/>
  <c r="G6056" i="1"/>
  <c r="J6055" i="1"/>
  <c r="G6055" i="1"/>
  <c r="J6054" i="1"/>
  <c r="G6054" i="1"/>
  <c r="J6053" i="1"/>
  <c r="G6053" i="1"/>
  <c r="J6052" i="1"/>
  <c r="G6052" i="1"/>
  <c r="J6051" i="1"/>
  <c r="G6051" i="1"/>
  <c r="J6050" i="1"/>
  <c r="G6050" i="1"/>
  <c r="J6049" i="1"/>
  <c r="G6049" i="1"/>
  <c r="J6048" i="1"/>
  <c r="G6048" i="1"/>
  <c r="J6047" i="1"/>
  <c r="G6047" i="1"/>
  <c r="J6046" i="1"/>
  <c r="G6046" i="1"/>
  <c r="J6045" i="1"/>
  <c r="G6045" i="1"/>
  <c r="J6044" i="1"/>
  <c r="G6044" i="1"/>
  <c r="J6043" i="1"/>
  <c r="G6043" i="1"/>
  <c r="J6042" i="1"/>
  <c r="G6042" i="1"/>
  <c r="J6041" i="1"/>
  <c r="G6041" i="1"/>
  <c r="J6040" i="1"/>
  <c r="G6040" i="1"/>
  <c r="J6039" i="1"/>
  <c r="G6039" i="1"/>
  <c r="J6038" i="1"/>
  <c r="G6038" i="1"/>
  <c r="J6037" i="1"/>
  <c r="G6037" i="1"/>
  <c r="J6036" i="1"/>
  <c r="G6036" i="1"/>
  <c r="J6035" i="1"/>
  <c r="G6035" i="1"/>
  <c r="J6034" i="1"/>
  <c r="G6034" i="1"/>
  <c r="J6033" i="1"/>
  <c r="G6033" i="1"/>
  <c r="J6032" i="1"/>
  <c r="G6032" i="1"/>
  <c r="J6031" i="1"/>
  <c r="G6031" i="1"/>
  <c r="J6030" i="1"/>
  <c r="G6030" i="1"/>
  <c r="J6029" i="1"/>
  <c r="G6029" i="1"/>
  <c r="J6028" i="1"/>
  <c r="G6028" i="1"/>
  <c r="J6027" i="1"/>
  <c r="G6027" i="1"/>
  <c r="J6026" i="1"/>
  <c r="G6026" i="1"/>
  <c r="J6025" i="1"/>
  <c r="G6025" i="1"/>
  <c r="J6024" i="1"/>
  <c r="G6024" i="1"/>
  <c r="J6023" i="1"/>
  <c r="G6023" i="1"/>
  <c r="J6022" i="1"/>
  <c r="G6022" i="1"/>
  <c r="J6021" i="1"/>
  <c r="G6021" i="1"/>
  <c r="J6020" i="1"/>
  <c r="G6020" i="1"/>
  <c r="J6019" i="1"/>
  <c r="G6019" i="1"/>
  <c r="J6018" i="1"/>
  <c r="G6018" i="1"/>
  <c r="J6017" i="1"/>
  <c r="G6017" i="1"/>
  <c r="J6016" i="1"/>
  <c r="G6016" i="1"/>
  <c r="J6015" i="1"/>
  <c r="G6015" i="1"/>
  <c r="J6014" i="1"/>
  <c r="G6014" i="1"/>
  <c r="J6013" i="1"/>
  <c r="G6013" i="1"/>
  <c r="J6012" i="1"/>
  <c r="G6012" i="1"/>
  <c r="J6011" i="1"/>
  <c r="G6011" i="1"/>
  <c r="J6010" i="1"/>
  <c r="G6010" i="1"/>
  <c r="J6009" i="1"/>
  <c r="G6009" i="1"/>
  <c r="J6008" i="1"/>
  <c r="G6008" i="1"/>
  <c r="J6007" i="1"/>
  <c r="G6007" i="1"/>
  <c r="J6006" i="1"/>
  <c r="G6006" i="1"/>
  <c r="J6005" i="1"/>
  <c r="G6005" i="1"/>
  <c r="J6004" i="1"/>
  <c r="G6004" i="1"/>
  <c r="J6003" i="1"/>
  <c r="G6003" i="1"/>
  <c r="J6002" i="1"/>
  <c r="G6002" i="1"/>
  <c r="J6001" i="1"/>
  <c r="G6001" i="1"/>
  <c r="J6000" i="1"/>
  <c r="G6000" i="1"/>
  <c r="J5999" i="1"/>
  <c r="G5999" i="1"/>
  <c r="J5998" i="1"/>
  <c r="G5998" i="1"/>
  <c r="J5997" i="1"/>
  <c r="G5997" i="1"/>
  <c r="J5996" i="1"/>
  <c r="G5996" i="1"/>
  <c r="J5995" i="1"/>
  <c r="G5995" i="1"/>
  <c r="J5994" i="1"/>
  <c r="G5994" i="1"/>
  <c r="J5993" i="1"/>
  <c r="G5993" i="1"/>
  <c r="J5992" i="1"/>
  <c r="G5992" i="1"/>
  <c r="J5991" i="1"/>
  <c r="G5991" i="1"/>
  <c r="J5990" i="1"/>
  <c r="G5990" i="1"/>
  <c r="J5989" i="1"/>
  <c r="G5989" i="1"/>
  <c r="J5988" i="1"/>
  <c r="G5988" i="1"/>
  <c r="J5987" i="1"/>
  <c r="G5987" i="1"/>
  <c r="J5986" i="1"/>
  <c r="G5986" i="1"/>
  <c r="J5985" i="1"/>
  <c r="G5985" i="1"/>
  <c r="J5984" i="1"/>
  <c r="G5984" i="1"/>
  <c r="J5983" i="1"/>
  <c r="G5983" i="1"/>
  <c r="J5982" i="1"/>
  <c r="G5982" i="1"/>
  <c r="J5981" i="1"/>
  <c r="G5981" i="1"/>
  <c r="J5980" i="1"/>
  <c r="G5980" i="1"/>
  <c r="J5979" i="1"/>
  <c r="G5979" i="1"/>
  <c r="J5978" i="1"/>
  <c r="G5978" i="1"/>
  <c r="J5977" i="1"/>
  <c r="G5977" i="1"/>
  <c r="J5976" i="1"/>
  <c r="G5976" i="1"/>
  <c r="J5975" i="1"/>
  <c r="G5975" i="1"/>
  <c r="J5974" i="1"/>
  <c r="G5974" i="1"/>
  <c r="J5973" i="1"/>
  <c r="G5973" i="1"/>
  <c r="J5972" i="1"/>
  <c r="G5972" i="1"/>
  <c r="J5971" i="1"/>
  <c r="G5971" i="1"/>
  <c r="J5970" i="1"/>
  <c r="G5970" i="1"/>
  <c r="J5969" i="1"/>
  <c r="G5969" i="1"/>
  <c r="J5968" i="1"/>
  <c r="G5968" i="1"/>
  <c r="J5967" i="1"/>
  <c r="G5967" i="1"/>
  <c r="J5966" i="1"/>
  <c r="G5966" i="1"/>
  <c r="J5965" i="1"/>
  <c r="G5965" i="1"/>
  <c r="J5964" i="1"/>
  <c r="G5964" i="1"/>
  <c r="J5963" i="1"/>
  <c r="G5963" i="1"/>
  <c r="J5962" i="1"/>
  <c r="G5962" i="1"/>
  <c r="J5961" i="1"/>
  <c r="G5961" i="1"/>
  <c r="J5960" i="1"/>
  <c r="G5960" i="1"/>
  <c r="J5959" i="1"/>
  <c r="G5959" i="1"/>
  <c r="J5958" i="1"/>
  <c r="G5958" i="1"/>
  <c r="J5957" i="1"/>
  <c r="G5957" i="1"/>
  <c r="J5956" i="1"/>
  <c r="G5956" i="1"/>
  <c r="J5955" i="1"/>
  <c r="G5955" i="1"/>
  <c r="J5954" i="1"/>
  <c r="G5954" i="1"/>
  <c r="J5953" i="1"/>
  <c r="G5953" i="1"/>
  <c r="J5952" i="1"/>
  <c r="G5952" i="1"/>
  <c r="J5951" i="1"/>
  <c r="G5951" i="1"/>
  <c r="J5950" i="1"/>
  <c r="G5950" i="1"/>
  <c r="J5949" i="1"/>
  <c r="G5949" i="1"/>
  <c r="J5948" i="1"/>
  <c r="G5948" i="1"/>
  <c r="J5947" i="1"/>
  <c r="G5947" i="1"/>
  <c r="J5946" i="1"/>
  <c r="G5946" i="1"/>
  <c r="J5945" i="1"/>
  <c r="G5945" i="1"/>
  <c r="J5944" i="1"/>
  <c r="G5944" i="1"/>
  <c r="J5943" i="1"/>
  <c r="G5943" i="1"/>
  <c r="J5942" i="1"/>
  <c r="G5942" i="1"/>
  <c r="J5941" i="1"/>
  <c r="G5941" i="1"/>
  <c r="J5940" i="1"/>
  <c r="G5940" i="1"/>
  <c r="J5939" i="1"/>
  <c r="G5939" i="1"/>
  <c r="J5938" i="1"/>
  <c r="G5938" i="1"/>
  <c r="J5937" i="1"/>
  <c r="G5937" i="1"/>
  <c r="J5936" i="1"/>
  <c r="G5936" i="1"/>
  <c r="J5935" i="1"/>
  <c r="G5935" i="1"/>
  <c r="J5934" i="1"/>
  <c r="G5934" i="1"/>
  <c r="J5933" i="1"/>
  <c r="G5933" i="1"/>
  <c r="J5932" i="1"/>
  <c r="G5932" i="1"/>
  <c r="J5931" i="1"/>
  <c r="G5931" i="1"/>
  <c r="J5930" i="1"/>
  <c r="G5930" i="1"/>
  <c r="J5929" i="1"/>
  <c r="G5929" i="1"/>
  <c r="J5928" i="1"/>
  <c r="G5928" i="1"/>
  <c r="J5927" i="1"/>
  <c r="G5927" i="1"/>
  <c r="J5926" i="1"/>
  <c r="G5926" i="1"/>
  <c r="J5925" i="1"/>
  <c r="G5925" i="1"/>
  <c r="J5924" i="1"/>
  <c r="G5924" i="1"/>
  <c r="J5923" i="1"/>
  <c r="G5923" i="1"/>
  <c r="J5922" i="1"/>
  <c r="G5922" i="1"/>
  <c r="J5921" i="1"/>
  <c r="G5921" i="1"/>
  <c r="J5920" i="1"/>
  <c r="G5920" i="1"/>
  <c r="J5919" i="1"/>
  <c r="G5919" i="1"/>
  <c r="J5918" i="1"/>
  <c r="G5918" i="1"/>
  <c r="J5917" i="1"/>
  <c r="G5917" i="1"/>
  <c r="J5916" i="1"/>
  <c r="G5916" i="1"/>
  <c r="J5915" i="1"/>
  <c r="G5915" i="1"/>
  <c r="J5914" i="1"/>
  <c r="G5914" i="1"/>
  <c r="J5913" i="1"/>
  <c r="G5913" i="1"/>
  <c r="J5912" i="1"/>
  <c r="G5912" i="1"/>
  <c r="J5911" i="1"/>
  <c r="G5911" i="1"/>
  <c r="J5910" i="1"/>
  <c r="G5910" i="1"/>
  <c r="J5909" i="1"/>
  <c r="G5909" i="1"/>
  <c r="J5908" i="1"/>
  <c r="G5908" i="1"/>
  <c r="J5907" i="1"/>
  <c r="G5907" i="1"/>
  <c r="J5906" i="1"/>
  <c r="G5906" i="1"/>
  <c r="J5905" i="1"/>
  <c r="G5905" i="1"/>
  <c r="J5904" i="1"/>
  <c r="G5904" i="1"/>
  <c r="J5903" i="1"/>
  <c r="G5903" i="1"/>
  <c r="J5902" i="1"/>
  <c r="G5902" i="1"/>
  <c r="J5901" i="1"/>
  <c r="G5901" i="1"/>
  <c r="J5900" i="1"/>
  <c r="G5900" i="1"/>
  <c r="J5899" i="1"/>
  <c r="G5899" i="1"/>
  <c r="J5898" i="1"/>
  <c r="G5898" i="1"/>
  <c r="J5897" i="1"/>
  <c r="G5897" i="1"/>
  <c r="J5896" i="1"/>
  <c r="G5896" i="1"/>
  <c r="J5895" i="1"/>
  <c r="G5895" i="1"/>
  <c r="J5894" i="1"/>
  <c r="G5894" i="1"/>
  <c r="J5893" i="1"/>
  <c r="G5893" i="1"/>
  <c r="J5892" i="1"/>
  <c r="G5892" i="1"/>
  <c r="J5891" i="1"/>
  <c r="G5891" i="1"/>
  <c r="J5890" i="1"/>
  <c r="G5890" i="1"/>
  <c r="J5889" i="1"/>
  <c r="G5889" i="1"/>
  <c r="J5888" i="1"/>
  <c r="G5888" i="1"/>
  <c r="J5887" i="1"/>
  <c r="G5887" i="1"/>
  <c r="J5886" i="1"/>
  <c r="G5886" i="1"/>
  <c r="J5885" i="1"/>
  <c r="G5885" i="1"/>
  <c r="J5884" i="1"/>
  <c r="G5884" i="1"/>
  <c r="J5883" i="1"/>
  <c r="G5883" i="1"/>
  <c r="J5882" i="1"/>
  <c r="G5882" i="1"/>
  <c r="J5881" i="1"/>
  <c r="G5881" i="1"/>
  <c r="J5880" i="1"/>
  <c r="G5880" i="1"/>
  <c r="J5879" i="1"/>
  <c r="G5879" i="1"/>
  <c r="J5878" i="1"/>
  <c r="G5878" i="1"/>
  <c r="J5877" i="1"/>
  <c r="G5877" i="1"/>
  <c r="J5876" i="1"/>
  <c r="G5876" i="1"/>
  <c r="J5875" i="1"/>
  <c r="G5875" i="1"/>
  <c r="J5874" i="1"/>
  <c r="G5874" i="1"/>
  <c r="J5873" i="1"/>
  <c r="G5873" i="1"/>
  <c r="J5872" i="1"/>
  <c r="G5872" i="1"/>
  <c r="J5871" i="1"/>
  <c r="G5871" i="1"/>
  <c r="J5870" i="1"/>
  <c r="G5870" i="1"/>
  <c r="J5869" i="1"/>
  <c r="G5869" i="1"/>
  <c r="J5868" i="1"/>
  <c r="G5868" i="1"/>
  <c r="J5867" i="1"/>
  <c r="G5867" i="1"/>
  <c r="J5866" i="1"/>
  <c r="G5866" i="1"/>
  <c r="J5865" i="1"/>
  <c r="G5865" i="1"/>
  <c r="J5864" i="1"/>
  <c r="G5864" i="1"/>
  <c r="J5863" i="1"/>
  <c r="G5863" i="1"/>
  <c r="J5862" i="1"/>
  <c r="G5862" i="1"/>
  <c r="J5861" i="1"/>
  <c r="G5861" i="1"/>
  <c r="J5860" i="1"/>
  <c r="G5860" i="1"/>
  <c r="J5859" i="1"/>
  <c r="G5859" i="1"/>
  <c r="J5858" i="1"/>
  <c r="G5858" i="1"/>
  <c r="J5857" i="1"/>
  <c r="G5857" i="1"/>
  <c r="J5856" i="1"/>
  <c r="G5856" i="1"/>
  <c r="J5855" i="1"/>
  <c r="G5855" i="1"/>
  <c r="J5854" i="1"/>
  <c r="G5854" i="1"/>
  <c r="J5853" i="1"/>
  <c r="G5853" i="1"/>
  <c r="J5852" i="1"/>
  <c r="G5852" i="1"/>
  <c r="J5851" i="1"/>
  <c r="G5851" i="1"/>
  <c r="J5850" i="1"/>
  <c r="G5850" i="1"/>
  <c r="J5849" i="1"/>
  <c r="G5849" i="1"/>
  <c r="J5848" i="1"/>
  <c r="G5848" i="1"/>
  <c r="J5847" i="1"/>
  <c r="G5847" i="1"/>
  <c r="J5846" i="1"/>
  <c r="G5846" i="1"/>
  <c r="J5845" i="1"/>
  <c r="G5845" i="1"/>
  <c r="J5844" i="1"/>
  <c r="G5844" i="1"/>
  <c r="J5843" i="1"/>
  <c r="G5843" i="1"/>
  <c r="J5842" i="1"/>
  <c r="G5842" i="1"/>
  <c r="J5841" i="1"/>
  <c r="G5841" i="1"/>
  <c r="J5840" i="1"/>
  <c r="G5840" i="1"/>
  <c r="J5839" i="1"/>
  <c r="G5839" i="1"/>
  <c r="J5838" i="1"/>
  <c r="G5838" i="1"/>
  <c r="J5837" i="1"/>
  <c r="G5837" i="1"/>
  <c r="J5836" i="1"/>
  <c r="G5836" i="1"/>
  <c r="J5835" i="1"/>
  <c r="G5835" i="1"/>
  <c r="J5834" i="1"/>
  <c r="G5834" i="1"/>
  <c r="J5833" i="1"/>
  <c r="G5833" i="1"/>
  <c r="J5832" i="1"/>
  <c r="G5832" i="1"/>
  <c r="J5831" i="1"/>
  <c r="G5831" i="1"/>
  <c r="J5830" i="1"/>
  <c r="G5830" i="1"/>
  <c r="J5829" i="1"/>
  <c r="G5829" i="1"/>
  <c r="J5828" i="1"/>
  <c r="G5828" i="1"/>
  <c r="J5827" i="1"/>
  <c r="G5827" i="1"/>
  <c r="J5826" i="1"/>
  <c r="G5826" i="1"/>
  <c r="J5825" i="1"/>
  <c r="G5825" i="1"/>
  <c r="J5824" i="1"/>
  <c r="G5824" i="1"/>
  <c r="J5823" i="1"/>
  <c r="G5823" i="1"/>
  <c r="J5822" i="1"/>
  <c r="G5822" i="1"/>
  <c r="J5821" i="1"/>
  <c r="G5821" i="1"/>
  <c r="J5820" i="1"/>
  <c r="G5820" i="1"/>
  <c r="J5819" i="1"/>
  <c r="G5819" i="1"/>
  <c r="J5818" i="1"/>
  <c r="G5818" i="1"/>
  <c r="J5817" i="1"/>
  <c r="G5817" i="1"/>
  <c r="J5816" i="1"/>
  <c r="G5816" i="1"/>
  <c r="J5815" i="1"/>
  <c r="G5815" i="1"/>
  <c r="J5814" i="1"/>
  <c r="G5814" i="1"/>
  <c r="J5813" i="1"/>
  <c r="G5813" i="1"/>
  <c r="J5812" i="1"/>
  <c r="G5812" i="1"/>
  <c r="J5811" i="1"/>
  <c r="G5811" i="1"/>
  <c r="J5810" i="1"/>
  <c r="G5810" i="1"/>
  <c r="J5809" i="1"/>
  <c r="G5809" i="1"/>
  <c r="J5808" i="1"/>
  <c r="G5808" i="1"/>
  <c r="J5807" i="1"/>
  <c r="G5807" i="1"/>
  <c r="J5806" i="1"/>
  <c r="G5806" i="1"/>
  <c r="J5805" i="1"/>
  <c r="G5805" i="1"/>
  <c r="J5804" i="1"/>
  <c r="G5804" i="1"/>
  <c r="J5803" i="1"/>
  <c r="G5803" i="1"/>
  <c r="J5802" i="1"/>
  <c r="G5802" i="1"/>
  <c r="J5801" i="1"/>
  <c r="G5801" i="1"/>
  <c r="J5800" i="1"/>
  <c r="G5800" i="1"/>
  <c r="J5799" i="1"/>
  <c r="G5799" i="1"/>
  <c r="J5798" i="1"/>
  <c r="G5798" i="1"/>
  <c r="J5797" i="1"/>
  <c r="G5797" i="1"/>
  <c r="J5796" i="1"/>
  <c r="G5796" i="1"/>
  <c r="J5795" i="1"/>
  <c r="G5795" i="1"/>
  <c r="J5794" i="1"/>
  <c r="G5794" i="1"/>
  <c r="J5793" i="1"/>
  <c r="G5793" i="1"/>
  <c r="J5792" i="1"/>
  <c r="G5792" i="1"/>
  <c r="J5791" i="1"/>
  <c r="G5791" i="1"/>
  <c r="J5790" i="1"/>
  <c r="G5790" i="1"/>
  <c r="J5789" i="1"/>
  <c r="G5789" i="1"/>
  <c r="J5788" i="1"/>
  <c r="G5788" i="1"/>
  <c r="J5787" i="1"/>
  <c r="G5787" i="1"/>
  <c r="J5786" i="1"/>
  <c r="G5786" i="1"/>
  <c r="J5785" i="1"/>
  <c r="G5785" i="1"/>
  <c r="J5784" i="1"/>
  <c r="G5784" i="1"/>
  <c r="J5783" i="1"/>
  <c r="G5783" i="1"/>
  <c r="J5782" i="1"/>
  <c r="G5782" i="1"/>
  <c r="J5781" i="1"/>
  <c r="G5781" i="1"/>
  <c r="J5780" i="1"/>
  <c r="G5780" i="1"/>
  <c r="J5779" i="1"/>
  <c r="G5779" i="1"/>
  <c r="J5778" i="1"/>
  <c r="G5778" i="1"/>
  <c r="J5777" i="1"/>
  <c r="G5777" i="1"/>
  <c r="J5776" i="1"/>
  <c r="G5776" i="1"/>
  <c r="J5775" i="1"/>
  <c r="G5775" i="1"/>
  <c r="J5774" i="1"/>
  <c r="G5774" i="1"/>
  <c r="J5773" i="1"/>
  <c r="G5773" i="1"/>
  <c r="J5772" i="1"/>
  <c r="G5772" i="1"/>
  <c r="J5771" i="1"/>
  <c r="G5771" i="1"/>
  <c r="J5770" i="1"/>
  <c r="G5770" i="1"/>
  <c r="J5769" i="1"/>
  <c r="G5769" i="1"/>
  <c r="J5768" i="1"/>
  <c r="G5768" i="1"/>
  <c r="J5767" i="1"/>
  <c r="G5767" i="1"/>
  <c r="J5766" i="1"/>
  <c r="G5766" i="1"/>
  <c r="J5765" i="1"/>
  <c r="G5765" i="1"/>
  <c r="J5764" i="1"/>
  <c r="G5764" i="1"/>
  <c r="J5763" i="1"/>
  <c r="G5763" i="1"/>
  <c r="J5762" i="1"/>
  <c r="G5762" i="1"/>
  <c r="J5761" i="1"/>
  <c r="G5761" i="1"/>
  <c r="J5760" i="1"/>
  <c r="G5760" i="1"/>
  <c r="J5759" i="1"/>
  <c r="G5759" i="1"/>
  <c r="J5758" i="1"/>
  <c r="G5758" i="1"/>
  <c r="J5757" i="1"/>
  <c r="G5757" i="1"/>
  <c r="J5756" i="1"/>
  <c r="G5756" i="1"/>
  <c r="J5755" i="1"/>
  <c r="G5755" i="1"/>
  <c r="J5754" i="1"/>
  <c r="G5754" i="1"/>
  <c r="J5753" i="1"/>
  <c r="G5753" i="1"/>
  <c r="J5752" i="1"/>
  <c r="G5752" i="1"/>
  <c r="J5751" i="1"/>
  <c r="G5751" i="1"/>
  <c r="J5750" i="1"/>
  <c r="G5750" i="1"/>
  <c r="J5749" i="1"/>
  <c r="G5749" i="1"/>
  <c r="J5748" i="1"/>
  <c r="G5748" i="1"/>
  <c r="J5747" i="1"/>
  <c r="G5747" i="1"/>
  <c r="J5746" i="1"/>
  <c r="G5746" i="1"/>
  <c r="J5745" i="1"/>
  <c r="G5745" i="1"/>
  <c r="J5744" i="1"/>
  <c r="G5744" i="1"/>
  <c r="J5743" i="1"/>
  <c r="G5743" i="1"/>
  <c r="J5742" i="1"/>
  <c r="G5742" i="1"/>
  <c r="J5741" i="1"/>
  <c r="G5741" i="1"/>
  <c r="J5740" i="1"/>
  <c r="G5740" i="1"/>
  <c r="J5739" i="1"/>
  <c r="G5739" i="1"/>
  <c r="J5738" i="1"/>
  <c r="G5738" i="1"/>
  <c r="J5737" i="1"/>
  <c r="G5737" i="1"/>
  <c r="J5736" i="1"/>
  <c r="G5736" i="1"/>
  <c r="J5735" i="1"/>
  <c r="G5735" i="1"/>
  <c r="J5734" i="1"/>
  <c r="G5734" i="1"/>
  <c r="J5733" i="1"/>
  <c r="G5733" i="1"/>
  <c r="J5732" i="1"/>
  <c r="G5732" i="1"/>
  <c r="J5731" i="1"/>
  <c r="G5731" i="1"/>
  <c r="J5730" i="1"/>
  <c r="G5730" i="1"/>
  <c r="J5729" i="1"/>
  <c r="G5729" i="1"/>
  <c r="J5728" i="1"/>
  <c r="G5728" i="1"/>
  <c r="J5727" i="1"/>
  <c r="G5727" i="1"/>
  <c r="J5726" i="1"/>
  <c r="G5726" i="1"/>
  <c r="J5725" i="1"/>
  <c r="G5725" i="1"/>
  <c r="J5724" i="1"/>
  <c r="G5724" i="1"/>
  <c r="J5723" i="1"/>
  <c r="G5723" i="1"/>
  <c r="J5722" i="1"/>
  <c r="G5722" i="1"/>
  <c r="J5721" i="1"/>
  <c r="G5721" i="1"/>
  <c r="J5720" i="1"/>
  <c r="G5720" i="1"/>
  <c r="J5719" i="1"/>
  <c r="G5719" i="1"/>
  <c r="J5718" i="1"/>
  <c r="G5718" i="1"/>
  <c r="J5717" i="1"/>
  <c r="G5717" i="1"/>
  <c r="J5716" i="1"/>
  <c r="G5716" i="1"/>
  <c r="J5715" i="1"/>
  <c r="G5715" i="1"/>
  <c r="J5714" i="1"/>
  <c r="G5714" i="1"/>
  <c r="J5713" i="1"/>
  <c r="G5713" i="1"/>
  <c r="J5712" i="1"/>
  <c r="G5712" i="1"/>
  <c r="J5711" i="1"/>
  <c r="G5711" i="1"/>
  <c r="J5710" i="1"/>
  <c r="G5710" i="1"/>
  <c r="J5709" i="1"/>
  <c r="G5709" i="1"/>
  <c r="J5708" i="1"/>
  <c r="G5708" i="1"/>
  <c r="J5707" i="1"/>
  <c r="G5707" i="1"/>
  <c r="J5706" i="1"/>
  <c r="G5706" i="1"/>
  <c r="J5705" i="1"/>
  <c r="G5705" i="1"/>
  <c r="J5704" i="1"/>
  <c r="G5704" i="1"/>
  <c r="J5703" i="1"/>
  <c r="G5703" i="1"/>
  <c r="J5702" i="1"/>
  <c r="G5702" i="1"/>
  <c r="J5701" i="1"/>
  <c r="G5701" i="1"/>
  <c r="J5700" i="1"/>
  <c r="G5700" i="1"/>
  <c r="J5699" i="1"/>
  <c r="G5699" i="1"/>
  <c r="J5698" i="1"/>
  <c r="G5698" i="1"/>
  <c r="J5697" i="1"/>
  <c r="G5697" i="1"/>
  <c r="J5696" i="1"/>
  <c r="G5696" i="1"/>
  <c r="J5695" i="1"/>
  <c r="G5695" i="1"/>
  <c r="J5694" i="1"/>
  <c r="G5694" i="1"/>
  <c r="J5693" i="1"/>
  <c r="G5693" i="1"/>
  <c r="J5692" i="1"/>
  <c r="G5692" i="1"/>
  <c r="J5691" i="1"/>
  <c r="G5691" i="1"/>
  <c r="J5690" i="1"/>
  <c r="G5690" i="1"/>
  <c r="J5689" i="1"/>
  <c r="G5689" i="1"/>
  <c r="J5688" i="1"/>
  <c r="G5688" i="1"/>
  <c r="J5687" i="1"/>
  <c r="G5687" i="1"/>
  <c r="J5686" i="1"/>
  <c r="G5686" i="1"/>
  <c r="J5685" i="1"/>
  <c r="G5685" i="1"/>
  <c r="J5684" i="1"/>
  <c r="G5684" i="1"/>
  <c r="J5683" i="1"/>
  <c r="G5683" i="1"/>
  <c r="J5682" i="1"/>
  <c r="G5682" i="1"/>
  <c r="J5681" i="1"/>
  <c r="G5681" i="1"/>
  <c r="J5680" i="1"/>
  <c r="G5680" i="1"/>
  <c r="J5679" i="1"/>
  <c r="G5679" i="1"/>
  <c r="J5678" i="1"/>
  <c r="G5678" i="1"/>
  <c r="J5677" i="1"/>
  <c r="G5677" i="1"/>
  <c r="J5676" i="1"/>
  <c r="G5676" i="1"/>
  <c r="J5675" i="1"/>
  <c r="G5675" i="1"/>
  <c r="J5674" i="1"/>
  <c r="G5674" i="1"/>
  <c r="J5673" i="1"/>
  <c r="G5673" i="1"/>
  <c r="J5672" i="1"/>
  <c r="G5672" i="1"/>
  <c r="J5671" i="1"/>
  <c r="G5671" i="1"/>
  <c r="J5670" i="1"/>
  <c r="G5670" i="1"/>
  <c r="J5669" i="1"/>
  <c r="G5669" i="1"/>
  <c r="J5668" i="1"/>
  <c r="G5668" i="1"/>
  <c r="J5667" i="1"/>
  <c r="G5667" i="1"/>
  <c r="J5666" i="1"/>
  <c r="G5666" i="1"/>
  <c r="J5665" i="1"/>
  <c r="G5665" i="1"/>
  <c r="J5664" i="1"/>
  <c r="G5664" i="1"/>
  <c r="J5663" i="1"/>
  <c r="G5663" i="1"/>
  <c r="J5662" i="1"/>
  <c r="G5662" i="1"/>
  <c r="J5661" i="1"/>
  <c r="G5661" i="1"/>
  <c r="J5660" i="1"/>
  <c r="G5660" i="1"/>
  <c r="J5659" i="1"/>
  <c r="G5659" i="1"/>
  <c r="J5658" i="1"/>
  <c r="G5658" i="1"/>
  <c r="J5657" i="1"/>
  <c r="G5657" i="1"/>
  <c r="J5656" i="1"/>
  <c r="G5656" i="1"/>
  <c r="J5655" i="1"/>
  <c r="G5655" i="1"/>
  <c r="J5654" i="1"/>
  <c r="G5654" i="1"/>
  <c r="J5653" i="1"/>
  <c r="G5653" i="1"/>
  <c r="J5652" i="1"/>
  <c r="G5652" i="1"/>
  <c r="J5651" i="1"/>
  <c r="G5651" i="1"/>
  <c r="J5650" i="1"/>
  <c r="G5650" i="1"/>
  <c r="J5649" i="1"/>
  <c r="G5649" i="1"/>
  <c r="J5648" i="1"/>
  <c r="G5648" i="1"/>
  <c r="J5647" i="1"/>
  <c r="G5647" i="1"/>
  <c r="J5646" i="1"/>
  <c r="G5646" i="1"/>
  <c r="J5645" i="1"/>
  <c r="G5645" i="1"/>
  <c r="J5644" i="1"/>
  <c r="G5644" i="1"/>
  <c r="J5643" i="1"/>
  <c r="G5643" i="1"/>
  <c r="J5642" i="1"/>
  <c r="G5642" i="1"/>
  <c r="J5641" i="1"/>
  <c r="G5641" i="1"/>
  <c r="J5640" i="1"/>
  <c r="G5640" i="1"/>
  <c r="J5639" i="1"/>
  <c r="G5639" i="1"/>
  <c r="J5638" i="1"/>
  <c r="G5638" i="1"/>
  <c r="J5637" i="1"/>
  <c r="G5637" i="1"/>
  <c r="J5636" i="1"/>
  <c r="G5636" i="1"/>
  <c r="J5635" i="1"/>
  <c r="G5635" i="1"/>
  <c r="J5634" i="1"/>
  <c r="G5634" i="1"/>
  <c r="J5633" i="1"/>
  <c r="G5633" i="1"/>
  <c r="J5632" i="1"/>
  <c r="G5632" i="1"/>
  <c r="J5631" i="1"/>
  <c r="G5631" i="1"/>
  <c r="J5630" i="1"/>
  <c r="G5630" i="1"/>
  <c r="J5629" i="1"/>
  <c r="G5629" i="1"/>
  <c r="J5628" i="1"/>
  <c r="G5628" i="1"/>
  <c r="J5627" i="1"/>
  <c r="G5627" i="1"/>
  <c r="J5626" i="1"/>
  <c r="G5626" i="1"/>
  <c r="J5625" i="1"/>
  <c r="G5625" i="1"/>
  <c r="J5624" i="1"/>
  <c r="G5624" i="1"/>
  <c r="J5623" i="1"/>
  <c r="G5623" i="1"/>
  <c r="J5622" i="1"/>
  <c r="G5622" i="1"/>
  <c r="J5621" i="1"/>
  <c r="G5621" i="1"/>
  <c r="J5620" i="1"/>
  <c r="G5620" i="1"/>
  <c r="J5619" i="1"/>
  <c r="G5619" i="1"/>
  <c r="J5618" i="1"/>
  <c r="G5618" i="1"/>
  <c r="J5617" i="1"/>
  <c r="G5617" i="1"/>
  <c r="J5616" i="1"/>
  <c r="G5616" i="1"/>
  <c r="J5615" i="1"/>
  <c r="G5615" i="1"/>
  <c r="J5614" i="1"/>
  <c r="G5614" i="1"/>
  <c r="J5613" i="1"/>
  <c r="G5613" i="1"/>
  <c r="J5612" i="1"/>
  <c r="G5612" i="1"/>
  <c r="J5611" i="1"/>
  <c r="G5611" i="1"/>
  <c r="J5610" i="1"/>
  <c r="G5610" i="1"/>
  <c r="J5609" i="1"/>
  <c r="G5609" i="1"/>
  <c r="J5608" i="1"/>
  <c r="G5608" i="1"/>
  <c r="J5607" i="1"/>
  <c r="G5607" i="1"/>
  <c r="J5606" i="1"/>
  <c r="G5606" i="1"/>
  <c r="J5605" i="1"/>
  <c r="G5605" i="1"/>
  <c r="J5604" i="1"/>
  <c r="G5604" i="1"/>
  <c r="J5603" i="1"/>
  <c r="G5603" i="1"/>
  <c r="J5602" i="1"/>
  <c r="G5602" i="1"/>
  <c r="J5601" i="1"/>
  <c r="G5601" i="1"/>
  <c r="J5600" i="1"/>
  <c r="G5600" i="1"/>
  <c r="J5599" i="1"/>
  <c r="G5599" i="1"/>
  <c r="J5598" i="1"/>
  <c r="G5598" i="1"/>
  <c r="J5597" i="1"/>
  <c r="G5597" i="1"/>
  <c r="J5596" i="1"/>
  <c r="G5596" i="1"/>
  <c r="J5595" i="1"/>
  <c r="G5595" i="1"/>
  <c r="J5594" i="1"/>
  <c r="G5594" i="1"/>
  <c r="J5593" i="1"/>
  <c r="G5593" i="1"/>
  <c r="J5592" i="1"/>
  <c r="G5592" i="1"/>
  <c r="J5591" i="1"/>
  <c r="G5591" i="1"/>
  <c r="J5590" i="1"/>
  <c r="G5590" i="1"/>
  <c r="J5589" i="1"/>
  <c r="G5589" i="1"/>
  <c r="J5588" i="1"/>
  <c r="G5588" i="1"/>
  <c r="J5587" i="1"/>
  <c r="G5587" i="1"/>
  <c r="J5586" i="1"/>
  <c r="G5586" i="1"/>
  <c r="J5585" i="1"/>
  <c r="G5585" i="1"/>
  <c r="J5584" i="1"/>
  <c r="G5584" i="1"/>
  <c r="J5583" i="1"/>
  <c r="G5583" i="1"/>
  <c r="J5582" i="1"/>
  <c r="G5582" i="1"/>
  <c r="J5581" i="1"/>
  <c r="G5581" i="1"/>
  <c r="J5580" i="1"/>
  <c r="G5580" i="1"/>
  <c r="J5579" i="1"/>
  <c r="G5579" i="1"/>
  <c r="J5578" i="1"/>
  <c r="G5578" i="1"/>
  <c r="J5577" i="1"/>
  <c r="G5577" i="1"/>
  <c r="J5576" i="1"/>
  <c r="G5576" i="1"/>
  <c r="J5575" i="1"/>
  <c r="G5575" i="1"/>
  <c r="J5574" i="1"/>
  <c r="G5574" i="1"/>
  <c r="J5573" i="1"/>
  <c r="G5573" i="1"/>
  <c r="J5572" i="1"/>
  <c r="G5572" i="1"/>
  <c r="J5571" i="1"/>
  <c r="G5571" i="1"/>
  <c r="J5570" i="1"/>
  <c r="G5570" i="1"/>
  <c r="J5569" i="1"/>
  <c r="G5569" i="1"/>
  <c r="J5568" i="1"/>
  <c r="G5568" i="1"/>
  <c r="J5567" i="1"/>
  <c r="G5567" i="1"/>
  <c r="J5566" i="1"/>
  <c r="G5566" i="1"/>
  <c r="J5565" i="1"/>
  <c r="G5565" i="1"/>
  <c r="J5564" i="1"/>
  <c r="G5564" i="1"/>
  <c r="J5563" i="1"/>
  <c r="G5563" i="1"/>
  <c r="J5562" i="1"/>
  <c r="G5562" i="1"/>
  <c r="J5561" i="1"/>
  <c r="G5561" i="1"/>
  <c r="J5560" i="1"/>
  <c r="G5560" i="1"/>
  <c r="J5559" i="1"/>
  <c r="G5559" i="1"/>
  <c r="J5558" i="1"/>
  <c r="G5558" i="1"/>
  <c r="J5557" i="1"/>
  <c r="G5557" i="1"/>
  <c r="J5556" i="1"/>
  <c r="G5556" i="1"/>
  <c r="J5555" i="1"/>
  <c r="G5555" i="1"/>
  <c r="J5554" i="1"/>
  <c r="G5554" i="1"/>
  <c r="J5553" i="1"/>
  <c r="G5553" i="1"/>
  <c r="J5552" i="1"/>
  <c r="G5552" i="1"/>
  <c r="J5551" i="1"/>
  <c r="G5551" i="1"/>
  <c r="J5550" i="1"/>
  <c r="G5550" i="1"/>
  <c r="J5549" i="1"/>
  <c r="G5549" i="1"/>
  <c r="J5548" i="1"/>
  <c r="G5548" i="1"/>
  <c r="J5547" i="1"/>
  <c r="G5547" i="1"/>
  <c r="J5546" i="1"/>
  <c r="G5546" i="1"/>
  <c r="J5545" i="1"/>
  <c r="G5545" i="1"/>
  <c r="J5544" i="1"/>
  <c r="G5544" i="1"/>
  <c r="J5543" i="1"/>
  <c r="G5543" i="1"/>
  <c r="J5542" i="1"/>
  <c r="G5542" i="1"/>
  <c r="J5541" i="1"/>
  <c r="G5541" i="1"/>
  <c r="J5540" i="1"/>
  <c r="G5540" i="1"/>
  <c r="J5539" i="1"/>
  <c r="G5539" i="1"/>
  <c r="J5538" i="1"/>
  <c r="G5538" i="1"/>
  <c r="J5537" i="1"/>
  <c r="G5537" i="1"/>
  <c r="J5536" i="1"/>
  <c r="G5536" i="1"/>
  <c r="J5535" i="1"/>
  <c r="G5535" i="1"/>
  <c r="J5534" i="1"/>
  <c r="G5534" i="1"/>
  <c r="J5533" i="1"/>
  <c r="G5533" i="1"/>
  <c r="J5532" i="1"/>
  <c r="G5532" i="1"/>
  <c r="J5531" i="1"/>
  <c r="G5531" i="1"/>
  <c r="J5530" i="1"/>
  <c r="G5530" i="1"/>
  <c r="J5529" i="1"/>
  <c r="G5529" i="1"/>
  <c r="J5528" i="1"/>
  <c r="G5528" i="1"/>
  <c r="J5527" i="1"/>
  <c r="G5527" i="1"/>
  <c r="J5526" i="1"/>
  <c r="G5526" i="1"/>
  <c r="J5525" i="1"/>
  <c r="G5525" i="1"/>
  <c r="J5524" i="1"/>
  <c r="G5524" i="1"/>
  <c r="J5523" i="1"/>
  <c r="G5523" i="1"/>
  <c r="J5522" i="1"/>
  <c r="G5522" i="1"/>
  <c r="J5521" i="1"/>
  <c r="G5521" i="1"/>
  <c r="J5520" i="1"/>
  <c r="G5520" i="1"/>
  <c r="J5519" i="1"/>
  <c r="G5519" i="1"/>
  <c r="J5518" i="1"/>
  <c r="G5518" i="1"/>
  <c r="J5517" i="1"/>
  <c r="G5517" i="1"/>
  <c r="J5516" i="1"/>
  <c r="G5516" i="1"/>
  <c r="J5515" i="1"/>
  <c r="G5515" i="1"/>
  <c r="J5514" i="1"/>
  <c r="G5514" i="1"/>
  <c r="J5513" i="1"/>
  <c r="G5513" i="1"/>
  <c r="J5512" i="1"/>
  <c r="G5512" i="1"/>
  <c r="J5511" i="1"/>
  <c r="G5511" i="1"/>
  <c r="J5510" i="1"/>
  <c r="G5510" i="1"/>
  <c r="J5509" i="1"/>
  <c r="G5509" i="1"/>
  <c r="J5508" i="1"/>
  <c r="G5508" i="1"/>
  <c r="J5507" i="1"/>
  <c r="G5507" i="1"/>
  <c r="J5506" i="1"/>
  <c r="G5506" i="1"/>
  <c r="J5505" i="1"/>
  <c r="G5505" i="1"/>
  <c r="J5504" i="1"/>
  <c r="G5504" i="1"/>
  <c r="J5503" i="1"/>
  <c r="G5503" i="1"/>
  <c r="J5502" i="1"/>
  <c r="G5502" i="1"/>
  <c r="J5501" i="1"/>
  <c r="G5501" i="1"/>
  <c r="J5500" i="1"/>
  <c r="G5500" i="1"/>
  <c r="J5499" i="1"/>
  <c r="G5499" i="1"/>
  <c r="J5498" i="1"/>
  <c r="G5498" i="1"/>
  <c r="J5497" i="1"/>
  <c r="G5497" i="1"/>
  <c r="J5496" i="1"/>
  <c r="G5496" i="1"/>
  <c r="J5495" i="1"/>
  <c r="G5495" i="1"/>
  <c r="J5494" i="1"/>
  <c r="G5494" i="1"/>
  <c r="J5493" i="1"/>
  <c r="G5493" i="1"/>
  <c r="J5492" i="1"/>
  <c r="G5492" i="1"/>
  <c r="J5491" i="1"/>
  <c r="G5491" i="1"/>
  <c r="J5490" i="1"/>
  <c r="G5490" i="1"/>
  <c r="J5489" i="1"/>
  <c r="G5489" i="1"/>
  <c r="J5488" i="1"/>
  <c r="G5488" i="1"/>
  <c r="J5487" i="1"/>
  <c r="G5487" i="1"/>
  <c r="J5486" i="1"/>
  <c r="G5486" i="1"/>
  <c r="J5485" i="1"/>
  <c r="G5485" i="1"/>
  <c r="J5484" i="1"/>
  <c r="G5484" i="1"/>
  <c r="J5483" i="1"/>
  <c r="G5483" i="1"/>
  <c r="J5482" i="1"/>
  <c r="G5482" i="1"/>
  <c r="J5481" i="1"/>
  <c r="G5481" i="1"/>
  <c r="J5480" i="1"/>
  <c r="G5480" i="1"/>
  <c r="J5479" i="1"/>
  <c r="G5479" i="1"/>
  <c r="J5478" i="1"/>
  <c r="G5478" i="1"/>
  <c r="J5477" i="1"/>
  <c r="G5477" i="1"/>
  <c r="J5476" i="1"/>
  <c r="G5476" i="1"/>
  <c r="J5475" i="1"/>
  <c r="G5475" i="1"/>
  <c r="J5474" i="1"/>
  <c r="G5474" i="1"/>
  <c r="J5473" i="1"/>
  <c r="G5473" i="1"/>
  <c r="J5472" i="1"/>
  <c r="G5472" i="1"/>
  <c r="J5471" i="1"/>
  <c r="G5471" i="1"/>
  <c r="J5470" i="1"/>
  <c r="G5470" i="1"/>
  <c r="J5469" i="1"/>
  <c r="G5469" i="1"/>
  <c r="J5468" i="1"/>
  <c r="G5468" i="1"/>
  <c r="J5467" i="1"/>
  <c r="G5467" i="1"/>
  <c r="J5466" i="1"/>
  <c r="G5466" i="1"/>
  <c r="J5465" i="1"/>
  <c r="G5465" i="1"/>
  <c r="J5464" i="1"/>
  <c r="G5464" i="1"/>
  <c r="J5463" i="1"/>
  <c r="G5463" i="1"/>
  <c r="J5462" i="1"/>
  <c r="G5462" i="1"/>
  <c r="J5461" i="1"/>
  <c r="G5461" i="1"/>
  <c r="J5460" i="1"/>
  <c r="G5460" i="1"/>
  <c r="J5459" i="1"/>
  <c r="G5459" i="1"/>
  <c r="J5458" i="1"/>
  <c r="G5458" i="1"/>
  <c r="J5457" i="1"/>
  <c r="G5457" i="1"/>
  <c r="J5456" i="1"/>
  <c r="G5456" i="1"/>
  <c r="J5455" i="1"/>
  <c r="G5455" i="1"/>
  <c r="J5454" i="1"/>
  <c r="G5454" i="1"/>
  <c r="J5453" i="1"/>
  <c r="G5453" i="1"/>
  <c r="J5452" i="1"/>
  <c r="G5452" i="1"/>
  <c r="J5451" i="1"/>
  <c r="G5451" i="1"/>
  <c r="J5450" i="1"/>
  <c r="G5450" i="1"/>
  <c r="J5449" i="1"/>
  <c r="G5449" i="1"/>
  <c r="J5448" i="1"/>
  <c r="G5448" i="1"/>
  <c r="J5447" i="1"/>
  <c r="G5447" i="1"/>
  <c r="J5446" i="1"/>
  <c r="G5446" i="1"/>
  <c r="J5445" i="1"/>
  <c r="G5445" i="1"/>
  <c r="J5444" i="1"/>
  <c r="G5444" i="1"/>
  <c r="J5443" i="1"/>
  <c r="G5443" i="1"/>
  <c r="J5442" i="1"/>
  <c r="G5442" i="1"/>
  <c r="J5441" i="1"/>
  <c r="G5441" i="1"/>
  <c r="J5440" i="1"/>
  <c r="G5440" i="1"/>
  <c r="J5439" i="1"/>
  <c r="G5439" i="1"/>
  <c r="J5438" i="1"/>
  <c r="G5438" i="1"/>
  <c r="J5437" i="1"/>
  <c r="G5437" i="1"/>
  <c r="J5436" i="1"/>
  <c r="G5436" i="1"/>
  <c r="J5435" i="1"/>
  <c r="G5435" i="1"/>
  <c r="J5434" i="1"/>
  <c r="G5434" i="1"/>
  <c r="J5433" i="1"/>
  <c r="G5433" i="1"/>
  <c r="J5432" i="1"/>
  <c r="G5432" i="1"/>
  <c r="J5431" i="1"/>
  <c r="G5431" i="1"/>
  <c r="J5430" i="1"/>
  <c r="G5430" i="1"/>
  <c r="J5429" i="1"/>
  <c r="G5429" i="1"/>
  <c r="J5428" i="1"/>
  <c r="G5428" i="1"/>
  <c r="J5427" i="1"/>
  <c r="G5427" i="1"/>
  <c r="J5426" i="1"/>
  <c r="G5426" i="1"/>
  <c r="J5425" i="1"/>
  <c r="G5425" i="1"/>
  <c r="J5424" i="1"/>
  <c r="G5424" i="1"/>
  <c r="J5423" i="1"/>
  <c r="G5423" i="1"/>
  <c r="J5422" i="1"/>
  <c r="G5422" i="1"/>
  <c r="J5421" i="1"/>
  <c r="G5421" i="1"/>
  <c r="J5420" i="1"/>
  <c r="G5420" i="1"/>
  <c r="J5419" i="1"/>
  <c r="G5419" i="1"/>
  <c r="J5418" i="1"/>
  <c r="G5418" i="1"/>
  <c r="J5417" i="1"/>
  <c r="G5417" i="1"/>
  <c r="J5416" i="1"/>
  <c r="G5416" i="1"/>
  <c r="J5415" i="1"/>
  <c r="G5415" i="1"/>
  <c r="J5414" i="1"/>
  <c r="G5414" i="1"/>
  <c r="J5413" i="1"/>
  <c r="G5413" i="1"/>
  <c r="J5412" i="1"/>
  <c r="G5412" i="1"/>
  <c r="J5411" i="1"/>
  <c r="G5411" i="1"/>
  <c r="J5410" i="1"/>
  <c r="G5410" i="1"/>
  <c r="J5409" i="1"/>
  <c r="G5409" i="1"/>
  <c r="J5408" i="1"/>
  <c r="G5408" i="1"/>
  <c r="J5407" i="1"/>
  <c r="G5407" i="1"/>
  <c r="J5406" i="1"/>
  <c r="G5406" i="1"/>
  <c r="J5405" i="1"/>
  <c r="G5405" i="1"/>
  <c r="J5404" i="1"/>
  <c r="G5404" i="1"/>
  <c r="J5403" i="1"/>
  <c r="G5403" i="1"/>
  <c r="J5402" i="1"/>
  <c r="G5402" i="1"/>
  <c r="J5401" i="1"/>
  <c r="G5401" i="1"/>
  <c r="J5400" i="1"/>
  <c r="G5400" i="1"/>
  <c r="J5399" i="1"/>
  <c r="G5399" i="1"/>
  <c r="J5398" i="1"/>
  <c r="G5398" i="1"/>
  <c r="J5397" i="1"/>
  <c r="G5397" i="1"/>
  <c r="J5396" i="1"/>
  <c r="G5396" i="1"/>
  <c r="J5395" i="1"/>
  <c r="G5395" i="1"/>
  <c r="J5394" i="1"/>
  <c r="G5394" i="1"/>
  <c r="J5393" i="1"/>
  <c r="G5393" i="1"/>
  <c r="J5392" i="1"/>
  <c r="G5392" i="1"/>
  <c r="J5391" i="1"/>
  <c r="G5391" i="1"/>
  <c r="J5390" i="1"/>
  <c r="G5390" i="1"/>
  <c r="J5389" i="1"/>
  <c r="G5389" i="1"/>
  <c r="J5388" i="1"/>
  <c r="G5388" i="1"/>
  <c r="J5387" i="1"/>
  <c r="G5387" i="1"/>
  <c r="J5386" i="1"/>
  <c r="G5386" i="1"/>
  <c r="J5385" i="1"/>
  <c r="G5385" i="1"/>
  <c r="J5384" i="1"/>
  <c r="G5384" i="1"/>
  <c r="J5383" i="1"/>
  <c r="G5383" i="1"/>
  <c r="J5382" i="1"/>
  <c r="G5382" i="1"/>
  <c r="J5381" i="1"/>
  <c r="G5381" i="1"/>
  <c r="J5380" i="1"/>
  <c r="G5380" i="1"/>
  <c r="J5379" i="1"/>
  <c r="G5379" i="1"/>
  <c r="J5378" i="1"/>
  <c r="G5378" i="1"/>
  <c r="J5377" i="1"/>
  <c r="G5377" i="1"/>
  <c r="J5376" i="1"/>
  <c r="G5376" i="1"/>
  <c r="J5375" i="1"/>
  <c r="G5375" i="1"/>
  <c r="J5374" i="1"/>
  <c r="G5374" i="1"/>
  <c r="J5373" i="1"/>
  <c r="G5373" i="1"/>
  <c r="J5372" i="1"/>
  <c r="G5372" i="1"/>
  <c r="J5371" i="1"/>
  <c r="G5371" i="1"/>
  <c r="J5370" i="1"/>
  <c r="G5370" i="1"/>
  <c r="J5369" i="1"/>
  <c r="G5369" i="1"/>
  <c r="J5368" i="1"/>
  <c r="G5368" i="1"/>
  <c r="J5367" i="1"/>
  <c r="G5367" i="1"/>
  <c r="J5366" i="1"/>
  <c r="G5366" i="1"/>
  <c r="J5365" i="1"/>
  <c r="G5365" i="1"/>
  <c r="J5364" i="1"/>
  <c r="G5364" i="1"/>
  <c r="J5363" i="1"/>
  <c r="G5363" i="1"/>
  <c r="J5362" i="1"/>
  <c r="G5362" i="1"/>
  <c r="J5361" i="1"/>
  <c r="G5361" i="1"/>
  <c r="J5360" i="1"/>
  <c r="G5360" i="1"/>
  <c r="J5359" i="1"/>
  <c r="G5359" i="1"/>
  <c r="J5358" i="1"/>
  <c r="G5358" i="1"/>
  <c r="J5357" i="1"/>
  <c r="G5357" i="1"/>
  <c r="J5356" i="1"/>
  <c r="G5356" i="1"/>
  <c r="J5355" i="1"/>
  <c r="G5355" i="1"/>
  <c r="J5354" i="1"/>
  <c r="G5354" i="1"/>
  <c r="J5353" i="1"/>
  <c r="G5353" i="1"/>
  <c r="J5352" i="1"/>
  <c r="G5352" i="1"/>
  <c r="J5351" i="1"/>
  <c r="G5351" i="1"/>
  <c r="J5350" i="1"/>
  <c r="G5350" i="1"/>
  <c r="J5349" i="1"/>
  <c r="G5349" i="1"/>
  <c r="J5348" i="1"/>
  <c r="G5348" i="1"/>
  <c r="J5347" i="1"/>
  <c r="G5347" i="1"/>
  <c r="J5346" i="1"/>
  <c r="G5346" i="1"/>
  <c r="J5345" i="1"/>
  <c r="G5345" i="1"/>
  <c r="J5344" i="1"/>
  <c r="G5344" i="1"/>
  <c r="J5343" i="1"/>
  <c r="G5343" i="1"/>
  <c r="J5342" i="1"/>
  <c r="G5342" i="1"/>
  <c r="J5341" i="1"/>
  <c r="G5341" i="1"/>
  <c r="J5340" i="1"/>
  <c r="G5340" i="1"/>
  <c r="J5339" i="1"/>
  <c r="G5339" i="1"/>
  <c r="J5338" i="1"/>
  <c r="G5338" i="1"/>
  <c r="J5337" i="1"/>
  <c r="G5337" i="1"/>
  <c r="J5336" i="1"/>
  <c r="G5336" i="1"/>
  <c r="J5335" i="1"/>
  <c r="G5335" i="1"/>
  <c r="J5334" i="1"/>
  <c r="G5334" i="1"/>
  <c r="J5333" i="1"/>
  <c r="G5333" i="1"/>
  <c r="J5332" i="1"/>
  <c r="G5332" i="1"/>
  <c r="J5331" i="1"/>
  <c r="G5331" i="1"/>
  <c r="J5330" i="1"/>
  <c r="G5330" i="1"/>
  <c r="J5329" i="1"/>
  <c r="G5329" i="1"/>
  <c r="J5328" i="1"/>
  <c r="G5328" i="1"/>
  <c r="J5327" i="1"/>
  <c r="G5327" i="1"/>
  <c r="J5326" i="1"/>
  <c r="G5326" i="1"/>
  <c r="J5325" i="1"/>
  <c r="G5325" i="1"/>
  <c r="J5324" i="1"/>
  <c r="G5324" i="1"/>
  <c r="J5323" i="1"/>
  <c r="G5323" i="1"/>
  <c r="J5322" i="1"/>
  <c r="G5322" i="1"/>
  <c r="J5321" i="1"/>
  <c r="G5321" i="1"/>
  <c r="J5320" i="1"/>
  <c r="G5320" i="1"/>
  <c r="J5319" i="1"/>
  <c r="G5319" i="1"/>
  <c r="J5318" i="1"/>
  <c r="G5318" i="1"/>
  <c r="J5317" i="1"/>
  <c r="G5317" i="1"/>
  <c r="J5316" i="1"/>
  <c r="G5316" i="1"/>
  <c r="J5315" i="1"/>
  <c r="G5315" i="1"/>
  <c r="J5314" i="1"/>
  <c r="G5314" i="1"/>
  <c r="J5313" i="1"/>
  <c r="G5313" i="1"/>
  <c r="J5312" i="1"/>
  <c r="G5312" i="1"/>
  <c r="J5311" i="1"/>
  <c r="G5311" i="1"/>
  <c r="J5310" i="1"/>
  <c r="G5310" i="1"/>
  <c r="J5309" i="1"/>
  <c r="G5309" i="1"/>
  <c r="J5308" i="1"/>
  <c r="G5308" i="1"/>
  <c r="J5307" i="1"/>
  <c r="G5307" i="1"/>
  <c r="J5306" i="1"/>
  <c r="G5306" i="1"/>
  <c r="J5305" i="1"/>
  <c r="G5305" i="1"/>
  <c r="J5304" i="1"/>
  <c r="G5304" i="1"/>
  <c r="J5303" i="1"/>
  <c r="G5303" i="1"/>
  <c r="J5302" i="1"/>
  <c r="G5302" i="1"/>
  <c r="J5301" i="1"/>
  <c r="G5301" i="1"/>
  <c r="J5300" i="1"/>
  <c r="G5300" i="1"/>
  <c r="J5299" i="1"/>
  <c r="G5299" i="1"/>
  <c r="J5298" i="1"/>
  <c r="G5298" i="1"/>
  <c r="J5297" i="1"/>
  <c r="G5297" i="1"/>
  <c r="J5296" i="1"/>
  <c r="G5296" i="1"/>
  <c r="J5295" i="1"/>
  <c r="G5295" i="1"/>
  <c r="J5294" i="1"/>
  <c r="G5294" i="1"/>
  <c r="J5293" i="1"/>
  <c r="G5293" i="1"/>
  <c r="J5292" i="1"/>
  <c r="G5292" i="1"/>
  <c r="J5291" i="1"/>
  <c r="G5291" i="1"/>
  <c r="J5290" i="1"/>
  <c r="G5290" i="1"/>
  <c r="J5289" i="1"/>
  <c r="G5289" i="1"/>
  <c r="J5288" i="1"/>
  <c r="G5288" i="1"/>
  <c r="J5287" i="1"/>
  <c r="G5287" i="1"/>
  <c r="J5286" i="1"/>
  <c r="G5286" i="1"/>
  <c r="J5285" i="1"/>
  <c r="G5285" i="1"/>
  <c r="J5284" i="1"/>
  <c r="G5284" i="1"/>
  <c r="J5283" i="1"/>
  <c r="G5283" i="1"/>
  <c r="J5282" i="1"/>
  <c r="G5282" i="1"/>
  <c r="J5281" i="1"/>
  <c r="G5281" i="1"/>
  <c r="J5280" i="1"/>
  <c r="G5280" i="1"/>
  <c r="J5279" i="1"/>
  <c r="G5279" i="1"/>
  <c r="J5278" i="1"/>
  <c r="G5278" i="1"/>
  <c r="J5277" i="1"/>
  <c r="G5277" i="1"/>
  <c r="J5276" i="1"/>
  <c r="G5276" i="1"/>
  <c r="J5275" i="1"/>
  <c r="G5275" i="1"/>
  <c r="J5274" i="1"/>
  <c r="G5274" i="1"/>
  <c r="J5273" i="1"/>
  <c r="G5273" i="1"/>
  <c r="J5272" i="1"/>
  <c r="G5272" i="1"/>
  <c r="J5271" i="1"/>
  <c r="G5271" i="1"/>
  <c r="J5270" i="1"/>
  <c r="G5270" i="1"/>
  <c r="J5269" i="1"/>
  <c r="G5269" i="1"/>
  <c r="J5268" i="1"/>
  <c r="G5268" i="1"/>
  <c r="J5267" i="1"/>
  <c r="G5267" i="1"/>
  <c r="J5266" i="1"/>
  <c r="G5266" i="1"/>
  <c r="J5265" i="1"/>
  <c r="G5265" i="1"/>
  <c r="J5264" i="1"/>
  <c r="G5264" i="1"/>
  <c r="J5263" i="1"/>
  <c r="G5263" i="1"/>
  <c r="J5262" i="1"/>
  <c r="G5262" i="1"/>
  <c r="J5261" i="1"/>
  <c r="G5261" i="1"/>
  <c r="J5260" i="1"/>
  <c r="G5260" i="1"/>
  <c r="J5259" i="1"/>
  <c r="G5259" i="1"/>
  <c r="J5258" i="1"/>
  <c r="G5258" i="1"/>
  <c r="J5257" i="1"/>
  <c r="G5257" i="1"/>
  <c r="J5256" i="1"/>
  <c r="G5256" i="1"/>
  <c r="J5255" i="1"/>
  <c r="G5255" i="1"/>
  <c r="J5254" i="1"/>
  <c r="G5254" i="1"/>
  <c r="J5253" i="1"/>
  <c r="G5253" i="1"/>
  <c r="J5252" i="1"/>
  <c r="G5252" i="1"/>
  <c r="J5251" i="1"/>
  <c r="G5251" i="1"/>
  <c r="J5250" i="1"/>
  <c r="G5250" i="1"/>
  <c r="J5249" i="1"/>
  <c r="G5249" i="1"/>
  <c r="J5248" i="1"/>
  <c r="G5248" i="1"/>
  <c r="J5247" i="1"/>
  <c r="G5247" i="1"/>
  <c r="J5246" i="1"/>
  <c r="G5246" i="1"/>
  <c r="J5245" i="1"/>
  <c r="G5245" i="1"/>
  <c r="J5244" i="1"/>
  <c r="G5244" i="1"/>
  <c r="J5243" i="1"/>
  <c r="G5243" i="1"/>
  <c r="J5242" i="1"/>
  <c r="G5242" i="1"/>
  <c r="J5241" i="1"/>
  <c r="G5241" i="1"/>
  <c r="J5240" i="1"/>
  <c r="G5240" i="1"/>
  <c r="J5239" i="1"/>
  <c r="G5239" i="1"/>
  <c r="J5238" i="1"/>
  <c r="G5238" i="1"/>
  <c r="J5237" i="1"/>
  <c r="G5237" i="1"/>
  <c r="J5236" i="1"/>
  <c r="G5236" i="1"/>
  <c r="J5235" i="1"/>
  <c r="G5235" i="1"/>
  <c r="J5234" i="1"/>
  <c r="G5234" i="1"/>
  <c r="J5233" i="1"/>
  <c r="G5233" i="1"/>
  <c r="J5232" i="1"/>
  <c r="G5232" i="1"/>
  <c r="J5231" i="1"/>
  <c r="G5231" i="1"/>
  <c r="J5230" i="1"/>
  <c r="G5230" i="1"/>
  <c r="J5229" i="1"/>
  <c r="G5229" i="1"/>
  <c r="J5228" i="1"/>
  <c r="G5228" i="1"/>
  <c r="J5227" i="1"/>
  <c r="G5227" i="1"/>
  <c r="J5226" i="1"/>
  <c r="G5226" i="1"/>
  <c r="J5225" i="1"/>
  <c r="G5225" i="1"/>
  <c r="J5224" i="1"/>
  <c r="G5224" i="1"/>
  <c r="J5223" i="1"/>
  <c r="G5223" i="1"/>
  <c r="J5222" i="1"/>
  <c r="G5222" i="1"/>
  <c r="J5221" i="1"/>
  <c r="G5221" i="1"/>
  <c r="J5220" i="1"/>
  <c r="G5220" i="1"/>
  <c r="J5219" i="1"/>
  <c r="G5219" i="1"/>
  <c r="J5218" i="1"/>
  <c r="G5218" i="1"/>
  <c r="J5217" i="1"/>
  <c r="G5217" i="1"/>
  <c r="J5216" i="1"/>
  <c r="G5216" i="1"/>
  <c r="J5215" i="1"/>
  <c r="G5215" i="1"/>
  <c r="J5214" i="1"/>
  <c r="G5214" i="1"/>
  <c r="J5213" i="1"/>
  <c r="G5213" i="1"/>
  <c r="J5212" i="1"/>
  <c r="G5212" i="1"/>
  <c r="J5211" i="1"/>
  <c r="G5211" i="1"/>
  <c r="J5210" i="1"/>
  <c r="G5210" i="1"/>
  <c r="J5209" i="1"/>
  <c r="G5209" i="1"/>
  <c r="J5208" i="1"/>
  <c r="G5208" i="1"/>
  <c r="J5207" i="1"/>
  <c r="G5207" i="1"/>
  <c r="J5206" i="1"/>
  <c r="G5206" i="1"/>
  <c r="J5205" i="1"/>
  <c r="G5205" i="1"/>
  <c r="J5204" i="1"/>
  <c r="G5204" i="1"/>
  <c r="J5203" i="1"/>
  <c r="G5203" i="1"/>
  <c r="J5202" i="1"/>
  <c r="G5202" i="1"/>
  <c r="J5201" i="1"/>
  <c r="G5201" i="1"/>
  <c r="J5200" i="1"/>
  <c r="G5200" i="1"/>
  <c r="J5199" i="1"/>
  <c r="G5199" i="1"/>
  <c r="J5198" i="1"/>
  <c r="G5198" i="1"/>
  <c r="J5197" i="1"/>
  <c r="G5197" i="1"/>
  <c r="J5196" i="1"/>
  <c r="G5196" i="1"/>
  <c r="J5195" i="1"/>
  <c r="G5195" i="1"/>
  <c r="J5194" i="1"/>
  <c r="G5194" i="1"/>
  <c r="J5193" i="1"/>
  <c r="G5193" i="1"/>
  <c r="J5192" i="1"/>
  <c r="G5192" i="1"/>
  <c r="J5191" i="1"/>
  <c r="G5191" i="1"/>
  <c r="J5190" i="1"/>
  <c r="G5190" i="1"/>
  <c r="J5189" i="1"/>
  <c r="G5189" i="1"/>
  <c r="J5188" i="1"/>
  <c r="G5188" i="1"/>
  <c r="J5187" i="1"/>
  <c r="G5187" i="1"/>
  <c r="J5186" i="1"/>
  <c r="G5186" i="1"/>
  <c r="J5185" i="1"/>
  <c r="G5185" i="1"/>
  <c r="J5184" i="1"/>
  <c r="G5184" i="1"/>
  <c r="J5183" i="1"/>
  <c r="G5183" i="1"/>
  <c r="J5182" i="1"/>
  <c r="G5182" i="1"/>
  <c r="J5181" i="1"/>
  <c r="G5181" i="1"/>
  <c r="J5180" i="1"/>
  <c r="G5180" i="1"/>
  <c r="J5179" i="1"/>
  <c r="G5179" i="1"/>
  <c r="J5178" i="1"/>
  <c r="G5178" i="1"/>
  <c r="J5177" i="1"/>
  <c r="G5177" i="1"/>
  <c r="J5176" i="1"/>
  <c r="G5176" i="1"/>
  <c r="J5175" i="1"/>
  <c r="G5175" i="1"/>
  <c r="J5174" i="1"/>
  <c r="G5174" i="1"/>
  <c r="J5173" i="1"/>
  <c r="G5173" i="1"/>
  <c r="J5172" i="1"/>
  <c r="G5172" i="1"/>
  <c r="J5171" i="1"/>
  <c r="G5171" i="1"/>
  <c r="J5170" i="1"/>
  <c r="G5170" i="1"/>
  <c r="J5169" i="1"/>
  <c r="G5169" i="1"/>
  <c r="J5168" i="1"/>
  <c r="G5168" i="1"/>
  <c r="J5167" i="1"/>
  <c r="G5167" i="1"/>
  <c r="J5166" i="1"/>
  <c r="G5166" i="1"/>
  <c r="J5165" i="1"/>
  <c r="G5165" i="1"/>
  <c r="J5164" i="1"/>
  <c r="G5164" i="1"/>
  <c r="J5163" i="1"/>
  <c r="G5163" i="1"/>
  <c r="J5162" i="1"/>
  <c r="G5162" i="1"/>
  <c r="J5161" i="1"/>
  <c r="G5161" i="1"/>
  <c r="J5160" i="1"/>
  <c r="G5160" i="1"/>
  <c r="J5159" i="1"/>
  <c r="G5159" i="1"/>
  <c r="J5158" i="1"/>
  <c r="G5158" i="1"/>
  <c r="J5157" i="1"/>
  <c r="G5157" i="1"/>
  <c r="J5156" i="1"/>
  <c r="G5156" i="1"/>
  <c r="J5155" i="1"/>
  <c r="G5155" i="1"/>
  <c r="J5154" i="1"/>
  <c r="G5154" i="1"/>
  <c r="J5153" i="1"/>
  <c r="G5153" i="1"/>
  <c r="J5152" i="1"/>
  <c r="G5152" i="1"/>
  <c r="J5151" i="1"/>
  <c r="G5151" i="1"/>
  <c r="J5150" i="1"/>
  <c r="G5150" i="1"/>
  <c r="J5149" i="1"/>
  <c r="G5149" i="1"/>
  <c r="J5148" i="1"/>
  <c r="G5148" i="1"/>
  <c r="J5147" i="1"/>
  <c r="G5147" i="1"/>
  <c r="J5146" i="1"/>
  <c r="G5146" i="1"/>
  <c r="J5145" i="1"/>
  <c r="G5145" i="1"/>
  <c r="J5144" i="1"/>
  <c r="G5144" i="1"/>
  <c r="J5143" i="1"/>
  <c r="G5143" i="1"/>
  <c r="J5142" i="1"/>
  <c r="G5142" i="1"/>
  <c r="J5141" i="1"/>
  <c r="G5141" i="1"/>
  <c r="J5140" i="1"/>
  <c r="G5140" i="1"/>
  <c r="J5139" i="1"/>
  <c r="G5139" i="1"/>
  <c r="J5138" i="1"/>
  <c r="G5138" i="1"/>
  <c r="J5137" i="1"/>
  <c r="G5137" i="1"/>
  <c r="J5136" i="1"/>
  <c r="G5136" i="1"/>
  <c r="J5135" i="1"/>
  <c r="G5135" i="1"/>
  <c r="J5134" i="1"/>
  <c r="G5134" i="1"/>
  <c r="J5133" i="1"/>
  <c r="G5133" i="1"/>
  <c r="J5132" i="1"/>
  <c r="G5132" i="1"/>
  <c r="J5131" i="1"/>
  <c r="G5131" i="1"/>
  <c r="J5130" i="1"/>
  <c r="G5130" i="1"/>
  <c r="J5129" i="1"/>
  <c r="G5129" i="1"/>
  <c r="J5128" i="1"/>
  <c r="G5128" i="1"/>
  <c r="J5127" i="1"/>
  <c r="G5127" i="1"/>
  <c r="J5126" i="1"/>
  <c r="G5126" i="1"/>
  <c r="J5125" i="1"/>
  <c r="G5125" i="1"/>
  <c r="J5124" i="1"/>
  <c r="G5124" i="1"/>
  <c r="J5123" i="1"/>
  <c r="G5123" i="1"/>
  <c r="J5122" i="1"/>
  <c r="G5122" i="1"/>
  <c r="J5121" i="1"/>
  <c r="G5121" i="1"/>
  <c r="J5120" i="1"/>
  <c r="G5120" i="1"/>
  <c r="J5119" i="1"/>
  <c r="G5119" i="1"/>
  <c r="J5118" i="1"/>
  <c r="G5118" i="1"/>
  <c r="J5117" i="1"/>
  <c r="G5117" i="1"/>
  <c r="J5116" i="1"/>
  <c r="G5116" i="1"/>
  <c r="J5115" i="1"/>
  <c r="G5115" i="1"/>
  <c r="J5114" i="1"/>
  <c r="G5114" i="1"/>
  <c r="J5113" i="1"/>
  <c r="G5113" i="1"/>
  <c r="J5112" i="1"/>
  <c r="G5112" i="1"/>
  <c r="J5111" i="1"/>
  <c r="G5111" i="1"/>
  <c r="J5110" i="1"/>
  <c r="G5110" i="1"/>
  <c r="J5109" i="1"/>
  <c r="G5109" i="1"/>
  <c r="J5108" i="1"/>
  <c r="G5108" i="1"/>
  <c r="J5107" i="1"/>
  <c r="G5107" i="1"/>
  <c r="J5106" i="1"/>
  <c r="G5106" i="1"/>
  <c r="J5105" i="1"/>
  <c r="G5105" i="1"/>
  <c r="J5104" i="1"/>
  <c r="G5104" i="1"/>
  <c r="J5103" i="1"/>
  <c r="G5103" i="1"/>
  <c r="J5102" i="1"/>
  <c r="G5102" i="1"/>
  <c r="J5101" i="1"/>
  <c r="G5101" i="1"/>
  <c r="J5100" i="1"/>
  <c r="G5100" i="1"/>
  <c r="J5099" i="1"/>
  <c r="G5099" i="1"/>
  <c r="J5098" i="1"/>
  <c r="G5098" i="1"/>
  <c r="J5097" i="1"/>
  <c r="G5097" i="1"/>
  <c r="J5096" i="1"/>
  <c r="G5096" i="1"/>
  <c r="J5095" i="1"/>
  <c r="G5095" i="1"/>
  <c r="J5094" i="1"/>
  <c r="G5094" i="1"/>
  <c r="J5093" i="1"/>
  <c r="G5093" i="1"/>
  <c r="J5092" i="1"/>
  <c r="G5092" i="1"/>
  <c r="J5091" i="1"/>
  <c r="G5091" i="1"/>
  <c r="J5090" i="1"/>
  <c r="G5090" i="1"/>
  <c r="J5089" i="1"/>
  <c r="G5089" i="1"/>
  <c r="J5088" i="1"/>
  <c r="G5088" i="1"/>
  <c r="J5087" i="1"/>
  <c r="G5087" i="1"/>
  <c r="J5086" i="1"/>
  <c r="G5086" i="1"/>
  <c r="J5085" i="1"/>
  <c r="G5085" i="1"/>
  <c r="J5084" i="1"/>
  <c r="G5084" i="1"/>
  <c r="J5083" i="1"/>
  <c r="G5083" i="1"/>
  <c r="J5082" i="1"/>
  <c r="G5082" i="1"/>
  <c r="J5081" i="1"/>
  <c r="G5081" i="1"/>
  <c r="J5080" i="1"/>
  <c r="G5080" i="1"/>
  <c r="J5079" i="1"/>
  <c r="G5079" i="1"/>
  <c r="J5078" i="1"/>
  <c r="G5078" i="1"/>
  <c r="J5077" i="1"/>
  <c r="G5077" i="1"/>
  <c r="J5076" i="1"/>
  <c r="G5076" i="1"/>
  <c r="J5075" i="1"/>
  <c r="G5075" i="1"/>
  <c r="J5074" i="1"/>
  <c r="G5074" i="1"/>
  <c r="J5073" i="1"/>
  <c r="G5073" i="1"/>
  <c r="J5072" i="1"/>
  <c r="G5072" i="1"/>
  <c r="J5071" i="1"/>
  <c r="G5071" i="1"/>
  <c r="J5070" i="1"/>
  <c r="G5070" i="1"/>
  <c r="J5069" i="1"/>
  <c r="G5069" i="1"/>
  <c r="J5068" i="1"/>
  <c r="G5068" i="1"/>
  <c r="J5067" i="1"/>
  <c r="G5067" i="1"/>
  <c r="J5066" i="1"/>
  <c r="G5066" i="1"/>
  <c r="J5065" i="1"/>
  <c r="G5065" i="1"/>
  <c r="J5064" i="1"/>
  <c r="G5064" i="1"/>
  <c r="J5063" i="1"/>
  <c r="G5063" i="1"/>
  <c r="J5062" i="1"/>
  <c r="G5062" i="1"/>
  <c r="J5061" i="1"/>
  <c r="G5061" i="1"/>
  <c r="J5060" i="1"/>
  <c r="G5060" i="1"/>
  <c r="J5059" i="1"/>
  <c r="G5059" i="1"/>
  <c r="J5058" i="1"/>
  <c r="G5058" i="1"/>
  <c r="J5057" i="1"/>
  <c r="G5057" i="1"/>
  <c r="J5056" i="1"/>
  <c r="G5056" i="1"/>
  <c r="J5055" i="1"/>
  <c r="G5055" i="1"/>
  <c r="J5054" i="1"/>
  <c r="G5054" i="1"/>
  <c r="J5053" i="1"/>
  <c r="G5053" i="1"/>
  <c r="J5052" i="1"/>
  <c r="G5052" i="1"/>
  <c r="J5051" i="1"/>
  <c r="G5051" i="1"/>
  <c r="J5050" i="1"/>
  <c r="G5050" i="1"/>
  <c r="J5049" i="1"/>
  <c r="G5049" i="1"/>
  <c r="J5048" i="1"/>
  <c r="G5048" i="1"/>
  <c r="J5047" i="1"/>
  <c r="G5047" i="1"/>
  <c r="J5046" i="1"/>
  <c r="G5046" i="1"/>
  <c r="J5045" i="1"/>
  <c r="G5045" i="1"/>
  <c r="J5044" i="1"/>
  <c r="G5044" i="1"/>
  <c r="J5043" i="1"/>
  <c r="G5043" i="1"/>
  <c r="J5042" i="1"/>
  <c r="G5042" i="1"/>
  <c r="J5041" i="1"/>
  <c r="G5041" i="1"/>
  <c r="J5040" i="1"/>
  <c r="G5040" i="1"/>
  <c r="J5039" i="1"/>
  <c r="G5039" i="1"/>
  <c r="J5038" i="1"/>
  <c r="G5038" i="1"/>
  <c r="J5037" i="1"/>
  <c r="G5037" i="1"/>
  <c r="J5036" i="1"/>
  <c r="G5036" i="1"/>
  <c r="J5035" i="1"/>
  <c r="G5035" i="1"/>
  <c r="J5034" i="1"/>
  <c r="G5034" i="1"/>
  <c r="J5033" i="1"/>
  <c r="G5033" i="1"/>
  <c r="J5032" i="1"/>
  <c r="G5032" i="1"/>
  <c r="J5031" i="1"/>
  <c r="G5031" i="1"/>
  <c r="J5030" i="1"/>
  <c r="G5030" i="1"/>
  <c r="J5029" i="1"/>
  <c r="G5029" i="1"/>
  <c r="J5028" i="1"/>
  <c r="G5028" i="1"/>
  <c r="J5027" i="1"/>
  <c r="G5027" i="1"/>
  <c r="J5026" i="1"/>
  <c r="G5026" i="1"/>
  <c r="J5025" i="1"/>
  <c r="G5025" i="1"/>
  <c r="J5024" i="1"/>
  <c r="G5024" i="1"/>
  <c r="J5023" i="1"/>
  <c r="G5023" i="1"/>
  <c r="J5022" i="1"/>
  <c r="G5022" i="1"/>
  <c r="J5021" i="1"/>
  <c r="G5021" i="1"/>
  <c r="J5020" i="1"/>
  <c r="G5020" i="1"/>
  <c r="J5019" i="1"/>
  <c r="G5019" i="1"/>
  <c r="J5018" i="1"/>
  <c r="G5018" i="1"/>
  <c r="J5017" i="1"/>
  <c r="G5017" i="1"/>
  <c r="J5016" i="1"/>
  <c r="G5016" i="1"/>
  <c r="J5015" i="1"/>
  <c r="G5015" i="1"/>
  <c r="J5014" i="1"/>
  <c r="G5014" i="1"/>
  <c r="J5013" i="1"/>
  <c r="G5013" i="1"/>
  <c r="J5012" i="1"/>
  <c r="G5012" i="1"/>
  <c r="J5011" i="1"/>
  <c r="G5011" i="1"/>
  <c r="J5010" i="1"/>
  <c r="G5010" i="1"/>
  <c r="J5009" i="1"/>
  <c r="G5009" i="1"/>
  <c r="J5008" i="1"/>
  <c r="G5008" i="1"/>
  <c r="J5007" i="1"/>
  <c r="G5007" i="1"/>
  <c r="J5006" i="1"/>
  <c r="G5006" i="1"/>
  <c r="J5005" i="1"/>
  <c r="G5005" i="1"/>
  <c r="J5004" i="1"/>
  <c r="G5004" i="1"/>
  <c r="J5003" i="1"/>
  <c r="G5003" i="1"/>
  <c r="J5002" i="1"/>
  <c r="G5002" i="1"/>
  <c r="J5001" i="1"/>
  <c r="G5001" i="1"/>
  <c r="J5000" i="1"/>
  <c r="G5000" i="1"/>
  <c r="J4999" i="1"/>
  <c r="G4999" i="1"/>
  <c r="J4998" i="1"/>
  <c r="G4998" i="1"/>
  <c r="J4997" i="1"/>
  <c r="G4997" i="1"/>
  <c r="J4996" i="1"/>
  <c r="G4996" i="1"/>
  <c r="J4995" i="1"/>
  <c r="G4995" i="1"/>
  <c r="J4994" i="1"/>
  <c r="G4994" i="1"/>
  <c r="J4993" i="1"/>
  <c r="G4993" i="1"/>
  <c r="J4992" i="1"/>
  <c r="G4992" i="1"/>
  <c r="J4991" i="1"/>
  <c r="G4991" i="1"/>
  <c r="J4990" i="1"/>
  <c r="G4990" i="1"/>
  <c r="J4989" i="1"/>
  <c r="G4989" i="1"/>
  <c r="J4988" i="1"/>
  <c r="G4988" i="1"/>
  <c r="J4987" i="1"/>
  <c r="G4987" i="1"/>
  <c r="J4986" i="1"/>
  <c r="G4986" i="1"/>
  <c r="J4985" i="1"/>
  <c r="G4985" i="1"/>
  <c r="J4984" i="1"/>
  <c r="G4984" i="1"/>
  <c r="J4983" i="1"/>
  <c r="G4983" i="1"/>
  <c r="J4982" i="1"/>
  <c r="G4982" i="1"/>
  <c r="J4981" i="1"/>
  <c r="G4981" i="1"/>
  <c r="J4980" i="1"/>
  <c r="G4980" i="1"/>
  <c r="J4979" i="1"/>
  <c r="G4979" i="1"/>
  <c r="J4978" i="1"/>
  <c r="G4978" i="1"/>
  <c r="J4977" i="1"/>
  <c r="G4977" i="1"/>
  <c r="J4976" i="1"/>
  <c r="G4976" i="1"/>
  <c r="J4975" i="1"/>
  <c r="G4975" i="1"/>
  <c r="J4974" i="1"/>
  <c r="G4974" i="1"/>
  <c r="J4973" i="1"/>
  <c r="G4973" i="1"/>
  <c r="J4972" i="1"/>
  <c r="G4972" i="1"/>
  <c r="J4971" i="1"/>
  <c r="G4971" i="1"/>
  <c r="J4970" i="1"/>
  <c r="G4970" i="1"/>
  <c r="J4969" i="1"/>
  <c r="G4969" i="1"/>
  <c r="J4968" i="1"/>
  <c r="G4968" i="1"/>
  <c r="J4967" i="1"/>
  <c r="G4967" i="1"/>
  <c r="J4966" i="1"/>
  <c r="G4966" i="1"/>
  <c r="J4965" i="1"/>
  <c r="G4965" i="1"/>
  <c r="J4964" i="1"/>
  <c r="G4964" i="1"/>
  <c r="J4963" i="1"/>
  <c r="G4963" i="1"/>
  <c r="J4962" i="1"/>
  <c r="G4962" i="1"/>
  <c r="J4961" i="1"/>
  <c r="G4961" i="1"/>
  <c r="J4960" i="1"/>
  <c r="G4960" i="1"/>
  <c r="J4959" i="1"/>
  <c r="G4959" i="1"/>
  <c r="J4958" i="1"/>
  <c r="G4958" i="1"/>
  <c r="J4957" i="1"/>
  <c r="G4957" i="1"/>
  <c r="J4956" i="1"/>
  <c r="G4956" i="1"/>
  <c r="J4955" i="1"/>
  <c r="G4955" i="1"/>
  <c r="J4954" i="1"/>
  <c r="G4954" i="1"/>
  <c r="J4953" i="1"/>
  <c r="G4953" i="1"/>
  <c r="J4952" i="1"/>
  <c r="G4952" i="1"/>
  <c r="J4951" i="1"/>
  <c r="G4951" i="1"/>
  <c r="J4950" i="1"/>
  <c r="G4950" i="1"/>
  <c r="J4949" i="1"/>
  <c r="G4949" i="1"/>
  <c r="J4948" i="1"/>
  <c r="G4948" i="1"/>
  <c r="J4947" i="1"/>
  <c r="G4947" i="1"/>
  <c r="J4946" i="1"/>
  <c r="G4946" i="1"/>
  <c r="J4945" i="1"/>
  <c r="G4945" i="1"/>
  <c r="J4944" i="1"/>
  <c r="G4944" i="1"/>
  <c r="J4943" i="1"/>
  <c r="G4943" i="1"/>
  <c r="J4942" i="1"/>
  <c r="G4942" i="1"/>
  <c r="J4941" i="1"/>
  <c r="G4941" i="1"/>
  <c r="J4940" i="1"/>
  <c r="G4940" i="1"/>
  <c r="J4939" i="1"/>
  <c r="G4939" i="1"/>
  <c r="J4938" i="1"/>
  <c r="G4938" i="1"/>
  <c r="J4937" i="1"/>
  <c r="G4937" i="1"/>
  <c r="J4936" i="1"/>
  <c r="G4936" i="1"/>
  <c r="J4935" i="1"/>
  <c r="G4935" i="1"/>
  <c r="J4934" i="1"/>
  <c r="G4934" i="1"/>
  <c r="J4933" i="1"/>
  <c r="G4933" i="1"/>
  <c r="J4932" i="1"/>
  <c r="G4932" i="1"/>
  <c r="J4931" i="1"/>
  <c r="G4931" i="1"/>
  <c r="J4930" i="1"/>
  <c r="G4930" i="1"/>
  <c r="J4929" i="1"/>
  <c r="G4929" i="1"/>
  <c r="J4928" i="1"/>
  <c r="G4928" i="1"/>
  <c r="J4927" i="1"/>
  <c r="G4927" i="1"/>
  <c r="J4926" i="1"/>
  <c r="G4926" i="1"/>
  <c r="J4925" i="1"/>
  <c r="G4925" i="1"/>
  <c r="J4924" i="1"/>
  <c r="G4924" i="1"/>
  <c r="J4923" i="1"/>
  <c r="G4923" i="1"/>
  <c r="J4922" i="1"/>
  <c r="G4922" i="1"/>
  <c r="J4921" i="1"/>
  <c r="G4921" i="1"/>
  <c r="J4920" i="1"/>
  <c r="G4920" i="1"/>
  <c r="J4919" i="1"/>
  <c r="G4919" i="1"/>
  <c r="J4918" i="1"/>
  <c r="G4918" i="1"/>
  <c r="J4917" i="1"/>
  <c r="G4917" i="1"/>
  <c r="J4916" i="1"/>
  <c r="G4916" i="1"/>
  <c r="J4915" i="1"/>
  <c r="G4915" i="1"/>
  <c r="J4914" i="1"/>
  <c r="G4914" i="1"/>
  <c r="J4913" i="1"/>
  <c r="G4913" i="1"/>
  <c r="J4912" i="1"/>
  <c r="G4912" i="1"/>
  <c r="J4911" i="1"/>
  <c r="G4911" i="1"/>
  <c r="J4910" i="1"/>
  <c r="G4910" i="1"/>
  <c r="J4909" i="1"/>
  <c r="G4909" i="1"/>
  <c r="J4908" i="1"/>
  <c r="G4908" i="1"/>
  <c r="J4907" i="1"/>
  <c r="G4907" i="1"/>
  <c r="J4906" i="1"/>
  <c r="G4906" i="1"/>
  <c r="J4905" i="1"/>
  <c r="G4905" i="1"/>
  <c r="J4904" i="1"/>
  <c r="G4904" i="1"/>
  <c r="J4903" i="1"/>
  <c r="G4903" i="1"/>
  <c r="J4902" i="1"/>
  <c r="G4902" i="1"/>
  <c r="J4901" i="1"/>
  <c r="G4901" i="1"/>
  <c r="J4900" i="1"/>
  <c r="G4900" i="1"/>
  <c r="J4899" i="1"/>
  <c r="G4899" i="1"/>
  <c r="J4898" i="1"/>
  <c r="G4898" i="1"/>
  <c r="J4897" i="1"/>
  <c r="G4897" i="1"/>
  <c r="J4896" i="1"/>
  <c r="G4896" i="1"/>
  <c r="J4895" i="1"/>
  <c r="G4895" i="1"/>
  <c r="J4894" i="1"/>
  <c r="G4894" i="1"/>
  <c r="J4893" i="1"/>
  <c r="G4893" i="1"/>
  <c r="J4892" i="1"/>
  <c r="G4892" i="1"/>
  <c r="J4891" i="1"/>
  <c r="G4891" i="1"/>
  <c r="J4890" i="1"/>
  <c r="G4890" i="1"/>
  <c r="J4889" i="1"/>
  <c r="G4889" i="1"/>
  <c r="J4888" i="1"/>
  <c r="G4888" i="1"/>
  <c r="J4887" i="1"/>
  <c r="G4887" i="1"/>
  <c r="J4886" i="1"/>
  <c r="G4886" i="1"/>
  <c r="J4885" i="1"/>
  <c r="G4885" i="1"/>
  <c r="J4884" i="1"/>
  <c r="G4884" i="1"/>
  <c r="J4883" i="1"/>
  <c r="G4883" i="1"/>
  <c r="J4882" i="1"/>
  <c r="G4882" i="1"/>
  <c r="J4881" i="1"/>
  <c r="G4881" i="1"/>
  <c r="J4880" i="1"/>
  <c r="G4880" i="1"/>
  <c r="J4879" i="1"/>
  <c r="G4879" i="1"/>
  <c r="J4878" i="1"/>
  <c r="G4878" i="1"/>
  <c r="J4877" i="1"/>
  <c r="G4877" i="1"/>
  <c r="J4876" i="1"/>
  <c r="G4876" i="1"/>
  <c r="J4875" i="1"/>
  <c r="G4875" i="1"/>
  <c r="J4874" i="1"/>
  <c r="G4874" i="1"/>
  <c r="J4873" i="1"/>
  <c r="G4873" i="1"/>
  <c r="J4872" i="1"/>
  <c r="G4872" i="1"/>
  <c r="J4871" i="1"/>
  <c r="G4871" i="1"/>
  <c r="J4870" i="1"/>
  <c r="G4870" i="1"/>
  <c r="J4869" i="1"/>
  <c r="G4869" i="1"/>
  <c r="J4868" i="1"/>
  <c r="G4868" i="1"/>
  <c r="J4867" i="1"/>
  <c r="G4867" i="1"/>
  <c r="J4866" i="1"/>
  <c r="G4866" i="1"/>
  <c r="J4865" i="1"/>
  <c r="G4865" i="1"/>
  <c r="J4864" i="1"/>
  <c r="G4864" i="1"/>
  <c r="J4863" i="1"/>
  <c r="G4863" i="1"/>
  <c r="J4862" i="1"/>
  <c r="G4862" i="1"/>
  <c r="J4861" i="1"/>
  <c r="G4861" i="1"/>
  <c r="J4860" i="1"/>
  <c r="G4860" i="1"/>
  <c r="J4859" i="1"/>
  <c r="G4859" i="1"/>
  <c r="J4858" i="1"/>
  <c r="G4858" i="1"/>
  <c r="J4857" i="1"/>
  <c r="G4857" i="1"/>
  <c r="J4856" i="1"/>
  <c r="G4856" i="1"/>
  <c r="J4855" i="1"/>
  <c r="G4855" i="1"/>
  <c r="J4854" i="1"/>
  <c r="G4854" i="1"/>
  <c r="J4853" i="1"/>
  <c r="G4853" i="1"/>
  <c r="J4852" i="1"/>
  <c r="G4852" i="1"/>
  <c r="J4851" i="1"/>
  <c r="G4851" i="1"/>
  <c r="J4850" i="1"/>
  <c r="G4850" i="1"/>
  <c r="J4849" i="1"/>
  <c r="G4849" i="1"/>
  <c r="J4848" i="1"/>
  <c r="G4848" i="1"/>
  <c r="J4847" i="1"/>
  <c r="G4847" i="1"/>
  <c r="J4846" i="1"/>
  <c r="G4846" i="1"/>
  <c r="J4845" i="1"/>
  <c r="G4845" i="1"/>
  <c r="J4844" i="1"/>
  <c r="G4844" i="1"/>
  <c r="J4843" i="1"/>
  <c r="G4843" i="1"/>
  <c r="J4842" i="1"/>
  <c r="G4842" i="1"/>
  <c r="J4841" i="1"/>
  <c r="G4841" i="1"/>
  <c r="J4840" i="1"/>
  <c r="G4840" i="1"/>
  <c r="J4839" i="1"/>
  <c r="G4839" i="1"/>
  <c r="J4838" i="1"/>
  <c r="G4838" i="1"/>
  <c r="J4837" i="1"/>
  <c r="G4837" i="1"/>
  <c r="J4836" i="1"/>
  <c r="G4836" i="1"/>
  <c r="J4835" i="1"/>
  <c r="G4835" i="1"/>
  <c r="J4834" i="1"/>
  <c r="G4834" i="1"/>
  <c r="J4833" i="1"/>
  <c r="G4833" i="1"/>
  <c r="J4832" i="1"/>
  <c r="G4832" i="1"/>
  <c r="J4831" i="1"/>
  <c r="G4831" i="1"/>
  <c r="J4830" i="1"/>
  <c r="G4830" i="1"/>
  <c r="J4829" i="1"/>
  <c r="G4829" i="1"/>
  <c r="J4828" i="1"/>
  <c r="G4828" i="1"/>
  <c r="J4827" i="1"/>
  <c r="G4827" i="1"/>
  <c r="J4826" i="1"/>
  <c r="G4826" i="1"/>
  <c r="J4825" i="1"/>
  <c r="G4825" i="1"/>
  <c r="J4824" i="1"/>
  <c r="G4824" i="1"/>
  <c r="J4823" i="1"/>
  <c r="G4823" i="1"/>
  <c r="J4822" i="1"/>
  <c r="G4822" i="1"/>
  <c r="J4821" i="1"/>
  <c r="G4821" i="1"/>
  <c r="J4820" i="1"/>
  <c r="G4820" i="1"/>
  <c r="J4819" i="1"/>
  <c r="G4819" i="1"/>
  <c r="J4818" i="1"/>
  <c r="G4818" i="1"/>
  <c r="J4817" i="1"/>
  <c r="G4817" i="1"/>
  <c r="J4816" i="1"/>
  <c r="G4816" i="1"/>
  <c r="J4815" i="1"/>
  <c r="G4815" i="1"/>
  <c r="J4814" i="1"/>
  <c r="G4814" i="1"/>
  <c r="J4813" i="1"/>
  <c r="G4813" i="1"/>
  <c r="J4812" i="1"/>
  <c r="G4812" i="1"/>
  <c r="J4811" i="1"/>
  <c r="G4811" i="1"/>
  <c r="J4810" i="1"/>
  <c r="G4810" i="1"/>
  <c r="J4809" i="1"/>
  <c r="G4809" i="1"/>
  <c r="J4808" i="1"/>
  <c r="G4808" i="1"/>
  <c r="J4807" i="1"/>
  <c r="G4807" i="1"/>
  <c r="J4806" i="1"/>
  <c r="G4806" i="1"/>
  <c r="J4805" i="1"/>
  <c r="G4805" i="1"/>
  <c r="J4804" i="1"/>
  <c r="G4804" i="1"/>
  <c r="J4803" i="1"/>
  <c r="G4803" i="1"/>
  <c r="J4802" i="1"/>
  <c r="G4802" i="1"/>
  <c r="J4801" i="1"/>
  <c r="G4801" i="1"/>
  <c r="J4800" i="1"/>
  <c r="G4800" i="1"/>
  <c r="J4799" i="1"/>
  <c r="G4799" i="1"/>
  <c r="J4798" i="1"/>
  <c r="G4798" i="1"/>
  <c r="J4797" i="1"/>
  <c r="G4797" i="1"/>
  <c r="J4796" i="1"/>
  <c r="G4796" i="1"/>
  <c r="J4795" i="1"/>
  <c r="G4795" i="1"/>
  <c r="J4794" i="1"/>
  <c r="G4794" i="1"/>
  <c r="J4793" i="1"/>
  <c r="G4793" i="1"/>
  <c r="J4792" i="1"/>
  <c r="G4792" i="1"/>
  <c r="J4791" i="1"/>
  <c r="G4791" i="1"/>
  <c r="J4790" i="1"/>
  <c r="G4790" i="1"/>
  <c r="J4789" i="1"/>
  <c r="G4789" i="1"/>
  <c r="J4788" i="1"/>
  <c r="G4788" i="1"/>
  <c r="J4787" i="1"/>
  <c r="G4787" i="1"/>
  <c r="J4786" i="1"/>
  <c r="G4786" i="1"/>
  <c r="J4785" i="1"/>
  <c r="G4785" i="1"/>
  <c r="J4784" i="1"/>
  <c r="G4784" i="1"/>
  <c r="J4783" i="1"/>
  <c r="G4783" i="1"/>
  <c r="J4782" i="1"/>
  <c r="G4782" i="1"/>
  <c r="J4781" i="1"/>
  <c r="G4781" i="1"/>
  <c r="J4780" i="1"/>
  <c r="G4780" i="1"/>
  <c r="J4779" i="1"/>
  <c r="G4779" i="1"/>
  <c r="J4778" i="1"/>
  <c r="G4778" i="1"/>
  <c r="J4777" i="1"/>
  <c r="G4777" i="1"/>
  <c r="J4776" i="1"/>
  <c r="G4776" i="1"/>
  <c r="J4775" i="1"/>
  <c r="G4775" i="1"/>
  <c r="J4774" i="1"/>
  <c r="G4774" i="1"/>
  <c r="J4773" i="1"/>
  <c r="G4773" i="1"/>
  <c r="J4772" i="1"/>
  <c r="G4772" i="1"/>
  <c r="J4771" i="1"/>
  <c r="G4771" i="1"/>
  <c r="J4770" i="1"/>
  <c r="G4770" i="1"/>
  <c r="J4769" i="1"/>
  <c r="G4769" i="1"/>
  <c r="J4768" i="1"/>
  <c r="G4768" i="1"/>
  <c r="J4767" i="1"/>
  <c r="G4767" i="1"/>
  <c r="J4766" i="1"/>
  <c r="G4766" i="1"/>
  <c r="J4765" i="1"/>
  <c r="G4765" i="1"/>
  <c r="J4764" i="1"/>
  <c r="G4764" i="1"/>
  <c r="J4763" i="1"/>
  <c r="G4763" i="1"/>
  <c r="J4762" i="1"/>
  <c r="G4762" i="1"/>
  <c r="J4761" i="1"/>
  <c r="G4761" i="1"/>
  <c r="J4760" i="1"/>
  <c r="G4760" i="1"/>
  <c r="J4759" i="1"/>
  <c r="G4759" i="1"/>
  <c r="J4758" i="1"/>
  <c r="G4758" i="1"/>
  <c r="J4757" i="1"/>
  <c r="G4757" i="1"/>
  <c r="J4756" i="1"/>
  <c r="G4756" i="1"/>
  <c r="J4755" i="1"/>
  <c r="G4755" i="1"/>
  <c r="J4754" i="1"/>
  <c r="G4754" i="1"/>
  <c r="J4753" i="1"/>
  <c r="G4753" i="1"/>
  <c r="J4752" i="1"/>
  <c r="G4752" i="1"/>
  <c r="J4751" i="1"/>
  <c r="G4751" i="1"/>
  <c r="J4750" i="1"/>
  <c r="G4750" i="1"/>
  <c r="J4749" i="1"/>
  <c r="G4749" i="1"/>
  <c r="J4748" i="1"/>
  <c r="G4748" i="1"/>
  <c r="J4747" i="1"/>
  <c r="G4747" i="1"/>
  <c r="J4746" i="1"/>
  <c r="G4746" i="1"/>
  <c r="J4745" i="1"/>
  <c r="G4745" i="1"/>
  <c r="J4744" i="1"/>
  <c r="G4744" i="1"/>
  <c r="J4743" i="1"/>
  <c r="G4743" i="1"/>
  <c r="J4742" i="1"/>
  <c r="G4742" i="1"/>
  <c r="J4741" i="1"/>
  <c r="G4741" i="1"/>
  <c r="J4740" i="1"/>
  <c r="G4740" i="1"/>
  <c r="J4739" i="1"/>
  <c r="G4739" i="1"/>
  <c r="J4738" i="1"/>
  <c r="G4738" i="1"/>
  <c r="J4737" i="1"/>
  <c r="G4737" i="1"/>
  <c r="J4736" i="1"/>
  <c r="G4736" i="1"/>
  <c r="J4735" i="1"/>
  <c r="G4735" i="1"/>
  <c r="J4734" i="1"/>
  <c r="G4734" i="1"/>
  <c r="J4733" i="1"/>
  <c r="G4733" i="1"/>
  <c r="J4732" i="1"/>
  <c r="G4732" i="1"/>
  <c r="J4731" i="1"/>
  <c r="G4731" i="1"/>
  <c r="J4730" i="1"/>
  <c r="G4730" i="1"/>
  <c r="J4729" i="1"/>
  <c r="G4729" i="1"/>
  <c r="J4728" i="1"/>
  <c r="G4728" i="1"/>
  <c r="J4727" i="1"/>
  <c r="G4727" i="1"/>
  <c r="J4726" i="1"/>
  <c r="G4726" i="1"/>
  <c r="J4725" i="1"/>
  <c r="G4725" i="1"/>
  <c r="J4724" i="1"/>
  <c r="G4724" i="1"/>
  <c r="J4723" i="1"/>
  <c r="G4723" i="1"/>
  <c r="J4722" i="1"/>
  <c r="G4722" i="1"/>
  <c r="J4721" i="1"/>
  <c r="G4721" i="1"/>
  <c r="J4720" i="1"/>
  <c r="G4720" i="1"/>
  <c r="J4719" i="1"/>
  <c r="G4719" i="1"/>
  <c r="J4718" i="1"/>
  <c r="G4718" i="1"/>
  <c r="J4717" i="1"/>
  <c r="G4717" i="1"/>
  <c r="J4716" i="1"/>
  <c r="G4716" i="1"/>
  <c r="J4715" i="1"/>
  <c r="G4715" i="1"/>
  <c r="J4714" i="1"/>
  <c r="G4714" i="1"/>
  <c r="J4713" i="1"/>
  <c r="G4713" i="1"/>
  <c r="J4712" i="1"/>
  <c r="G4712" i="1"/>
  <c r="J4711" i="1"/>
  <c r="G4711" i="1"/>
  <c r="J4710" i="1"/>
  <c r="G4710" i="1"/>
  <c r="J4709" i="1"/>
  <c r="G4709" i="1"/>
  <c r="J4708" i="1"/>
  <c r="G4708" i="1"/>
  <c r="J4707" i="1"/>
  <c r="G4707" i="1"/>
  <c r="J4706" i="1"/>
  <c r="G4706" i="1"/>
  <c r="J4705" i="1"/>
  <c r="G4705" i="1"/>
  <c r="J4704" i="1"/>
  <c r="G4704" i="1"/>
  <c r="J4703" i="1"/>
  <c r="G4703" i="1"/>
  <c r="J4702" i="1"/>
  <c r="G4702" i="1"/>
  <c r="J4701" i="1"/>
  <c r="G4701" i="1"/>
  <c r="J4700" i="1"/>
  <c r="G4700" i="1"/>
  <c r="J4699" i="1"/>
  <c r="G4699" i="1"/>
  <c r="J4698" i="1"/>
  <c r="G4698" i="1"/>
  <c r="J4697" i="1"/>
  <c r="G4697" i="1"/>
  <c r="J4696" i="1"/>
  <c r="G4696" i="1"/>
  <c r="J4695" i="1"/>
  <c r="G4695" i="1"/>
  <c r="J4694" i="1"/>
  <c r="G4694" i="1"/>
  <c r="J4693" i="1"/>
  <c r="G4693" i="1"/>
  <c r="J4692" i="1"/>
  <c r="G4692" i="1"/>
  <c r="J4691" i="1"/>
  <c r="G4691" i="1"/>
  <c r="J4690" i="1"/>
  <c r="G4690" i="1"/>
  <c r="J4689" i="1"/>
  <c r="G4689" i="1"/>
  <c r="J4688" i="1"/>
  <c r="G4688" i="1"/>
  <c r="J4687" i="1"/>
  <c r="G4687" i="1"/>
  <c r="J4686" i="1"/>
  <c r="G4686" i="1"/>
  <c r="J4685" i="1"/>
  <c r="G4685" i="1"/>
  <c r="J4684" i="1"/>
  <c r="G4684" i="1"/>
  <c r="J4683" i="1"/>
  <c r="G4683" i="1"/>
  <c r="J4682" i="1"/>
  <c r="G4682" i="1"/>
  <c r="J4681" i="1"/>
  <c r="G4681" i="1"/>
  <c r="J4680" i="1"/>
  <c r="G4680" i="1"/>
  <c r="J4679" i="1"/>
  <c r="G4679" i="1"/>
  <c r="J4678" i="1"/>
  <c r="G4678" i="1"/>
  <c r="J4677" i="1"/>
  <c r="G4677" i="1"/>
  <c r="J4676" i="1"/>
  <c r="G4676" i="1"/>
  <c r="J4675" i="1"/>
  <c r="G4675" i="1"/>
  <c r="J4674" i="1"/>
  <c r="G4674" i="1"/>
  <c r="J4673" i="1"/>
  <c r="G4673" i="1"/>
  <c r="J4672" i="1"/>
  <c r="G4672" i="1"/>
  <c r="J4671" i="1"/>
  <c r="G4671" i="1"/>
  <c r="J4670" i="1"/>
  <c r="G4670" i="1"/>
  <c r="J4669" i="1"/>
  <c r="G4669" i="1"/>
  <c r="J4668" i="1"/>
  <c r="G4668" i="1"/>
  <c r="J4667" i="1"/>
  <c r="G4667" i="1"/>
  <c r="J4666" i="1"/>
  <c r="G4666" i="1"/>
  <c r="J4665" i="1"/>
  <c r="G4665" i="1"/>
  <c r="J4664" i="1"/>
  <c r="G4664" i="1"/>
  <c r="J4663" i="1"/>
  <c r="G4663" i="1"/>
  <c r="J4662" i="1"/>
  <c r="G4662" i="1"/>
  <c r="J4661" i="1"/>
  <c r="G4661" i="1"/>
  <c r="J4660" i="1"/>
  <c r="G4660" i="1"/>
  <c r="J4659" i="1"/>
  <c r="G4659" i="1"/>
  <c r="J4658" i="1"/>
  <c r="G4658" i="1"/>
  <c r="J4657" i="1"/>
  <c r="G4657" i="1"/>
  <c r="J4656" i="1"/>
  <c r="G4656" i="1"/>
  <c r="J4655" i="1"/>
  <c r="G4655" i="1"/>
  <c r="J4654" i="1"/>
  <c r="G4654" i="1"/>
  <c r="J4653" i="1"/>
  <c r="G4653" i="1"/>
  <c r="J4652" i="1"/>
  <c r="G4652" i="1"/>
  <c r="J4651" i="1"/>
  <c r="G4651" i="1"/>
  <c r="J4650" i="1"/>
  <c r="G4650" i="1"/>
  <c r="J4649" i="1"/>
  <c r="G4649" i="1"/>
  <c r="J4648" i="1"/>
  <c r="G4648" i="1"/>
  <c r="J4647" i="1"/>
  <c r="G4647" i="1"/>
  <c r="J4646" i="1"/>
  <c r="G4646" i="1"/>
  <c r="J4645" i="1"/>
  <c r="G4645" i="1"/>
  <c r="J4644" i="1"/>
  <c r="G4644" i="1"/>
  <c r="J4643" i="1"/>
  <c r="G4643" i="1"/>
  <c r="J4642" i="1"/>
  <c r="G4642" i="1"/>
  <c r="J4641" i="1"/>
  <c r="G4641" i="1"/>
  <c r="J4640" i="1"/>
  <c r="G4640" i="1"/>
  <c r="J4639" i="1"/>
  <c r="G4639" i="1"/>
  <c r="J4638" i="1"/>
  <c r="G4638" i="1"/>
  <c r="J4637" i="1"/>
  <c r="G4637" i="1"/>
  <c r="J4636" i="1"/>
  <c r="G4636" i="1"/>
  <c r="J4635" i="1"/>
  <c r="G4635" i="1"/>
  <c r="J4634" i="1"/>
  <c r="G4634" i="1"/>
  <c r="J4633" i="1"/>
  <c r="G4633" i="1"/>
  <c r="J4632" i="1"/>
  <c r="G4632" i="1"/>
  <c r="J4631" i="1"/>
  <c r="G4631" i="1"/>
  <c r="J4630" i="1"/>
  <c r="G4630" i="1"/>
  <c r="J4629" i="1"/>
  <c r="G4629" i="1"/>
  <c r="J4628" i="1"/>
  <c r="G4628" i="1"/>
  <c r="J4627" i="1"/>
  <c r="G4627" i="1"/>
  <c r="J4626" i="1"/>
  <c r="G4626" i="1"/>
  <c r="J4625" i="1"/>
  <c r="G4625" i="1"/>
  <c r="J4624" i="1"/>
  <c r="G4624" i="1"/>
  <c r="J4623" i="1"/>
  <c r="G4623" i="1"/>
  <c r="J4622" i="1"/>
  <c r="G4622" i="1"/>
  <c r="J4621" i="1"/>
  <c r="G4621" i="1"/>
  <c r="J4620" i="1"/>
  <c r="G4620" i="1"/>
  <c r="J4619" i="1"/>
  <c r="G4619" i="1"/>
  <c r="J4618" i="1"/>
  <c r="G4618" i="1"/>
  <c r="J4617" i="1"/>
  <c r="G4617" i="1"/>
  <c r="J4616" i="1"/>
  <c r="G4616" i="1"/>
  <c r="J4615" i="1"/>
  <c r="G4615" i="1"/>
  <c r="J4614" i="1"/>
  <c r="G4614" i="1"/>
  <c r="J4613" i="1"/>
  <c r="G4613" i="1"/>
  <c r="J4612" i="1"/>
  <c r="G4612" i="1"/>
  <c r="J4611" i="1"/>
  <c r="G4611" i="1"/>
  <c r="J4610" i="1"/>
  <c r="G4610" i="1"/>
  <c r="J4609" i="1"/>
  <c r="G4609" i="1"/>
  <c r="J4608" i="1"/>
  <c r="G4608" i="1"/>
  <c r="J4607" i="1"/>
  <c r="G4607" i="1"/>
  <c r="J4606" i="1"/>
  <c r="G4606" i="1"/>
  <c r="J4605" i="1"/>
  <c r="G4605" i="1"/>
  <c r="J4604" i="1"/>
  <c r="G4604" i="1"/>
  <c r="J4603" i="1"/>
  <c r="G4603" i="1"/>
  <c r="J4602" i="1"/>
  <c r="G4602" i="1"/>
  <c r="J4601" i="1"/>
  <c r="G4601" i="1"/>
  <c r="J4600" i="1"/>
  <c r="G4600" i="1"/>
  <c r="J4599" i="1"/>
  <c r="G4599" i="1"/>
  <c r="J4598" i="1"/>
  <c r="G4598" i="1"/>
  <c r="J4597" i="1"/>
  <c r="G4597" i="1"/>
  <c r="J4596" i="1"/>
  <c r="G4596" i="1"/>
  <c r="J4595" i="1"/>
  <c r="G4595" i="1"/>
  <c r="J4594" i="1"/>
  <c r="G4594" i="1"/>
  <c r="J4593" i="1"/>
  <c r="G4593" i="1"/>
  <c r="J4592" i="1"/>
  <c r="G4592" i="1"/>
  <c r="J4591" i="1"/>
  <c r="G4591" i="1"/>
  <c r="J4590" i="1"/>
  <c r="G4590" i="1"/>
  <c r="J4589" i="1"/>
  <c r="G4589" i="1"/>
  <c r="J4588" i="1"/>
  <c r="G4588" i="1"/>
  <c r="J4587" i="1"/>
  <c r="G4587" i="1"/>
  <c r="J4586" i="1"/>
  <c r="G4586" i="1"/>
  <c r="J4585" i="1"/>
  <c r="G4585" i="1"/>
  <c r="J4584" i="1"/>
  <c r="G4584" i="1"/>
  <c r="J4583" i="1"/>
  <c r="G4583" i="1"/>
  <c r="J4582" i="1"/>
  <c r="G4582" i="1"/>
  <c r="J4581" i="1"/>
  <c r="G4581" i="1"/>
  <c r="J4580" i="1"/>
  <c r="G4580" i="1"/>
  <c r="J4579" i="1"/>
  <c r="G4579" i="1"/>
  <c r="J4578" i="1"/>
  <c r="G4578" i="1"/>
  <c r="J4577" i="1"/>
  <c r="G4577" i="1"/>
  <c r="J4576" i="1"/>
  <c r="G4576" i="1"/>
  <c r="J4575" i="1"/>
  <c r="G4575" i="1"/>
  <c r="J4574" i="1"/>
  <c r="G4574" i="1"/>
  <c r="J4573" i="1"/>
  <c r="G4573" i="1"/>
  <c r="J4572" i="1"/>
  <c r="G4572" i="1"/>
  <c r="J4571" i="1"/>
  <c r="G4571" i="1"/>
  <c r="J4570" i="1"/>
  <c r="G4570" i="1"/>
  <c r="J4569" i="1"/>
  <c r="G4569" i="1"/>
  <c r="J4568" i="1"/>
  <c r="G4568" i="1"/>
  <c r="J4567" i="1"/>
  <c r="G4567" i="1"/>
  <c r="J4566" i="1"/>
  <c r="G4566" i="1"/>
  <c r="J4565" i="1"/>
  <c r="G4565" i="1"/>
  <c r="J4564" i="1"/>
  <c r="G4564" i="1"/>
  <c r="J4563" i="1"/>
  <c r="G4563" i="1"/>
  <c r="J4562" i="1"/>
  <c r="G4562" i="1"/>
  <c r="J4561" i="1"/>
  <c r="G4561" i="1"/>
  <c r="J4560" i="1"/>
  <c r="G4560" i="1"/>
  <c r="J4559" i="1"/>
  <c r="G4559" i="1"/>
  <c r="J4558" i="1"/>
  <c r="G4558" i="1"/>
  <c r="J4557" i="1"/>
  <c r="G4557" i="1"/>
  <c r="J4556" i="1"/>
  <c r="G4556" i="1"/>
  <c r="J4555" i="1"/>
  <c r="G4555" i="1"/>
  <c r="J4554" i="1"/>
  <c r="G4554" i="1"/>
  <c r="J4553" i="1"/>
  <c r="G4553" i="1"/>
  <c r="J4552" i="1"/>
  <c r="G4552" i="1"/>
  <c r="J4551" i="1"/>
  <c r="G4551" i="1"/>
  <c r="J4550" i="1"/>
  <c r="G4550" i="1"/>
  <c r="J4549" i="1"/>
  <c r="G4549" i="1"/>
  <c r="J4548" i="1"/>
  <c r="G4548" i="1"/>
  <c r="J4547" i="1"/>
  <c r="G4547" i="1"/>
  <c r="J4546" i="1"/>
  <c r="G4546" i="1"/>
  <c r="J4545" i="1"/>
  <c r="G4545" i="1"/>
  <c r="J4544" i="1"/>
  <c r="G4544" i="1"/>
  <c r="J4543" i="1"/>
  <c r="G4543" i="1"/>
  <c r="J4542" i="1"/>
  <c r="G4542" i="1"/>
  <c r="J4541" i="1"/>
  <c r="G4541" i="1"/>
  <c r="J4540" i="1"/>
  <c r="G4540" i="1"/>
  <c r="J4539" i="1"/>
  <c r="G4539" i="1"/>
  <c r="J4538" i="1"/>
  <c r="G4538" i="1"/>
  <c r="J4537" i="1"/>
  <c r="G4537" i="1"/>
  <c r="J4536" i="1"/>
  <c r="G4536" i="1"/>
  <c r="J4535" i="1"/>
  <c r="G4535" i="1"/>
  <c r="J4534" i="1"/>
  <c r="G4534" i="1"/>
  <c r="J4533" i="1"/>
  <c r="G4533" i="1"/>
  <c r="J4532" i="1"/>
  <c r="G4532" i="1"/>
  <c r="J4531" i="1"/>
  <c r="G4531" i="1"/>
  <c r="J4530" i="1"/>
  <c r="G4530" i="1"/>
  <c r="J4529" i="1"/>
  <c r="G4529" i="1"/>
  <c r="J4528" i="1"/>
  <c r="G4528" i="1"/>
  <c r="J4527" i="1"/>
  <c r="G4527" i="1"/>
  <c r="J4526" i="1"/>
  <c r="G4526" i="1"/>
  <c r="J4525" i="1"/>
  <c r="G4525" i="1"/>
  <c r="J4524" i="1"/>
  <c r="G4524" i="1"/>
  <c r="J4523" i="1"/>
  <c r="G4523" i="1"/>
  <c r="J4522" i="1"/>
  <c r="G4522" i="1"/>
  <c r="J4521" i="1"/>
  <c r="G4521" i="1"/>
  <c r="J4520" i="1"/>
  <c r="G4520" i="1"/>
  <c r="J4519" i="1"/>
  <c r="G4519" i="1"/>
  <c r="J4518" i="1"/>
  <c r="G4518" i="1"/>
  <c r="J4517" i="1"/>
  <c r="G4517" i="1"/>
  <c r="J4516" i="1"/>
  <c r="G4516" i="1"/>
  <c r="J4515" i="1"/>
  <c r="G4515" i="1"/>
  <c r="J4514" i="1"/>
  <c r="G4514" i="1"/>
  <c r="J4513" i="1"/>
  <c r="G4513" i="1"/>
  <c r="J4512" i="1"/>
  <c r="G4512" i="1"/>
  <c r="J4511" i="1"/>
  <c r="G4511" i="1"/>
  <c r="J4510" i="1"/>
  <c r="G4510" i="1"/>
  <c r="J4509" i="1"/>
  <c r="G4509" i="1"/>
  <c r="J4508" i="1"/>
  <c r="G4508" i="1"/>
  <c r="J4507" i="1"/>
  <c r="G4507" i="1"/>
  <c r="J4506" i="1"/>
  <c r="G4506" i="1"/>
  <c r="J4505" i="1"/>
  <c r="G4505" i="1"/>
  <c r="J4504" i="1"/>
  <c r="G4504" i="1"/>
  <c r="J4503" i="1"/>
  <c r="G4503" i="1"/>
  <c r="J4502" i="1"/>
  <c r="G4502" i="1"/>
  <c r="J4501" i="1"/>
  <c r="G4501" i="1"/>
  <c r="J4500" i="1"/>
  <c r="G4500" i="1"/>
  <c r="J4499" i="1"/>
  <c r="G4499" i="1"/>
  <c r="J4498" i="1"/>
  <c r="G4498" i="1"/>
  <c r="J4497" i="1"/>
  <c r="G4497" i="1"/>
  <c r="J4496" i="1"/>
  <c r="G4496" i="1"/>
  <c r="J4495" i="1"/>
  <c r="G4495" i="1"/>
  <c r="J4494" i="1"/>
  <c r="G4494" i="1"/>
  <c r="J4493" i="1"/>
  <c r="G4493" i="1"/>
  <c r="J4492" i="1"/>
  <c r="G4492" i="1"/>
  <c r="J4491" i="1"/>
  <c r="G4491" i="1"/>
  <c r="J4490" i="1"/>
  <c r="G4490" i="1"/>
  <c r="J4489" i="1"/>
  <c r="G4489" i="1"/>
  <c r="J4488" i="1"/>
  <c r="G4488" i="1"/>
  <c r="J4487" i="1"/>
  <c r="G4487" i="1"/>
  <c r="J4486" i="1"/>
  <c r="G4486" i="1"/>
  <c r="J4485" i="1"/>
  <c r="G4485" i="1"/>
  <c r="J4484" i="1"/>
  <c r="G4484" i="1"/>
  <c r="J4483" i="1"/>
  <c r="G4483" i="1"/>
  <c r="J4482" i="1"/>
  <c r="G4482" i="1"/>
  <c r="J4481" i="1"/>
  <c r="G4481" i="1"/>
  <c r="J4480" i="1"/>
  <c r="G4480" i="1"/>
  <c r="J4479" i="1"/>
  <c r="G4479" i="1"/>
  <c r="J4478" i="1"/>
  <c r="G4478" i="1"/>
  <c r="J4477" i="1"/>
  <c r="G4477" i="1"/>
  <c r="J4476" i="1"/>
  <c r="G4476" i="1"/>
  <c r="J4475" i="1"/>
  <c r="G4475" i="1"/>
  <c r="J4474" i="1"/>
  <c r="G4474" i="1"/>
  <c r="J4473" i="1"/>
  <c r="G4473" i="1"/>
  <c r="J4472" i="1"/>
  <c r="G4472" i="1"/>
  <c r="J4471" i="1"/>
  <c r="G4471" i="1"/>
  <c r="J4470" i="1"/>
  <c r="G4470" i="1"/>
  <c r="J4469" i="1"/>
  <c r="G4469" i="1"/>
  <c r="J4468" i="1"/>
  <c r="G4468" i="1"/>
  <c r="J4467" i="1"/>
  <c r="G4467" i="1"/>
  <c r="J4466" i="1"/>
  <c r="G4466" i="1"/>
  <c r="J4465" i="1"/>
  <c r="G4465" i="1"/>
  <c r="J4464" i="1"/>
  <c r="G4464" i="1"/>
  <c r="J4463" i="1"/>
  <c r="G4463" i="1"/>
  <c r="J4462" i="1"/>
  <c r="G4462" i="1"/>
  <c r="J4461" i="1"/>
  <c r="G4461" i="1"/>
  <c r="J4460" i="1"/>
  <c r="G4460" i="1"/>
  <c r="J4459" i="1"/>
  <c r="G4459" i="1"/>
  <c r="J4458" i="1"/>
  <c r="G4458" i="1"/>
  <c r="J4457" i="1"/>
  <c r="G4457" i="1"/>
  <c r="J4456" i="1"/>
  <c r="G4456" i="1"/>
  <c r="J4455" i="1"/>
  <c r="G4455" i="1"/>
  <c r="J4454" i="1"/>
  <c r="G4454" i="1"/>
  <c r="J4453" i="1"/>
  <c r="G4453" i="1"/>
  <c r="J4452" i="1"/>
  <c r="G4452" i="1"/>
  <c r="J4451" i="1"/>
  <c r="G4451" i="1"/>
  <c r="J4450" i="1"/>
  <c r="G4450" i="1"/>
  <c r="J4449" i="1"/>
  <c r="G4449" i="1"/>
  <c r="J4448" i="1"/>
  <c r="G4448" i="1"/>
  <c r="J4447" i="1"/>
  <c r="G4447" i="1"/>
  <c r="J4446" i="1"/>
  <c r="G4446" i="1"/>
  <c r="J4445" i="1"/>
  <c r="G4445" i="1"/>
  <c r="J4444" i="1"/>
  <c r="G4444" i="1"/>
  <c r="J4443" i="1"/>
  <c r="G4443" i="1"/>
  <c r="J4442" i="1"/>
  <c r="G4442" i="1"/>
  <c r="J4441" i="1"/>
  <c r="G4441" i="1"/>
  <c r="J4440" i="1"/>
  <c r="G4440" i="1"/>
  <c r="J4439" i="1"/>
  <c r="G4439" i="1"/>
  <c r="J4438" i="1"/>
  <c r="G4438" i="1"/>
  <c r="J4437" i="1"/>
  <c r="G4437" i="1"/>
  <c r="J4436" i="1"/>
  <c r="G4436" i="1"/>
  <c r="J4435" i="1"/>
  <c r="G4435" i="1"/>
  <c r="J4434" i="1"/>
  <c r="G4434" i="1"/>
  <c r="J4433" i="1"/>
  <c r="G4433" i="1"/>
  <c r="J4432" i="1"/>
  <c r="G4432" i="1"/>
  <c r="J4431" i="1"/>
  <c r="G4431" i="1"/>
  <c r="J4430" i="1"/>
  <c r="G4430" i="1"/>
  <c r="J4429" i="1"/>
  <c r="G4429" i="1"/>
  <c r="J4428" i="1"/>
  <c r="G4428" i="1"/>
  <c r="J4427" i="1"/>
  <c r="G4427" i="1"/>
  <c r="J4426" i="1"/>
  <c r="G4426" i="1"/>
  <c r="J4425" i="1"/>
  <c r="G4425" i="1"/>
  <c r="J4424" i="1"/>
  <c r="G4424" i="1"/>
  <c r="J4423" i="1"/>
  <c r="G4423" i="1"/>
  <c r="J4422" i="1"/>
  <c r="G4422" i="1"/>
  <c r="J4421" i="1"/>
  <c r="G4421" i="1"/>
  <c r="J4420" i="1"/>
  <c r="G4420" i="1"/>
  <c r="J4419" i="1"/>
  <c r="G4419" i="1"/>
  <c r="J4418" i="1"/>
  <c r="G4418" i="1"/>
  <c r="J4417" i="1"/>
  <c r="G4417" i="1"/>
  <c r="J4416" i="1"/>
  <c r="G4416" i="1"/>
  <c r="J4415" i="1"/>
  <c r="G4415" i="1"/>
  <c r="J4414" i="1"/>
  <c r="G4414" i="1"/>
  <c r="J4413" i="1"/>
  <c r="G4413" i="1"/>
  <c r="J4412" i="1"/>
  <c r="G4412" i="1"/>
  <c r="J4411" i="1"/>
  <c r="G4411" i="1"/>
  <c r="J4410" i="1"/>
  <c r="G4410" i="1"/>
  <c r="J4409" i="1"/>
  <c r="G4409" i="1"/>
  <c r="J4408" i="1"/>
  <c r="G4408" i="1"/>
  <c r="J4407" i="1"/>
  <c r="G4407" i="1"/>
  <c r="J4406" i="1"/>
  <c r="G4406" i="1"/>
  <c r="J4405" i="1"/>
  <c r="G4405" i="1"/>
  <c r="J4404" i="1"/>
  <c r="G4404" i="1"/>
  <c r="J4403" i="1"/>
  <c r="G4403" i="1"/>
  <c r="J4402" i="1"/>
  <c r="G4402" i="1"/>
  <c r="J4401" i="1"/>
  <c r="G4401" i="1"/>
  <c r="J4400" i="1"/>
  <c r="G4400" i="1"/>
  <c r="J4399" i="1"/>
  <c r="G4399" i="1"/>
  <c r="J4398" i="1"/>
  <c r="G4398" i="1"/>
  <c r="J4397" i="1"/>
  <c r="G4397" i="1"/>
  <c r="J4396" i="1"/>
  <c r="G4396" i="1"/>
  <c r="J4395" i="1"/>
  <c r="G4395" i="1"/>
  <c r="J4394" i="1"/>
  <c r="G4394" i="1"/>
  <c r="J4393" i="1"/>
  <c r="G4393" i="1"/>
  <c r="J4392" i="1"/>
  <c r="G4392" i="1"/>
  <c r="J4391" i="1"/>
  <c r="G4391" i="1"/>
  <c r="J4390" i="1"/>
  <c r="G4390" i="1"/>
  <c r="J4389" i="1"/>
  <c r="G4389" i="1"/>
  <c r="J4388" i="1"/>
  <c r="G4388" i="1"/>
  <c r="J4387" i="1"/>
  <c r="G4387" i="1"/>
  <c r="J4386" i="1"/>
  <c r="G4386" i="1"/>
  <c r="J4385" i="1"/>
  <c r="G4385" i="1"/>
  <c r="J4384" i="1"/>
  <c r="G4384" i="1"/>
  <c r="J4383" i="1"/>
  <c r="G4383" i="1"/>
  <c r="J4382" i="1"/>
  <c r="G4382" i="1"/>
  <c r="J4381" i="1"/>
  <c r="G4381" i="1"/>
  <c r="J4380" i="1"/>
  <c r="G4380" i="1"/>
  <c r="J4379" i="1"/>
  <c r="G4379" i="1"/>
  <c r="J4378" i="1"/>
  <c r="G4378" i="1"/>
  <c r="J4377" i="1"/>
  <c r="G4377" i="1"/>
  <c r="J4376" i="1"/>
  <c r="G4376" i="1"/>
  <c r="J4375" i="1"/>
  <c r="G4375" i="1"/>
  <c r="J4374" i="1"/>
  <c r="G4374" i="1"/>
  <c r="J4373" i="1"/>
  <c r="G4373" i="1"/>
  <c r="J4372" i="1"/>
  <c r="G4372" i="1"/>
  <c r="J4371" i="1"/>
  <c r="G4371" i="1"/>
  <c r="J4370" i="1"/>
  <c r="G4370" i="1"/>
  <c r="J4369" i="1"/>
  <c r="G4369" i="1"/>
  <c r="J4368" i="1"/>
  <c r="G4368" i="1"/>
  <c r="J4367" i="1"/>
  <c r="G4367" i="1"/>
  <c r="J4366" i="1"/>
  <c r="G4366" i="1"/>
  <c r="J4365" i="1"/>
  <c r="G4365" i="1"/>
  <c r="J4364" i="1"/>
  <c r="G4364" i="1"/>
  <c r="J4363" i="1"/>
  <c r="G4363" i="1"/>
  <c r="J4362" i="1"/>
  <c r="G4362" i="1"/>
  <c r="J4361" i="1"/>
  <c r="G4361" i="1"/>
  <c r="J4360" i="1"/>
  <c r="G4360" i="1"/>
  <c r="J4359" i="1"/>
  <c r="G4359" i="1"/>
  <c r="J4358" i="1"/>
  <c r="G4358" i="1"/>
  <c r="J4357" i="1"/>
  <c r="G4357" i="1"/>
  <c r="J4356" i="1"/>
  <c r="G4356" i="1"/>
  <c r="J4355" i="1"/>
  <c r="G4355" i="1"/>
  <c r="J4354" i="1"/>
  <c r="G4354" i="1"/>
  <c r="J4353" i="1"/>
  <c r="G4353" i="1"/>
  <c r="J4352" i="1"/>
  <c r="G4352" i="1"/>
  <c r="J4351" i="1"/>
  <c r="G4351" i="1"/>
  <c r="J4350" i="1"/>
  <c r="G4350" i="1"/>
  <c r="J4349" i="1"/>
  <c r="G4349" i="1"/>
  <c r="J4348" i="1"/>
  <c r="G4348" i="1"/>
  <c r="J4347" i="1"/>
  <c r="G4347" i="1"/>
  <c r="J4346" i="1"/>
  <c r="G4346" i="1"/>
  <c r="J4345" i="1"/>
  <c r="G4345" i="1"/>
  <c r="J4344" i="1"/>
  <c r="G4344" i="1"/>
  <c r="J4343" i="1"/>
  <c r="G4343" i="1"/>
  <c r="J4342" i="1"/>
  <c r="G4342" i="1"/>
  <c r="J4341" i="1"/>
  <c r="G4341" i="1"/>
  <c r="J4340" i="1"/>
  <c r="G4340" i="1"/>
  <c r="J4339" i="1"/>
  <c r="G4339" i="1"/>
  <c r="J4338" i="1"/>
  <c r="G4338" i="1"/>
  <c r="J4337" i="1"/>
  <c r="G4337" i="1"/>
  <c r="J4336" i="1"/>
  <c r="G4336" i="1"/>
  <c r="J4335" i="1"/>
  <c r="G4335" i="1"/>
  <c r="J4334" i="1"/>
  <c r="G4334" i="1"/>
  <c r="J4333" i="1"/>
  <c r="G4333" i="1"/>
  <c r="J4332" i="1"/>
  <c r="G4332" i="1"/>
  <c r="J4331" i="1"/>
  <c r="G4331" i="1"/>
  <c r="J4330" i="1"/>
  <c r="G4330" i="1"/>
  <c r="J4329" i="1"/>
  <c r="G4329" i="1"/>
  <c r="J4328" i="1"/>
  <c r="G4328" i="1"/>
  <c r="J4327" i="1"/>
  <c r="G4327" i="1"/>
  <c r="J4326" i="1"/>
  <c r="G4326" i="1"/>
  <c r="J4325" i="1"/>
  <c r="G4325" i="1"/>
  <c r="J4324" i="1"/>
  <c r="G4324" i="1"/>
  <c r="J4323" i="1"/>
  <c r="G4323" i="1"/>
  <c r="J4322" i="1"/>
  <c r="G4322" i="1"/>
  <c r="J4321" i="1"/>
  <c r="G4321" i="1"/>
  <c r="J4320" i="1"/>
  <c r="G4320" i="1"/>
  <c r="J4319" i="1"/>
  <c r="G4319" i="1"/>
  <c r="J4318" i="1"/>
  <c r="G4318" i="1"/>
  <c r="J4317" i="1"/>
  <c r="G4317" i="1"/>
  <c r="J4316" i="1"/>
  <c r="G4316" i="1"/>
  <c r="J4315" i="1"/>
  <c r="G4315" i="1"/>
  <c r="J4314" i="1"/>
  <c r="G4314" i="1"/>
  <c r="J4313" i="1"/>
  <c r="G4313" i="1"/>
  <c r="J4312" i="1"/>
  <c r="G4312" i="1"/>
  <c r="J4311" i="1"/>
  <c r="G4311" i="1"/>
  <c r="J4310" i="1"/>
  <c r="G4310" i="1"/>
  <c r="J4309" i="1"/>
  <c r="G4309" i="1"/>
  <c r="J4308" i="1"/>
  <c r="G4308" i="1"/>
  <c r="J4307" i="1"/>
  <c r="G4307" i="1"/>
  <c r="J4306" i="1"/>
  <c r="G4306" i="1"/>
  <c r="J4305" i="1"/>
  <c r="G4305" i="1"/>
  <c r="J4304" i="1"/>
  <c r="G4304" i="1"/>
  <c r="J4303" i="1"/>
  <c r="G4303" i="1"/>
  <c r="J4302" i="1"/>
  <c r="G4302" i="1"/>
  <c r="J4301" i="1"/>
  <c r="G4301" i="1"/>
  <c r="J4300" i="1"/>
  <c r="G4300" i="1"/>
  <c r="J4299" i="1"/>
  <c r="G4299" i="1"/>
  <c r="J4298" i="1"/>
  <c r="G4298" i="1"/>
  <c r="J4297" i="1"/>
  <c r="G4297" i="1"/>
  <c r="J4296" i="1"/>
  <c r="G4296" i="1"/>
  <c r="J4295" i="1"/>
  <c r="G4295" i="1"/>
  <c r="J4294" i="1"/>
  <c r="G4294" i="1"/>
  <c r="J4293" i="1"/>
  <c r="G4293" i="1"/>
  <c r="J4292" i="1"/>
  <c r="G4292" i="1"/>
  <c r="J4291" i="1"/>
  <c r="G4291" i="1"/>
  <c r="J4290" i="1"/>
  <c r="G4290" i="1"/>
  <c r="J4289" i="1"/>
  <c r="G4289" i="1"/>
  <c r="J4288" i="1"/>
  <c r="G4288" i="1"/>
  <c r="J4287" i="1"/>
  <c r="G4287" i="1"/>
  <c r="J4286" i="1"/>
  <c r="G4286" i="1"/>
  <c r="J4285" i="1"/>
  <c r="G4285" i="1"/>
  <c r="J4284" i="1"/>
  <c r="G4284" i="1"/>
  <c r="J4283" i="1"/>
  <c r="G4283" i="1"/>
  <c r="J4282" i="1"/>
  <c r="G4282" i="1"/>
  <c r="J4281" i="1"/>
  <c r="G4281" i="1"/>
  <c r="J4280" i="1"/>
  <c r="G4280" i="1"/>
  <c r="J4279" i="1"/>
  <c r="G4279" i="1"/>
  <c r="J4278" i="1"/>
  <c r="G4278" i="1"/>
  <c r="J4277" i="1"/>
  <c r="G4277" i="1"/>
  <c r="J4276" i="1"/>
  <c r="G4276" i="1"/>
  <c r="J4275" i="1"/>
  <c r="G4275" i="1"/>
  <c r="J4274" i="1"/>
  <c r="G4274" i="1"/>
  <c r="J4273" i="1"/>
  <c r="G4273" i="1"/>
  <c r="J4272" i="1"/>
  <c r="G4272" i="1"/>
  <c r="J4271" i="1"/>
  <c r="G4271" i="1"/>
  <c r="J4270" i="1"/>
  <c r="G4270" i="1"/>
  <c r="J4269" i="1"/>
  <c r="G4269" i="1"/>
  <c r="J4268" i="1"/>
  <c r="G4268" i="1"/>
  <c r="J4267" i="1"/>
  <c r="G4267" i="1"/>
  <c r="J4266" i="1"/>
  <c r="G4266" i="1"/>
  <c r="J4265" i="1"/>
  <c r="G4265" i="1"/>
  <c r="J4264" i="1"/>
  <c r="G4264" i="1"/>
  <c r="J4263" i="1"/>
  <c r="G4263" i="1"/>
  <c r="J4262" i="1"/>
  <c r="G4262" i="1"/>
  <c r="J4261" i="1"/>
  <c r="G4261" i="1"/>
  <c r="J4260" i="1"/>
  <c r="G4260" i="1"/>
  <c r="J4259" i="1"/>
  <c r="G4259" i="1"/>
  <c r="J4258" i="1"/>
  <c r="G4258" i="1"/>
  <c r="J4257" i="1"/>
  <c r="G4257" i="1"/>
  <c r="J4256" i="1"/>
  <c r="G4256" i="1"/>
  <c r="J4255" i="1"/>
  <c r="G4255" i="1"/>
  <c r="J4254" i="1"/>
  <c r="G4254" i="1"/>
  <c r="J4253" i="1"/>
  <c r="G4253" i="1"/>
  <c r="J4252" i="1"/>
  <c r="G4252" i="1"/>
  <c r="J4251" i="1"/>
  <c r="G4251" i="1"/>
  <c r="J4250" i="1"/>
  <c r="G4250" i="1"/>
  <c r="J4249" i="1"/>
  <c r="G4249" i="1"/>
  <c r="J4248" i="1"/>
  <c r="G4248" i="1"/>
  <c r="J4247" i="1"/>
  <c r="G4247" i="1"/>
  <c r="J4246" i="1"/>
  <c r="G4246" i="1"/>
  <c r="J4245" i="1"/>
  <c r="G4245" i="1"/>
  <c r="J4244" i="1"/>
  <c r="G4244" i="1"/>
  <c r="J4243" i="1"/>
  <c r="G4243" i="1"/>
  <c r="J4242" i="1"/>
  <c r="G4242" i="1"/>
  <c r="J4241" i="1"/>
  <c r="G4241" i="1"/>
  <c r="J4240" i="1"/>
  <c r="G4240" i="1"/>
  <c r="J4239" i="1"/>
  <c r="G4239" i="1"/>
  <c r="J4238" i="1"/>
  <c r="G4238" i="1"/>
  <c r="J4237" i="1"/>
  <c r="G4237" i="1"/>
  <c r="J4236" i="1"/>
  <c r="G4236" i="1"/>
  <c r="J4235" i="1"/>
  <c r="G4235" i="1"/>
  <c r="J4234" i="1"/>
  <c r="G4234" i="1"/>
  <c r="J4233" i="1"/>
  <c r="G4233" i="1"/>
  <c r="J4232" i="1"/>
  <c r="G4232" i="1"/>
  <c r="J4231" i="1"/>
  <c r="G4231" i="1"/>
  <c r="J4230" i="1"/>
  <c r="G4230" i="1"/>
  <c r="J4229" i="1"/>
  <c r="G4229" i="1"/>
  <c r="J4228" i="1"/>
  <c r="G4228" i="1"/>
  <c r="J4227" i="1"/>
  <c r="G4227" i="1"/>
  <c r="J4226" i="1"/>
  <c r="G4226" i="1"/>
  <c r="J4225" i="1"/>
  <c r="G4225" i="1"/>
  <c r="J4224" i="1"/>
  <c r="G4224" i="1"/>
  <c r="J4223" i="1"/>
  <c r="G4223" i="1"/>
  <c r="J4222" i="1"/>
  <c r="G4222" i="1"/>
  <c r="J4221" i="1"/>
  <c r="G4221" i="1"/>
  <c r="J4220" i="1"/>
  <c r="G4220" i="1"/>
  <c r="J4219" i="1"/>
  <c r="G4219" i="1"/>
  <c r="J4218" i="1"/>
  <c r="G4218" i="1"/>
  <c r="J4217" i="1"/>
  <c r="G4217" i="1"/>
  <c r="J4216" i="1"/>
  <c r="G4216" i="1"/>
  <c r="J4215" i="1"/>
  <c r="G4215" i="1"/>
  <c r="J4214" i="1"/>
  <c r="G4214" i="1"/>
  <c r="J4213" i="1"/>
  <c r="G4213" i="1"/>
  <c r="J4212" i="1"/>
  <c r="G4212" i="1"/>
  <c r="J4211" i="1"/>
  <c r="G4211" i="1"/>
  <c r="J4210" i="1"/>
  <c r="G4210" i="1"/>
  <c r="J4209" i="1"/>
  <c r="G4209" i="1"/>
  <c r="J4208" i="1"/>
  <c r="G4208" i="1"/>
  <c r="J4207" i="1"/>
  <c r="G4207" i="1"/>
  <c r="J4206" i="1"/>
  <c r="G4206" i="1"/>
  <c r="J4205" i="1"/>
  <c r="G4205" i="1"/>
  <c r="J4204" i="1"/>
  <c r="G4204" i="1"/>
  <c r="J4203" i="1"/>
  <c r="G4203" i="1"/>
  <c r="J4202" i="1"/>
  <c r="G4202" i="1"/>
  <c r="J4201" i="1"/>
  <c r="G4201" i="1"/>
  <c r="J4200" i="1"/>
  <c r="G4200" i="1"/>
  <c r="J4199" i="1"/>
  <c r="G4199" i="1"/>
  <c r="J4198" i="1"/>
  <c r="G4198" i="1"/>
  <c r="J4197" i="1"/>
  <c r="G4197" i="1"/>
  <c r="J4196" i="1"/>
  <c r="G4196" i="1"/>
  <c r="J4195" i="1"/>
  <c r="G4195" i="1"/>
  <c r="J4194" i="1"/>
  <c r="G4194" i="1"/>
  <c r="J4193" i="1"/>
  <c r="G4193" i="1"/>
  <c r="J4192" i="1"/>
  <c r="G4192" i="1"/>
  <c r="J4191" i="1"/>
  <c r="G4191" i="1"/>
  <c r="J4190" i="1"/>
  <c r="G4190" i="1"/>
  <c r="J4189" i="1"/>
  <c r="G4189" i="1"/>
  <c r="J4188" i="1"/>
  <c r="G4188" i="1"/>
  <c r="J4187" i="1"/>
  <c r="G4187" i="1"/>
  <c r="J4186" i="1"/>
  <c r="G4186" i="1"/>
  <c r="J4185" i="1"/>
  <c r="G4185" i="1"/>
  <c r="J4184" i="1"/>
  <c r="G4184" i="1"/>
  <c r="J4183" i="1"/>
  <c r="G4183" i="1"/>
  <c r="J4182" i="1"/>
  <c r="G4182" i="1"/>
  <c r="J4181" i="1"/>
  <c r="G4181" i="1"/>
  <c r="J4180" i="1"/>
  <c r="G4180" i="1"/>
  <c r="J4179" i="1"/>
  <c r="G4179" i="1"/>
  <c r="J4178" i="1"/>
  <c r="G4178" i="1"/>
  <c r="J4177" i="1"/>
  <c r="G4177" i="1"/>
  <c r="J4176" i="1"/>
  <c r="G4176" i="1"/>
  <c r="J4175" i="1"/>
  <c r="G4175" i="1"/>
  <c r="J4174" i="1"/>
  <c r="G4174" i="1"/>
  <c r="J4173" i="1"/>
  <c r="G4173" i="1"/>
  <c r="J4172" i="1"/>
  <c r="G4172" i="1"/>
  <c r="J4171" i="1"/>
  <c r="G4171" i="1"/>
  <c r="J4170" i="1"/>
  <c r="G4170" i="1"/>
  <c r="J4169" i="1"/>
  <c r="G4169" i="1"/>
  <c r="J4168" i="1"/>
  <c r="G4168" i="1"/>
  <c r="J4167" i="1"/>
  <c r="G4167" i="1"/>
  <c r="J4166" i="1"/>
  <c r="G4166" i="1"/>
  <c r="J4165" i="1"/>
  <c r="G4165" i="1"/>
  <c r="J4164" i="1"/>
  <c r="G4164" i="1"/>
  <c r="J4163" i="1"/>
  <c r="G4163" i="1"/>
  <c r="J4162" i="1"/>
  <c r="G4162" i="1"/>
  <c r="J4161" i="1"/>
  <c r="G4161" i="1"/>
  <c r="J4160" i="1"/>
  <c r="G4160" i="1"/>
  <c r="J4159" i="1"/>
  <c r="G4159" i="1"/>
  <c r="J4158" i="1"/>
  <c r="G4158" i="1"/>
  <c r="J4157" i="1"/>
  <c r="G4157" i="1"/>
  <c r="J4156" i="1"/>
  <c r="G4156" i="1"/>
  <c r="J4155" i="1"/>
  <c r="G4155" i="1"/>
  <c r="J4154" i="1"/>
  <c r="G4154" i="1"/>
  <c r="J4153" i="1"/>
  <c r="G4153" i="1"/>
  <c r="J4152" i="1"/>
  <c r="G4152" i="1"/>
  <c r="J4151" i="1"/>
  <c r="G4151" i="1"/>
  <c r="J4150" i="1"/>
  <c r="G4150" i="1"/>
  <c r="J4149" i="1"/>
  <c r="G4149" i="1"/>
  <c r="J4148" i="1"/>
  <c r="G4148" i="1"/>
  <c r="J4147" i="1"/>
  <c r="G4147" i="1"/>
  <c r="J4146" i="1"/>
  <c r="G4146" i="1"/>
  <c r="J4145" i="1"/>
  <c r="G4145" i="1"/>
  <c r="J4144" i="1"/>
  <c r="G4144" i="1"/>
  <c r="J4143" i="1"/>
  <c r="G4143" i="1"/>
  <c r="J4142" i="1"/>
  <c r="G4142" i="1"/>
  <c r="J4141" i="1"/>
  <c r="G4141" i="1"/>
  <c r="J4140" i="1"/>
  <c r="G4140" i="1"/>
  <c r="J4139" i="1"/>
  <c r="G4139" i="1"/>
  <c r="J4138" i="1"/>
  <c r="G4138" i="1"/>
  <c r="J4137" i="1"/>
  <c r="G4137" i="1"/>
  <c r="J4136" i="1"/>
  <c r="G4136" i="1"/>
  <c r="J4135" i="1"/>
  <c r="G4135" i="1"/>
  <c r="J4134" i="1"/>
  <c r="G4134" i="1"/>
  <c r="J4133" i="1"/>
  <c r="G4133" i="1"/>
  <c r="J4132" i="1"/>
  <c r="G4132" i="1"/>
  <c r="J4131" i="1"/>
  <c r="G4131" i="1"/>
  <c r="J4130" i="1"/>
  <c r="G4130" i="1"/>
  <c r="J4129" i="1"/>
  <c r="G4129" i="1"/>
  <c r="J4128" i="1"/>
  <c r="G4128" i="1"/>
  <c r="J4127" i="1"/>
  <c r="G4127" i="1"/>
  <c r="J4126" i="1"/>
  <c r="G4126" i="1"/>
  <c r="J4125" i="1"/>
  <c r="G4125" i="1"/>
  <c r="J4124" i="1"/>
  <c r="G4124" i="1"/>
  <c r="J4123" i="1"/>
  <c r="G4123" i="1"/>
  <c r="J4122" i="1"/>
  <c r="G4122" i="1"/>
  <c r="J4121" i="1"/>
  <c r="G4121" i="1"/>
  <c r="J4120" i="1"/>
  <c r="G4120" i="1"/>
  <c r="J4119" i="1"/>
  <c r="G4119" i="1"/>
  <c r="J4118" i="1"/>
  <c r="G4118" i="1"/>
  <c r="J4117" i="1"/>
  <c r="G4117" i="1"/>
  <c r="J4116" i="1"/>
  <c r="G4116" i="1"/>
  <c r="J4115" i="1"/>
  <c r="G4115" i="1"/>
  <c r="J4114" i="1"/>
  <c r="G4114" i="1"/>
  <c r="J4113" i="1"/>
  <c r="G4113" i="1"/>
  <c r="J4112" i="1"/>
  <c r="G4112" i="1"/>
  <c r="J4111" i="1"/>
  <c r="G4111" i="1"/>
  <c r="J4110" i="1"/>
  <c r="G4110" i="1"/>
  <c r="J4109" i="1"/>
  <c r="G4109" i="1"/>
  <c r="J4108" i="1"/>
  <c r="G4108" i="1"/>
  <c r="J4107" i="1"/>
  <c r="G4107" i="1"/>
  <c r="J4106" i="1"/>
  <c r="G4106" i="1"/>
  <c r="J4105" i="1"/>
  <c r="G4105" i="1"/>
  <c r="J4104" i="1"/>
  <c r="G4104" i="1"/>
  <c r="J4103" i="1"/>
  <c r="G4103" i="1"/>
  <c r="J4102" i="1"/>
  <c r="G4102" i="1"/>
  <c r="J4101" i="1"/>
  <c r="G4101" i="1"/>
  <c r="J4100" i="1"/>
  <c r="G4100" i="1"/>
  <c r="J4099" i="1"/>
  <c r="G4099" i="1"/>
  <c r="J4098" i="1"/>
  <c r="G4098" i="1"/>
  <c r="J4097" i="1"/>
  <c r="G4097" i="1"/>
  <c r="J4096" i="1"/>
  <c r="G4096" i="1"/>
  <c r="J4095" i="1"/>
  <c r="G4095" i="1"/>
  <c r="J4094" i="1"/>
  <c r="G4094" i="1"/>
  <c r="J4093" i="1"/>
  <c r="G4093" i="1"/>
  <c r="J4092" i="1"/>
  <c r="G4092" i="1"/>
  <c r="J4091" i="1"/>
  <c r="G4091" i="1"/>
  <c r="J4090" i="1"/>
  <c r="G4090" i="1"/>
  <c r="J4089" i="1"/>
  <c r="G4089" i="1"/>
  <c r="J4088" i="1"/>
  <c r="G4088" i="1"/>
  <c r="J4087" i="1"/>
  <c r="G4087" i="1"/>
  <c r="J4086" i="1"/>
  <c r="G4086" i="1"/>
  <c r="J4085" i="1"/>
  <c r="G4085" i="1"/>
  <c r="J4084" i="1"/>
  <c r="G4084" i="1"/>
  <c r="J4083" i="1"/>
  <c r="G4083" i="1"/>
  <c r="J4082" i="1"/>
  <c r="G4082" i="1"/>
  <c r="J4081" i="1"/>
  <c r="G4081" i="1"/>
  <c r="J4080" i="1"/>
  <c r="G4080" i="1"/>
  <c r="J4079" i="1"/>
  <c r="G4079" i="1"/>
  <c r="J4078" i="1"/>
  <c r="G4078" i="1"/>
  <c r="J4077" i="1"/>
  <c r="G4077" i="1"/>
  <c r="J4076" i="1"/>
  <c r="G4076" i="1"/>
  <c r="J4075" i="1"/>
  <c r="G4075" i="1"/>
  <c r="J4074" i="1"/>
  <c r="G4074" i="1"/>
  <c r="J4073" i="1"/>
  <c r="G4073" i="1"/>
  <c r="J4072" i="1"/>
  <c r="G4072" i="1"/>
  <c r="J4071" i="1"/>
  <c r="G4071" i="1"/>
  <c r="J4070" i="1"/>
  <c r="G4070" i="1"/>
  <c r="J4069" i="1"/>
  <c r="G4069" i="1"/>
  <c r="J4068" i="1"/>
  <c r="G4068" i="1"/>
  <c r="J4067" i="1"/>
  <c r="G4067" i="1"/>
  <c r="J4066" i="1"/>
  <c r="G4066" i="1"/>
  <c r="J4065" i="1"/>
  <c r="G4065" i="1"/>
  <c r="J4064" i="1"/>
  <c r="G4064" i="1"/>
  <c r="J4063" i="1"/>
  <c r="G4063" i="1"/>
  <c r="J4062" i="1"/>
  <c r="G4062" i="1"/>
  <c r="J4061" i="1"/>
  <c r="G4061" i="1"/>
  <c r="J4060" i="1"/>
  <c r="G4060" i="1"/>
  <c r="J4059" i="1"/>
  <c r="G4059" i="1"/>
  <c r="J4058" i="1"/>
  <c r="G4058" i="1"/>
  <c r="J4057" i="1"/>
  <c r="G4057" i="1"/>
  <c r="J4056" i="1"/>
  <c r="G4056" i="1"/>
  <c r="J4055" i="1"/>
  <c r="G4055" i="1"/>
  <c r="J4054" i="1"/>
  <c r="G4054" i="1"/>
  <c r="J4053" i="1"/>
  <c r="G4053" i="1"/>
  <c r="J4052" i="1"/>
  <c r="G4052" i="1"/>
  <c r="J4051" i="1"/>
  <c r="G4051" i="1"/>
  <c r="J4050" i="1"/>
  <c r="G4050" i="1"/>
  <c r="J4049" i="1"/>
  <c r="G4049" i="1"/>
  <c r="J4048" i="1"/>
  <c r="G4048" i="1"/>
  <c r="J4047" i="1"/>
  <c r="G4047" i="1"/>
  <c r="J4046" i="1"/>
  <c r="G4046" i="1"/>
  <c r="J4045" i="1"/>
  <c r="G4045" i="1"/>
  <c r="J4044" i="1"/>
  <c r="G4044" i="1"/>
  <c r="J4043" i="1"/>
  <c r="G4043" i="1"/>
  <c r="J4042" i="1"/>
  <c r="G4042" i="1"/>
  <c r="J4041" i="1"/>
  <c r="G4041" i="1"/>
  <c r="J4040" i="1"/>
  <c r="G4040" i="1"/>
  <c r="J4039" i="1"/>
  <c r="G4039" i="1"/>
  <c r="J4038" i="1"/>
  <c r="G4038" i="1"/>
  <c r="J4037" i="1"/>
  <c r="G4037" i="1"/>
  <c r="J4036" i="1"/>
  <c r="G4036" i="1"/>
  <c r="J4035" i="1"/>
  <c r="G4035" i="1"/>
  <c r="J4034" i="1"/>
  <c r="G4034" i="1"/>
  <c r="J4033" i="1"/>
  <c r="G4033" i="1"/>
  <c r="J4032" i="1"/>
  <c r="G4032" i="1"/>
  <c r="J4031" i="1"/>
  <c r="G4031" i="1"/>
  <c r="J4030" i="1"/>
  <c r="G4030" i="1"/>
  <c r="J4029" i="1"/>
  <c r="G4029" i="1"/>
  <c r="J4028" i="1"/>
  <c r="G4028" i="1"/>
  <c r="J4027" i="1"/>
  <c r="G4027" i="1"/>
  <c r="J4026" i="1"/>
  <c r="G4026" i="1"/>
  <c r="J4025" i="1"/>
  <c r="G4025" i="1"/>
  <c r="J4024" i="1"/>
  <c r="G4024" i="1"/>
  <c r="J4023" i="1"/>
  <c r="G4023" i="1"/>
  <c r="J4022" i="1"/>
  <c r="G4022" i="1"/>
  <c r="J4021" i="1"/>
  <c r="G4021" i="1"/>
  <c r="J4020" i="1"/>
  <c r="G4020" i="1"/>
  <c r="J4019" i="1"/>
  <c r="G4019" i="1"/>
  <c r="J4018" i="1"/>
  <c r="G4018" i="1"/>
  <c r="J4017" i="1"/>
  <c r="G4017" i="1"/>
  <c r="J4016" i="1"/>
  <c r="G4016" i="1"/>
  <c r="J4015" i="1"/>
  <c r="G4015" i="1"/>
  <c r="J4014" i="1"/>
  <c r="G4014" i="1"/>
  <c r="J4013" i="1"/>
  <c r="G4013" i="1"/>
  <c r="J4012" i="1"/>
  <c r="G4012" i="1"/>
  <c r="J4011" i="1"/>
  <c r="G4011" i="1"/>
  <c r="J4010" i="1"/>
  <c r="G4010" i="1"/>
  <c r="J4009" i="1"/>
  <c r="G4009" i="1"/>
  <c r="J4008" i="1"/>
  <c r="G4008" i="1"/>
  <c r="J4007" i="1"/>
  <c r="G4007" i="1"/>
  <c r="J4006" i="1"/>
  <c r="G4006" i="1"/>
  <c r="J4005" i="1"/>
  <c r="G4005" i="1"/>
  <c r="J4004" i="1"/>
  <c r="G4004" i="1"/>
  <c r="J4003" i="1"/>
  <c r="G4003" i="1"/>
  <c r="J4002" i="1"/>
  <c r="G4002" i="1"/>
  <c r="J4001" i="1"/>
  <c r="G4001" i="1"/>
  <c r="J4000" i="1"/>
  <c r="G4000" i="1"/>
  <c r="J3999" i="1"/>
  <c r="G3999" i="1"/>
  <c r="J3998" i="1"/>
  <c r="G3998" i="1"/>
  <c r="J3997" i="1"/>
  <c r="G3997" i="1"/>
  <c r="J3996" i="1"/>
  <c r="G3996" i="1"/>
  <c r="J3995" i="1"/>
  <c r="G3995" i="1"/>
  <c r="J3994" i="1"/>
  <c r="G3994" i="1"/>
  <c r="J3993" i="1"/>
  <c r="G3993" i="1"/>
  <c r="J3992" i="1"/>
  <c r="G3992" i="1"/>
  <c r="J3991" i="1"/>
  <c r="G3991" i="1"/>
  <c r="J3990" i="1"/>
  <c r="G3990" i="1"/>
  <c r="J3989" i="1"/>
  <c r="G3989" i="1"/>
  <c r="J3988" i="1"/>
  <c r="G3988" i="1"/>
  <c r="J3987" i="1"/>
  <c r="G3987" i="1"/>
  <c r="J3986" i="1"/>
  <c r="G3986" i="1"/>
  <c r="J3985" i="1"/>
  <c r="G3985" i="1"/>
  <c r="J3984" i="1"/>
  <c r="G3984" i="1"/>
  <c r="J3983" i="1"/>
  <c r="G3983" i="1"/>
  <c r="J3982" i="1"/>
  <c r="G3982" i="1"/>
  <c r="J3981" i="1"/>
  <c r="G3981" i="1"/>
  <c r="J3980" i="1"/>
  <c r="G3980" i="1"/>
  <c r="J3979" i="1"/>
  <c r="G3979" i="1"/>
  <c r="J3978" i="1"/>
  <c r="G3978" i="1"/>
  <c r="J3977" i="1"/>
  <c r="G3977" i="1"/>
  <c r="J3976" i="1"/>
  <c r="G3976" i="1"/>
  <c r="J3975" i="1"/>
  <c r="G3975" i="1"/>
  <c r="J3974" i="1"/>
  <c r="G3974" i="1"/>
  <c r="J3973" i="1"/>
  <c r="G3973" i="1"/>
  <c r="J3972" i="1"/>
  <c r="G3972" i="1"/>
  <c r="J3971" i="1"/>
  <c r="G3971" i="1"/>
  <c r="J3970" i="1"/>
  <c r="G3970" i="1"/>
  <c r="J3969" i="1"/>
  <c r="G3969" i="1"/>
  <c r="J3968" i="1"/>
  <c r="G3968" i="1"/>
  <c r="J3967" i="1"/>
  <c r="G3967" i="1"/>
  <c r="J3966" i="1"/>
  <c r="G3966" i="1"/>
  <c r="J3965" i="1"/>
  <c r="G3965" i="1"/>
  <c r="J3964" i="1"/>
  <c r="G3964" i="1"/>
  <c r="J3963" i="1"/>
  <c r="G3963" i="1"/>
  <c r="J3962" i="1"/>
  <c r="G3962" i="1"/>
  <c r="J3961" i="1"/>
  <c r="G3961" i="1"/>
  <c r="J3960" i="1"/>
  <c r="G3960" i="1"/>
  <c r="J3959" i="1"/>
  <c r="G3959" i="1"/>
  <c r="J3958" i="1"/>
  <c r="G3958" i="1"/>
  <c r="J3957" i="1"/>
  <c r="G3957" i="1"/>
  <c r="J3956" i="1"/>
  <c r="G3956" i="1"/>
  <c r="J3955" i="1"/>
  <c r="G3955" i="1"/>
  <c r="J3954" i="1"/>
  <c r="G3954" i="1"/>
  <c r="J3953" i="1"/>
  <c r="G3953" i="1"/>
  <c r="J3952" i="1"/>
  <c r="G3952" i="1"/>
  <c r="J3951" i="1"/>
  <c r="G3951" i="1"/>
  <c r="J3950" i="1"/>
  <c r="G3950" i="1"/>
  <c r="J3949" i="1"/>
  <c r="G3949" i="1"/>
  <c r="J3948" i="1"/>
  <c r="G3948" i="1"/>
  <c r="J3947" i="1"/>
  <c r="G3947" i="1"/>
  <c r="J3946" i="1"/>
  <c r="G3946" i="1"/>
  <c r="J3945" i="1"/>
  <c r="G3945" i="1"/>
  <c r="J3944" i="1"/>
  <c r="G3944" i="1"/>
  <c r="J3943" i="1"/>
  <c r="G3943" i="1"/>
  <c r="J3942" i="1"/>
  <c r="G3942" i="1"/>
  <c r="J3941" i="1"/>
  <c r="G3941" i="1"/>
  <c r="J3940" i="1"/>
  <c r="G3940" i="1"/>
  <c r="J3939" i="1"/>
  <c r="G3939" i="1"/>
  <c r="J3938" i="1"/>
  <c r="G3938" i="1"/>
  <c r="J3937" i="1"/>
  <c r="G3937" i="1"/>
  <c r="J3936" i="1"/>
  <c r="G3936" i="1"/>
  <c r="J3935" i="1"/>
  <c r="G3935" i="1"/>
  <c r="J3934" i="1"/>
  <c r="G3934" i="1"/>
  <c r="J3933" i="1"/>
  <c r="G3933" i="1"/>
  <c r="J3932" i="1"/>
  <c r="G3932" i="1"/>
  <c r="J3931" i="1"/>
  <c r="G3931" i="1"/>
  <c r="J3930" i="1"/>
  <c r="G3930" i="1"/>
  <c r="J3929" i="1"/>
  <c r="G3929" i="1"/>
  <c r="J3928" i="1"/>
  <c r="G3928" i="1"/>
  <c r="J3927" i="1"/>
  <c r="G3927" i="1"/>
  <c r="J3926" i="1"/>
  <c r="G3926" i="1"/>
  <c r="J3925" i="1"/>
  <c r="G3925" i="1"/>
  <c r="J3924" i="1"/>
  <c r="G3924" i="1"/>
  <c r="J3923" i="1"/>
  <c r="G3923" i="1"/>
  <c r="J3922" i="1"/>
  <c r="G3922" i="1"/>
  <c r="J3921" i="1"/>
  <c r="G3921" i="1"/>
  <c r="J3920" i="1"/>
  <c r="G3920" i="1"/>
  <c r="J3919" i="1"/>
  <c r="G3919" i="1"/>
  <c r="J3918" i="1"/>
  <c r="G3918" i="1"/>
  <c r="J3917" i="1"/>
  <c r="G3917" i="1"/>
  <c r="J3916" i="1"/>
  <c r="G3916" i="1"/>
  <c r="J3915" i="1"/>
  <c r="G3915" i="1"/>
  <c r="J3914" i="1"/>
  <c r="G3914" i="1"/>
  <c r="J3913" i="1"/>
  <c r="G3913" i="1"/>
  <c r="J3912" i="1"/>
  <c r="G3912" i="1"/>
  <c r="J3911" i="1"/>
  <c r="G3911" i="1"/>
  <c r="J3910" i="1"/>
  <c r="G3910" i="1"/>
  <c r="J3909" i="1"/>
  <c r="G3909" i="1"/>
  <c r="J3908" i="1"/>
  <c r="G3908" i="1"/>
  <c r="J3907" i="1"/>
  <c r="G3907" i="1"/>
  <c r="J3906" i="1"/>
  <c r="G3906" i="1"/>
  <c r="J3905" i="1"/>
  <c r="G3905" i="1"/>
  <c r="J3904" i="1"/>
  <c r="G3904" i="1"/>
  <c r="J3903" i="1"/>
  <c r="G3903" i="1"/>
  <c r="J3902" i="1"/>
  <c r="G3902" i="1"/>
  <c r="J3901" i="1"/>
  <c r="G3901" i="1"/>
  <c r="J3900" i="1"/>
  <c r="G3900" i="1"/>
  <c r="J3899" i="1"/>
  <c r="G3899" i="1"/>
  <c r="J3898" i="1"/>
  <c r="G3898" i="1"/>
  <c r="J3897" i="1"/>
  <c r="G3897" i="1"/>
  <c r="J3896" i="1"/>
  <c r="G3896" i="1"/>
  <c r="J3895" i="1"/>
  <c r="G3895" i="1"/>
  <c r="J3894" i="1"/>
  <c r="G3894" i="1"/>
  <c r="J3893" i="1"/>
  <c r="G3893" i="1"/>
  <c r="J3892" i="1"/>
  <c r="G3892" i="1"/>
  <c r="J3891" i="1"/>
  <c r="G3891" i="1"/>
  <c r="J3890" i="1"/>
  <c r="G3890" i="1"/>
  <c r="J3889" i="1"/>
  <c r="G3889" i="1"/>
  <c r="J3888" i="1"/>
  <c r="G3888" i="1"/>
  <c r="J3887" i="1"/>
  <c r="G3887" i="1"/>
  <c r="J3886" i="1"/>
  <c r="G3886" i="1"/>
  <c r="J3885" i="1"/>
  <c r="G3885" i="1"/>
  <c r="J3884" i="1"/>
  <c r="G3884" i="1"/>
  <c r="J3883" i="1"/>
  <c r="G3883" i="1"/>
  <c r="J3882" i="1"/>
  <c r="G3882" i="1"/>
  <c r="J3881" i="1"/>
  <c r="G3881" i="1"/>
  <c r="J3880" i="1"/>
  <c r="G3880" i="1"/>
  <c r="J3879" i="1"/>
  <c r="G3879" i="1"/>
  <c r="J3878" i="1"/>
  <c r="G3878" i="1"/>
  <c r="J3877" i="1"/>
  <c r="G3877" i="1"/>
  <c r="J3876" i="1"/>
  <c r="G3876" i="1"/>
  <c r="J3875" i="1"/>
  <c r="G3875" i="1"/>
  <c r="J3874" i="1"/>
  <c r="G3874" i="1"/>
  <c r="J3873" i="1"/>
  <c r="G3873" i="1"/>
  <c r="J3872" i="1"/>
  <c r="G3872" i="1"/>
  <c r="J3871" i="1"/>
  <c r="G3871" i="1"/>
  <c r="J3870" i="1"/>
  <c r="G3870" i="1"/>
  <c r="J3869" i="1"/>
  <c r="G3869" i="1"/>
  <c r="J3868" i="1"/>
  <c r="G3868" i="1"/>
  <c r="J3867" i="1"/>
  <c r="G3867" i="1"/>
  <c r="J3866" i="1"/>
  <c r="G3866" i="1"/>
  <c r="J3865" i="1"/>
  <c r="G3865" i="1"/>
  <c r="J3864" i="1"/>
  <c r="G3864" i="1"/>
  <c r="J3863" i="1"/>
  <c r="G3863" i="1"/>
  <c r="J3862" i="1"/>
  <c r="G3862" i="1"/>
  <c r="J3861" i="1"/>
  <c r="G3861" i="1"/>
  <c r="J3860" i="1"/>
  <c r="G3860" i="1"/>
  <c r="J3859" i="1"/>
  <c r="G3859" i="1"/>
  <c r="J3858" i="1"/>
  <c r="G3858" i="1"/>
  <c r="J3857" i="1"/>
  <c r="G3857" i="1"/>
  <c r="J3856" i="1"/>
  <c r="G3856" i="1"/>
  <c r="J3855" i="1"/>
  <c r="G3855" i="1"/>
  <c r="J3854" i="1"/>
  <c r="G3854" i="1"/>
  <c r="J3853" i="1"/>
  <c r="G3853" i="1"/>
  <c r="J3852" i="1"/>
  <c r="G3852" i="1"/>
  <c r="J3851" i="1"/>
  <c r="G3851" i="1"/>
  <c r="J3850" i="1"/>
  <c r="G3850" i="1"/>
  <c r="J3849" i="1"/>
  <c r="G3849" i="1"/>
  <c r="J3848" i="1"/>
  <c r="G3848" i="1"/>
  <c r="J3847" i="1"/>
  <c r="G3847" i="1"/>
  <c r="J3846" i="1"/>
  <c r="G3846" i="1"/>
  <c r="J3845" i="1"/>
  <c r="G3845" i="1"/>
  <c r="J3844" i="1"/>
  <c r="G3844" i="1"/>
  <c r="J3843" i="1"/>
  <c r="G3843" i="1"/>
  <c r="J3842" i="1"/>
  <c r="G3842" i="1"/>
  <c r="J3841" i="1"/>
  <c r="G3841" i="1"/>
  <c r="J3840" i="1"/>
  <c r="G3840" i="1"/>
  <c r="J3839" i="1"/>
  <c r="G3839" i="1"/>
  <c r="J3838" i="1"/>
  <c r="G3838" i="1"/>
  <c r="J3837" i="1"/>
  <c r="G3837" i="1"/>
  <c r="J3836" i="1"/>
  <c r="G3836" i="1"/>
  <c r="J3835" i="1"/>
  <c r="G3835" i="1"/>
  <c r="J3834" i="1"/>
  <c r="G3834" i="1"/>
  <c r="J3833" i="1"/>
  <c r="G3833" i="1"/>
  <c r="J3832" i="1"/>
  <c r="G3832" i="1"/>
  <c r="J3831" i="1"/>
  <c r="G3831" i="1"/>
  <c r="J3830" i="1"/>
  <c r="G3830" i="1"/>
  <c r="J3829" i="1"/>
  <c r="G3829" i="1"/>
  <c r="J3828" i="1"/>
  <c r="G3828" i="1"/>
  <c r="J3827" i="1"/>
  <c r="G3827" i="1"/>
  <c r="J3826" i="1"/>
  <c r="G3826" i="1"/>
  <c r="J3825" i="1"/>
  <c r="G3825" i="1"/>
  <c r="J3824" i="1"/>
  <c r="G3824" i="1"/>
  <c r="J3823" i="1"/>
  <c r="G3823" i="1"/>
  <c r="J3822" i="1"/>
  <c r="G3822" i="1"/>
  <c r="J3821" i="1"/>
  <c r="G3821" i="1"/>
  <c r="J3820" i="1"/>
  <c r="G3820" i="1"/>
  <c r="J3819" i="1"/>
  <c r="G3819" i="1"/>
  <c r="J3818" i="1"/>
  <c r="G3818" i="1"/>
  <c r="J3817" i="1"/>
  <c r="G3817" i="1"/>
  <c r="J3816" i="1"/>
  <c r="G3816" i="1"/>
  <c r="J3815" i="1"/>
  <c r="G3815" i="1"/>
  <c r="J3814" i="1"/>
  <c r="G3814" i="1"/>
  <c r="J3813" i="1"/>
  <c r="G3813" i="1"/>
  <c r="J3812" i="1"/>
  <c r="G3812" i="1"/>
  <c r="J3811" i="1"/>
  <c r="G3811" i="1"/>
  <c r="J3810" i="1"/>
  <c r="G3810" i="1"/>
  <c r="J3809" i="1"/>
  <c r="G3809" i="1"/>
  <c r="J3808" i="1"/>
  <c r="G3808" i="1"/>
  <c r="J3807" i="1"/>
  <c r="G3807" i="1"/>
  <c r="J3806" i="1"/>
  <c r="G3806" i="1"/>
  <c r="J3805" i="1"/>
  <c r="G3805" i="1"/>
  <c r="J3804" i="1"/>
  <c r="G3804" i="1"/>
  <c r="J3803" i="1"/>
  <c r="G3803" i="1"/>
  <c r="J3802" i="1"/>
  <c r="G3802" i="1"/>
  <c r="J3801" i="1"/>
  <c r="G3801" i="1"/>
  <c r="J3800" i="1"/>
  <c r="G3800" i="1"/>
  <c r="J3799" i="1"/>
  <c r="G3799" i="1"/>
  <c r="J3798" i="1"/>
  <c r="G3798" i="1"/>
  <c r="J3797" i="1"/>
  <c r="G3797" i="1"/>
  <c r="J3796" i="1"/>
  <c r="G3796" i="1"/>
  <c r="J3795" i="1"/>
  <c r="G3795" i="1"/>
  <c r="J3794" i="1"/>
  <c r="G3794" i="1"/>
  <c r="J3793" i="1"/>
  <c r="G3793" i="1"/>
  <c r="J3792" i="1"/>
  <c r="G3792" i="1"/>
  <c r="J3791" i="1"/>
  <c r="G3791" i="1"/>
  <c r="J3790" i="1"/>
  <c r="G3790" i="1"/>
  <c r="J3789" i="1"/>
  <c r="G3789" i="1"/>
  <c r="J3788" i="1"/>
  <c r="G3788" i="1"/>
  <c r="J3787" i="1"/>
  <c r="G3787" i="1"/>
  <c r="J3786" i="1"/>
  <c r="G3786" i="1"/>
  <c r="J3785" i="1"/>
  <c r="G3785" i="1"/>
  <c r="J3784" i="1"/>
  <c r="G3784" i="1"/>
  <c r="J3783" i="1"/>
  <c r="G3783" i="1"/>
  <c r="J3782" i="1"/>
  <c r="G3782" i="1"/>
  <c r="J3781" i="1"/>
  <c r="G3781" i="1"/>
  <c r="J3780" i="1"/>
  <c r="G3780" i="1"/>
  <c r="J3779" i="1"/>
  <c r="G3779" i="1"/>
  <c r="J3778" i="1"/>
  <c r="G3778" i="1"/>
  <c r="J3777" i="1"/>
  <c r="G3777" i="1"/>
  <c r="J3776" i="1"/>
  <c r="G3776" i="1"/>
  <c r="J3775" i="1"/>
  <c r="G3775" i="1"/>
  <c r="J3774" i="1"/>
  <c r="G3774" i="1"/>
  <c r="J3773" i="1"/>
  <c r="G3773" i="1"/>
  <c r="J3772" i="1"/>
  <c r="G3772" i="1"/>
  <c r="J3771" i="1"/>
  <c r="G3771" i="1"/>
  <c r="J3770" i="1"/>
  <c r="G3770" i="1"/>
  <c r="J3769" i="1"/>
  <c r="G3769" i="1"/>
  <c r="J3768" i="1"/>
  <c r="G3768" i="1"/>
  <c r="J3767" i="1"/>
  <c r="G3767" i="1"/>
  <c r="J3766" i="1"/>
  <c r="G3766" i="1"/>
  <c r="J3765" i="1"/>
  <c r="G3765" i="1"/>
  <c r="J3764" i="1"/>
  <c r="G3764" i="1"/>
  <c r="J3763" i="1"/>
  <c r="G3763" i="1"/>
  <c r="J3762" i="1"/>
  <c r="G3762" i="1"/>
  <c r="J3761" i="1"/>
  <c r="G3761" i="1"/>
  <c r="J3760" i="1"/>
  <c r="G3760" i="1"/>
  <c r="J3759" i="1"/>
  <c r="G3759" i="1"/>
  <c r="J3758" i="1"/>
  <c r="G3758" i="1"/>
  <c r="J3757" i="1"/>
  <c r="G3757" i="1"/>
  <c r="J3756" i="1"/>
  <c r="G3756" i="1"/>
  <c r="J3755" i="1"/>
  <c r="G3755" i="1"/>
  <c r="J3754" i="1"/>
  <c r="G3754" i="1"/>
  <c r="J3753" i="1"/>
  <c r="G3753" i="1"/>
  <c r="J3752" i="1"/>
  <c r="G3752" i="1"/>
  <c r="J3751" i="1"/>
  <c r="G3751" i="1"/>
  <c r="J3750" i="1"/>
  <c r="G3750" i="1"/>
  <c r="J3749" i="1"/>
  <c r="G3749" i="1"/>
  <c r="J3748" i="1"/>
  <c r="G3748" i="1"/>
  <c r="J3747" i="1"/>
  <c r="G3747" i="1"/>
  <c r="J3746" i="1"/>
  <c r="G3746" i="1"/>
  <c r="J3745" i="1"/>
  <c r="G3745" i="1"/>
  <c r="J3744" i="1"/>
  <c r="G3744" i="1"/>
  <c r="J3743" i="1"/>
  <c r="G3743" i="1"/>
  <c r="J3742" i="1"/>
  <c r="G3742" i="1"/>
  <c r="J3741" i="1"/>
  <c r="G3741" i="1"/>
  <c r="J3740" i="1"/>
  <c r="G3740" i="1"/>
  <c r="J3739" i="1"/>
  <c r="G3739" i="1"/>
  <c r="J3738" i="1"/>
  <c r="G3738" i="1"/>
  <c r="J3737" i="1"/>
  <c r="G3737" i="1"/>
  <c r="J3736" i="1"/>
  <c r="G3736" i="1"/>
  <c r="J3735" i="1"/>
  <c r="G3735" i="1"/>
  <c r="J3734" i="1"/>
  <c r="G3734" i="1"/>
  <c r="J3733" i="1"/>
  <c r="G3733" i="1"/>
  <c r="J3732" i="1"/>
  <c r="G3732" i="1"/>
  <c r="J3731" i="1"/>
  <c r="G3731" i="1"/>
  <c r="J3730" i="1"/>
  <c r="G3730" i="1"/>
  <c r="J3729" i="1"/>
  <c r="G3729" i="1"/>
  <c r="J3728" i="1"/>
  <c r="G3728" i="1"/>
  <c r="J3727" i="1"/>
  <c r="G3727" i="1"/>
  <c r="J3726" i="1"/>
  <c r="G3726" i="1"/>
  <c r="J3725" i="1"/>
  <c r="G3725" i="1"/>
  <c r="J3724" i="1"/>
  <c r="G3724" i="1"/>
  <c r="J3723" i="1"/>
  <c r="G3723" i="1"/>
  <c r="J3722" i="1"/>
  <c r="G3722" i="1"/>
  <c r="J3721" i="1"/>
  <c r="G3721" i="1"/>
  <c r="J3720" i="1"/>
  <c r="G3720" i="1"/>
  <c r="J3719" i="1"/>
  <c r="G3719" i="1"/>
  <c r="J3718" i="1"/>
  <c r="G3718" i="1"/>
  <c r="J3717" i="1"/>
  <c r="G3717" i="1"/>
  <c r="J3716" i="1"/>
  <c r="G3716" i="1"/>
  <c r="J3715" i="1"/>
  <c r="G3715" i="1"/>
  <c r="J3714" i="1"/>
  <c r="G3714" i="1"/>
  <c r="J3713" i="1"/>
  <c r="G3713" i="1"/>
  <c r="J3712" i="1"/>
  <c r="G3712" i="1"/>
  <c r="J3711" i="1"/>
  <c r="G3711" i="1"/>
  <c r="J3710" i="1"/>
  <c r="G3710" i="1"/>
  <c r="J3709" i="1"/>
  <c r="G3709" i="1"/>
  <c r="J3708" i="1"/>
  <c r="G3708" i="1"/>
  <c r="J3707" i="1"/>
  <c r="G3707" i="1"/>
  <c r="J3706" i="1"/>
  <c r="G3706" i="1"/>
  <c r="J3705" i="1"/>
  <c r="G3705" i="1"/>
  <c r="J3704" i="1"/>
  <c r="G3704" i="1"/>
  <c r="J3703" i="1"/>
  <c r="G3703" i="1"/>
  <c r="J3702" i="1"/>
  <c r="G3702" i="1"/>
  <c r="J3701" i="1"/>
  <c r="G3701" i="1"/>
  <c r="J3700" i="1"/>
  <c r="G3700" i="1"/>
  <c r="J3699" i="1"/>
  <c r="G3699" i="1"/>
  <c r="J3698" i="1"/>
  <c r="G3698" i="1"/>
  <c r="J3697" i="1"/>
  <c r="G3697" i="1"/>
  <c r="J3696" i="1"/>
  <c r="G3696" i="1"/>
  <c r="J3695" i="1"/>
  <c r="G3695" i="1"/>
  <c r="J3694" i="1"/>
  <c r="G3694" i="1"/>
  <c r="J3693" i="1"/>
  <c r="G3693" i="1"/>
  <c r="J3692" i="1"/>
  <c r="G3692" i="1"/>
  <c r="J3691" i="1"/>
  <c r="G3691" i="1"/>
  <c r="J3690" i="1"/>
  <c r="G3690" i="1"/>
  <c r="J3689" i="1"/>
  <c r="G3689" i="1"/>
  <c r="J3688" i="1"/>
  <c r="G3688" i="1"/>
  <c r="J3687" i="1"/>
  <c r="G3687" i="1"/>
  <c r="J3686" i="1"/>
  <c r="G3686" i="1"/>
  <c r="J3685" i="1"/>
  <c r="G3685" i="1"/>
  <c r="J3684" i="1"/>
  <c r="G3684" i="1"/>
  <c r="J3683" i="1"/>
  <c r="G3683" i="1"/>
  <c r="J3682" i="1"/>
  <c r="G3682" i="1"/>
  <c r="J3681" i="1"/>
  <c r="G3681" i="1"/>
  <c r="J3680" i="1"/>
  <c r="G3680" i="1"/>
  <c r="J3679" i="1"/>
  <c r="G3679" i="1"/>
  <c r="J3678" i="1"/>
  <c r="G3678" i="1"/>
  <c r="J3677" i="1"/>
  <c r="G3677" i="1"/>
  <c r="J3676" i="1"/>
  <c r="G3676" i="1"/>
  <c r="J3675" i="1"/>
  <c r="G3675" i="1"/>
  <c r="J3674" i="1"/>
  <c r="G3674" i="1"/>
  <c r="J3673" i="1"/>
  <c r="G3673" i="1"/>
  <c r="J3672" i="1"/>
  <c r="G3672" i="1"/>
  <c r="J3671" i="1"/>
  <c r="G3671" i="1"/>
  <c r="J3670" i="1"/>
  <c r="G3670" i="1"/>
  <c r="J3669" i="1"/>
  <c r="G3669" i="1"/>
  <c r="J3668" i="1"/>
  <c r="G3668" i="1"/>
  <c r="J3667" i="1"/>
  <c r="G3667" i="1"/>
  <c r="J3666" i="1"/>
  <c r="G3666" i="1"/>
  <c r="J3665" i="1"/>
  <c r="G3665" i="1"/>
  <c r="J3664" i="1"/>
  <c r="G3664" i="1"/>
  <c r="J3663" i="1"/>
  <c r="G3663" i="1"/>
  <c r="J3662" i="1"/>
  <c r="G3662" i="1"/>
  <c r="J3661" i="1"/>
  <c r="G3661" i="1"/>
  <c r="J3660" i="1"/>
  <c r="G3660" i="1"/>
  <c r="J3659" i="1"/>
  <c r="G3659" i="1"/>
  <c r="J3658" i="1"/>
  <c r="G3658" i="1"/>
  <c r="J3657" i="1"/>
  <c r="G3657" i="1"/>
  <c r="J3656" i="1"/>
  <c r="G3656" i="1"/>
  <c r="J3655" i="1"/>
  <c r="G3655" i="1"/>
  <c r="J3654" i="1"/>
  <c r="G3654" i="1"/>
  <c r="J3653" i="1"/>
  <c r="G3653" i="1"/>
  <c r="J3652" i="1"/>
  <c r="G3652" i="1"/>
  <c r="J3651" i="1"/>
  <c r="G3651" i="1"/>
  <c r="J3650" i="1"/>
  <c r="G3650" i="1"/>
  <c r="J3649" i="1"/>
  <c r="G3649" i="1"/>
  <c r="J3648" i="1"/>
  <c r="G3648" i="1"/>
  <c r="J3647" i="1"/>
  <c r="G3647" i="1"/>
  <c r="J3646" i="1"/>
  <c r="G3646" i="1"/>
  <c r="J3645" i="1"/>
  <c r="G3645" i="1"/>
  <c r="J3644" i="1"/>
  <c r="G3644" i="1"/>
  <c r="J3643" i="1"/>
  <c r="G3643" i="1"/>
  <c r="J3642" i="1"/>
  <c r="G3642" i="1"/>
  <c r="J3641" i="1"/>
  <c r="G3641" i="1"/>
  <c r="J3640" i="1"/>
  <c r="G3640" i="1"/>
  <c r="J3639" i="1"/>
  <c r="G3639" i="1"/>
  <c r="J3638" i="1"/>
  <c r="G3638" i="1"/>
  <c r="J3637" i="1"/>
  <c r="G3637" i="1"/>
  <c r="J3636" i="1"/>
  <c r="G3636" i="1"/>
  <c r="J3635" i="1"/>
  <c r="G3635" i="1"/>
  <c r="J3634" i="1"/>
  <c r="G3634" i="1"/>
  <c r="J3633" i="1"/>
  <c r="G3633" i="1"/>
  <c r="J3632" i="1"/>
  <c r="G3632" i="1"/>
  <c r="J3631" i="1"/>
  <c r="G3631" i="1"/>
  <c r="J3630" i="1"/>
  <c r="G3630" i="1"/>
  <c r="J3629" i="1"/>
  <c r="G3629" i="1"/>
  <c r="J3628" i="1"/>
  <c r="G3628" i="1"/>
  <c r="J3627" i="1"/>
  <c r="G3627" i="1"/>
  <c r="J3626" i="1"/>
  <c r="G3626" i="1"/>
  <c r="J3625" i="1"/>
  <c r="G3625" i="1"/>
  <c r="J3624" i="1"/>
  <c r="G3624" i="1"/>
  <c r="J3623" i="1"/>
  <c r="G3623" i="1"/>
  <c r="J3622" i="1"/>
  <c r="G3622" i="1"/>
  <c r="J3621" i="1"/>
  <c r="G3621" i="1"/>
  <c r="J3620" i="1"/>
  <c r="G3620" i="1"/>
  <c r="J3619" i="1"/>
  <c r="G3619" i="1"/>
  <c r="J3618" i="1"/>
  <c r="G3618" i="1"/>
  <c r="J3617" i="1"/>
  <c r="G3617" i="1"/>
  <c r="J3616" i="1"/>
  <c r="G3616" i="1"/>
  <c r="J3615" i="1"/>
  <c r="G3615" i="1"/>
  <c r="J3614" i="1"/>
  <c r="G3614" i="1"/>
  <c r="J3613" i="1"/>
  <c r="G3613" i="1"/>
  <c r="J3612" i="1"/>
  <c r="G3612" i="1"/>
  <c r="J3611" i="1"/>
  <c r="G3611" i="1"/>
  <c r="J3610" i="1"/>
  <c r="G3610" i="1"/>
  <c r="J3609" i="1"/>
  <c r="G3609" i="1"/>
  <c r="J3608" i="1"/>
  <c r="G3608" i="1"/>
  <c r="J3607" i="1"/>
  <c r="G3607" i="1"/>
  <c r="J3606" i="1"/>
  <c r="G3606" i="1"/>
  <c r="J3605" i="1"/>
  <c r="G3605" i="1"/>
  <c r="J3604" i="1"/>
  <c r="G3604" i="1"/>
  <c r="J3603" i="1"/>
  <c r="G3603" i="1"/>
  <c r="J3602" i="1"/>
  <c r="G3602" i="1"/>
  <c r="J3601" i="1"/>
  <c r="G3601" i="1"/>
  <c r="J3600" i="1"/>
  <c r="G3600" i="1"/>
  <c r="J3599" i="1"/>
  <c r="G3599" i="1"/>
  <c r="J3598" i="1"/>
  <c r="G3598" i="1"/>
  <c r="J3597" i="1"/>
  <c r="G3597" i="1"/>
  <c r="J3596" i="1"/>
  <c r="G3596" i="1"/>
  <c r="J3595" i="1"/>
  <c r="G3595" i="1"/>
  <c r="J3594" i="1"/>
  <c r="G3594" i="1"/>
  <c r="J3593" i="1"/>
  <c r="G3593" i="1"/>
  <c r="J3592" i="1"/>
  <c r="G3592" i="1"/>
  <c r="J3591" i="1"/>
  <c r="G3591" i="1"/>
  <c r="J3590" i="1"/>
  <c r="G3590" i="1"/>
  <c r="J3589" i="1"/>
  <c r="G3589" i="1"/>
  <c r="J3588" i="1"/>
  <c r="G3588" i="1"/>
  <c r="J3587" i="1"/>
  <c r="G3587" i="1"/>
  <c r="J3586" i="1"/>
  <c r="G3586" i="1"/>
  <c r="J3585" i="1"/>
  <c r="G3585" i="1"/>
  <c r="J3584" i="1"/>
  <c r="G3584" i="1"/>
  <c r="J3583" i="1"/>
  <c r="G3583" i="1"/>
  <c r="J3582" i="1"/>
  <c r="G3582" i="1"/>
  <c r="J3581" i="1"/>
  <c r="G3581" i="1"/>
  <c r="J3580" i="1"/>
  <c r="G3580" i="1"/>
  <c r="J3579" i="1"/>
  <c r="G3579" i="1"/>
  <c r="J3578" i="1"/>
  <c r="G3578" i="1"/>
  <c r="J3577" i="1"/>
  <c r="G3577" i="1"/>
  <c r="J3576" i="1"/>
  <c r="G3576" i="1"/>
  <c r="J3575" i="1"/>
  <c r="G3575" i="1"/>
  <c r="J3574" i="1"/>
  <c r="G3574" i="1"/>
  <c r="J3573" i="1"/>
  <c r="G3573" i="1"/>
  <c r="J3572" i="1"/>
  <c r="G3572" i="1"/>
  <c r="J3571" i="1"/>
  <c r="G3571" i="1"/>
  <c r="J3570" i="1"/>
  <c r="G3570" i="1"/>
  <c r="J3569" i="1"/>
  <c r="G3569" i="1"/>
  <c r="J3568" i="1"/>
  <c r="G3568" i="1"/>
  <c r="J3567" i="1"/>
  <c r="G3567" i="1"/>
  <c r="J3566" i="1"/>
  <c r="G3566" i="1"/>
  <c r="J3565" i="1"/>
  <c r="G3565" i="1"/>
  <c r="J3564" i="1"/>
  <c r="G3564" i="1"/>
  <c r="J3563" i="1"/>
  <c r="G3563" i="1"/>
  <c r="J3562" i="1"/>
  <c r="G3562" i="1"/>
  <c r="J3561" i="1"/>
  <c r="G3561" i="1"/>
  <c r="J3560" i="1"/>
  <c r="G3560" i="1"/>
  <c r="J3559" i="1"/>
  <c r="G3559" i="1"/>
  <c r="J3558" i="1"/>
  <c r="G3558" i="1"/>
  <c r="J3557" i="1"/>
  <c r="G3557" i="1"/>
  <c r="J3556" i="1"/>
  <c r="G3556" i="1"/>
  <c r="J3555" i="1"/>
  <c r="G3555" i="1"/>
  <c r="J3554" i="1"/>
  <c r="G3554" i="1"/>
  <c r="J3553" i="1"/>
  <c r="G3553" i="1"/>
  <c r="J3552" i="1"/>
  <c r="G3552" i="1"/>
  <c r="J3551" i="1"/>
  <c r="G3551" i="1"/>
  <c r="J3550" i="1"/>
  <c r="G3550" i="1"/>
  <c r="J3549" i="1"/>
  <c r="G3549" i="1"/>
  <c r="J3548" i="1"/>
  <c r="G3548" i="1"/>
  <c r="J3547" i="1"/>
  <c r="G3547" i="1"/>
  <c r="J3546" i="1"/>
  <c r="G3546" i="1"/>
  <c r="J3545" i="1"/>
  <c r="G3545" i="1"/>
  <c r="J3544" i="1"/>
  <c r="G3544" i="1"/>
  <c r="J3543" i="1"/>
  <c r="G3543" i="1"/>
  <c r="J3542" i="1"/>
  <c r="G3542" i="1"/>
  <c r="J3541" i="1"/>
  <c r="G3541" i="1"/>
  <c r="J3540" i="1"/>
  <c r="G3540" i="1"/>
  <c r="J3539" i="1"/>
  <c r="G3539" i="1"/>
  <c r="J3538" i="1"/>
  <c r="G3538" i="1"/>
  <c r="J3537" i="1"/>
  <c r="G3537" i="1"/>
  <c r="J3536" i="1"/>
  <c r="G3536" i="1"/>
  <c r="J3535" i="1"/>
  <c r="G3535" i="1"/>
  <c r="J3534" i="1"/>
  <c r="G3534" i="1"/>
  <c r="J3533" i="1"/>
  <c r="G3533" i="1"/>
  <c r="J3532" i="1"/>
  <c r="G3532" i="1"/>
  <c r="J3531" i="1"/>
  <c r="G3531" i="1"/>
  <c r="J3530" i="1"/>
  <c r="G3530" i="1"/>
  <c r="J3529" i="1"/>
  <c r="G3529" i="1"/>
  <c r="J3528" i="1"/>
  <c r="G3528" i="1"/>
  <c r="J3527" i="1"/>
  <c r="G3527" i="1"/>
  <c r="J3526" i="1"/>
  <c r="G3526" i="1"/>
  <c r="J3525" i="1"/>
  <c r="G3525" i="1"/>
  <c r="J3524" i="1"/>
  <c r="G3524" i="1"/>
  <c r="J3523" i="1"/>
  <c r="G3523" i="1"/>
  <c r="J3522" i="1"/>
  <c r="G3522" i="1"/>
  <c r="J3521" i="1"/>
  <c r="G3521" i="1"/>
  <c r="J3520" i="1"/>
  <c r="G3520" i="1"/>
  <c r="J3519" i="1"/>
  <c r="G3519" i="1"/>
  <c r="J3518" i="1"/>
  <c r="G3518" i="1"/>
  <c r="J3517" i="1"/>
  <c r="G3517" i="1"/>
  <c r="J3516" i="1"/>
  <c r="G3516" i="1"/>
  <c r="J3515" i="1"/>
  <c r="G3515" i="1"/>
  <c r="J3514" i="1"/>
  <c r="G3514" i="1"/>
  <c r="J3513" i="1"/>
  <c r="G3513" i="1"/>
  <c r="J3512" i="1"/>
  <c r="G3512" i="1"/>
  <c r="J3511" i="1"/>
  <c r="G3511" i="1"/>
  <c r="J3510" i="1"/>
  <c r="G3510" i="1"/>
  <c r="J3509" i="1"/>
  <c r="G3509" i="1"/>
  <c r="J3508" i="1"/>
  <c r="G3508" i="1"/>
  <c r="J3507" i="1"/>
  <c r="G3507" i="1"/>
  <c r="J3506" i="1"/>
  <c r="G3506" i="1"/>
  <c r="J3505" i="1"/>
  <c r="G3505" i="1"/>
  <c r="J3504" i="1"/>
  <c r="G3504" i="1"/>
  <c r="J3503" i="1"/>
  <c r="G3503" i="1"/>
  <c r="J3502" i="1"/>
  <c r="G3502" i="1"/>
  <c r="J3501" i="1"/>
  <c r="G3501" i="1"/>
  <c r="J3500" i="1"/>
  <c r="G3500" i="1"/>
  <c r="J3499" i="1"/>
  <c r="G3499" i="1"/>
  <c r="J3498" i="1"/>
  <c r="G3498" i="1"/>
  <c r="J3497" i="1"/>
  <c r="G3497" i="1"/>
  <c r="J3496" i="1"/>
  <c r="G3496" i="1"/>
  <c r="J3495" i="1"/>
  <c r="G3495" i="1"/>
  <c r="J3494" i="1"/>
  <c r="G3494" i="1"/>
  <c r="J3493" i="1"/>
  <c r="G3493" i="1"/>
  <c r="J3492" i="1"/>
  <c r="G3492" i="1"/>
  <c r="J3491" i="1"/>
  <c r="G3491" i="1"/>
  <c r="J3490" i="1"/>
  <c r="G3490" i="1"/>
  <c r="J3489" i="1"/>
  <c r="G3489" i="1"/>
  <c r="J3488" i="1"/>
  <c r="G3488" i="1"/>
  <c r="J3487" i="1"/>
  <c r="G3487" i="1"/>
  <c r="J3486" i="1"/>
  <c r="G3486" i="1"/>
  <c r="J3485" i="1"/>
  <c r="G3485" i="1"/>
  <c r="J3484" i="1"/>
  <c r="G3484" i="1"/>
  <c r="J3483" i="1"/>
  <c r="G3483" i="1"/>
  <c r="J3482" i="1"/>
  <c r="G3482" i="1"/>
  <c r="J3481" i="1"/>
  <c r="G3481" i="1"/>
  <c r="J3480" i="1"/>
  <c r="G3480" i="1"/>
  <c r="J3479" i="1"/>
  <c r="G3479" i="1"/>
  <c r="J3478" i="1"/>
  <c r="G3478" i="1"/>
  <c r="J3477" i="1"/>
  <c r="G3477" i="1"/>
  <c r="J3476" i="1"/>
  <c r="G3476" i="1"/>
  <c r="J3475" i="1"/>
  <c r="G3475" i="1"/>
  <c r="J3474" i="1"/>
  <c r="G3474" i="1"/>
  <c r="J3473" i="1"/>
  <c r="G3473" i="1"/>
  <c r="J3472" i="1"/>
  <c r="G3472" i="1"/>
  <c r="J3471" i="1"/>
  <c r="G3471" i="1"/>
  <c r="J3470" i="1"/>
  <c r="G3470" i="1"/>
  <c r="J3469" i="1"/>
  <c r="G3469" i="1"/>
  <c r="J3468" i="1"/>
  <c r="G3468" i="1"/>
  <c r="J3467" i="1"/>
  <c r="G3467" i="1"/>
  <c r="J3466" i="1"/>
  <c r="G3466" i="1"/>
  <c r="J3465" i="1"/>
  <c r="G3465" i="1"/>
  <c r="J3464" i="1"/>
  <c r="G3464" i="1"/>
  <c r="J3463" i="1"/>
  <c r="G3463" i="1"/>
  <c r="J3462" i="1"/>
  <c r="G3462" i="1"/>
  <c r="J3461" i="1"/>
  <c r="G3461" i="1"/>
  <c r="J3460" i="1"/>
  <c r="G3460" i="1"/>
  <c r="J3459" i="1"/>
  <c r="G3459" i="1"/>
  <c r="J3458" i="1"/>
  <c r="G3458" i="1"/>
  <c r="J3457" i="1"/>
  <c r="G3457" i="1"/>
  <c r="J3456" i="1"/>
  <c r="G3456" i="1"/>
  <c r="J3455" i="1"/>
  <c r="G3455" i="1"/>
  <c r="J3454" i="1"/>
  <c r="G3454" i="1"/>
  <c r="J3453" i="1"/>
  <c r="G3453" i="1"/>
  <c r="J3452" i="1"/>
  <c r="G3452" i="1"/>
  <c r="J3451" i="1"/>
  <c r="G3451" i="1"/>
  <c r="J3450" i="1"/>
  <c r="G3450" i="1"/>
  <c r="J3449" i="1"/>
  <c r="G3449" i="1"/>
  <c r="J3448" i="1"/>
  <c r="G3448" i="1"/>
  <c r="J3447" i="1"/>
  <c r="G3447" i="1"/>
  <c r="J3446" i="1"/>
  <c r="G3446" i="1"/>
  <c r="J3445" i="1"/>
  <c r="G3445" i="1"/>
  <c r="J3444" i="1"/>
  <c r="G3444" i="1"/>
  <c r="J3443" i="1"/>
  <c r="G3443" i="1"/>
  <c r="J3442" i="1"/>
  <c r="G3442" i="1"/>
  <c r="J3441" i="1"/>
  <c r="G3441" i="1"/>
  <c r="J3440" i="1"/>
  <c r="G3440" i="1"/>
  <c r="J3439" i="1"/>
  <c r="G3439" i="1"/>
  <c r="J3438" i="1"/>
  <c r="G3438" i="1"/>
  <c r="J3437" i="1"/>
  <c r="G3437" i="1"/>
  <c r="J3436" i="1"/>
  <c r="G3436" i="1"/>
  <c r="J3435" i="1"/>
  <c r="G3435" i="1"/>
  <c r="J3434" i="1"/>
  <c r="G3434" i="1"/>
  <c r="J3433" i="1"/>
  <c r="G3433" i="1"/>
  <c r="J3432" i="1"/>
  <c r="G3432" i="1"/>
  <c r="J3431" i="1"/>
  <c r="G3431" i="1"/>
  <c r="J3430" i="1"/>
  <c r="G3430" i="1"/>
  <c r="J3429" i="1"/>
  <c r="G3429" i="1"/>
  <c r="J3428" i="1"/>
  <c r="G3428" i="1"/>
  <c r="J3427" i="1"/>
  <c r="G3427" i="1"/>
  <c r="J3426" i="1"/>
  <c r="G3426" i="1"/>
  <c r="J3425" i="1"/>
  <c r="G3425" i="1"/>
  <c r="J3424" i="1"/>
  <c r="G3424" i="1"/>
  <c r="J3423" i="1"/>
  <c r="G3423" i="1"/>
  <c r="J3422" i="1"/>
  <c r="G3422" i="1"/>
  <c r="J3421" i="1"/>
  <c r="G3421" i="1"/>
  <c r="J3420" i="1"/>
  <c r="G3420" i="1"/>
  <c r="J3419" i="1"/>
  <c r="G3419" i="1"/>
  <c r="J3418" i="1"/>
  <c r="G3418" i="1"/>
  <c r="J3417" i="1"/>
  <c r="G3417" i="1"/>
  <c r="J3416" i="1"/>
  <c r="G3416" i="1"/>
  <c r="J3415" i="1"/>
  <c r="G3415" i="1"/>
  <c r="J3414" i="1"/>
  <c r="G3414" i="1"/>
  <c r="J3413" i="1"/>
  <c r="G3413" i="1"/>
  <c r="J3412" i="1"/>
  <c r="G3412" i="1"/>
  <c r="J3411" i="1"/>
  <c r="G3411" i="1"/>
  <c r="J3410" i="1"/>
  <c r="G3410" i="1"/>
  <c r="J3409" i="1"/>
  <c r="G3409" i="1"/>
  <c r="J3408" i="1"/>
  <c r="G3408" i="1"/>
  <c r="J3407" i="1"/>
  <c r="G3407" i="1"/>
  <c r="J3406" i="1"/>
  <c r="G3406" i="1"/>
  <c r="J3405" i="1"/>
  <c r="G3405" i="1"/>
  <c r="J3404" i="1"/>
  <c r="G3404" i="1"/>
  <c r="J3403" i="1"/>
  <c r="G3403" i="1"/>
  <c r="J3402" i="1"/>
  <c r="G3402" i="1"/>
  <c r="J3401" i="1"/>
  <c r="G3401" i="1"/>
  <c r="J3400" i="1"/>
  <c r="G3400" i="1"/>
  <c r="J3399" i="1"/>
  <c r="G3399" i="1"/>
  <c r="J3398" i="1"/>
  <c r="G3398" i="1"/>
  <c r="J3397" i="1"/>
  <c r="G3397" i="1"/>
  <c r="J3396" i="1"/>
  <c r="G3396" i="1"/>
  <c r="J3395" i="1"/>
  <c r="G3395" i="1"/>
  <c r="J3394" i="1"/>
  <c r="G3394" i="1"/>
  <c r="J3393" i="1"/>
  <c r="G3393" i="1"/>
  <c r="J3392" i="1"/>
  <c r="G3392" i="1"/>
  <c r="J3391" i="1"/>
  <c r="G3391" i="1"/>
  <c r="J3390" i="1"/>
  <c r="G3390" i="1"/>
  <c r="J3389" i="1"/>
  <c r="G3389" i="1"/>
  <c r="J3388" i="1"/>
  <c r="G3388" i="1"/>
  <c r="J3387" i="1"/>
  <c r="G3387" i="1"/>
  <c r="J3386" i="1"/>
  <c r="G3386" i="1"/>
  <c r="J3385" i="1"/>
  <c r="G3385" i="1"/>
  <c r="J3384" i="1"/>
  <c r="G3384" i="1"/>
  <c r="J3383" i="1"/>
  <c r="G3383" i="1"/>
  <c r="J3382" i="1"/>
  <c r="G3382" i="1"/>
  <c r="J3381" i="1"/>
  <c r="G3381" i="1"/>
  <c r="J3380" i="1"/>
  <c r="G3380" i="1"/>
  <c r="J3379" i="1"/>
  <c r="G3379" i="1"/>
  <c r="J3378" i="1"/>
  <c r="G3378" i="1"/>
  <c r="J3377" i="1"/>
  <c r="G3377" i="1"/>
  <c r="J3376" i="1"/>
  <c r="G3376" i="1"/>
  <c r="J3375" i="1"/>
  <c r="G3375" i="1"/>
  <c r="J3374" i="1"/>
  <c r="G3374" i="1"/>
  <c r="J3373" i="1"/>
  <c r="G3373" i="1"/>
  <c r="J3372" i="1"/>
  <c r="G3372" i="1"/>
  <c r="J3371" i="1"/>
  <c r="G3371" i="1"/>
  <c r="J3370" i="1"/>
  <c r="G3370" i="1"/>
  <c r="J3369" i="1"/>
  <c r="G3369" i="1"/>
  <c r="J3368" i="1"/>
  <c r="G3368" i="1"/>
  <c r="J3367" i="1"/>
  <c r="G3367" i="1"/>
  <c r="J3366" i="1"/>
  <c r="G3366" i="1"/>
  <c r="J3365" i="1"/>
  <c r="G3365" i="1"/>
  <c r="J3364" i="1"/>
  <c r="G3364" i="1"/>
  <c r="J3363" i="1"/>
  <c r="G3363" i="1"/>
  <c r="J3362" i="1"/>
  <c r="G3362" i="1"/>
  <c r="J3361" i="1"/>
  <c r="G3361" i="1"/>
  <c r="J3360" i="1"/>
  <c r="G3360" i="1"/>
  <c r="J3359" i="1"/>
  <c r="G3359" i="1"/>
  <c r="J3358" i="1"/>
  <c r="G3358" i="1"/>
  <c r="J3357" i="1"/>
  <c r="G3357" i="1"/>
  <c r="J3356" i="1"/>
  <c r="G3356" i="1"/>
  <c r="J3355" i="1"/>
  <c r="G3355" i="1"/>
  <c r="J3354" i="1"/>
  <c r="G3354" i="1"/>
  <c r="J3353" i="1"/>
  <c r="G3353" i="1"/>
  <c r="J3352" i="1"/>
  <c r="G3352" i="1"/>
  <c r="J3351" i="1"/>
  <c r="G3351" i="1"/>
  <c r="J3350" i="1"/>
  <c r="G3350" i="1"/>
  <c r="J3349" i="1"/>
  <c r="G3349" i="1"/>
  <c r="J3348" i="1"/>
  <c r="G3348" i="1"/>
  <c r="J3347" i="1"/>
  <c r="G3347" i="1"/>
  <c r="J3346" i="1"/>
  <c r="G3346" i="1"/>
  <c r="J3345" i="1"/>
  <c r="G3345" i="1"/>
  <c r="J3344" i="1"/>
  <c r="G3344" i="1"/>
  <c r="J3343" i="1"/>
  <c r="G3343" i="1"/>
  <c r="J3342" i="1"/>
  <c r="G3342" i="1"/>
  <c r="J3341" i="1"/>
  <c r="G3341" i="1"/>
  <c r="J3340" i="1"/>
  <c r="G3340" i="1"/>
  <c r="J3339" i="1"/>
  <c r="G3339" i="1"/>
  <c r="J3338" i="1"/>
  <c r="G3338" i="1"/>
  <c r="J3337" i="1"/>
  <c r="G3337" i="1"/>
  <c r="J3336" i="1"/>
  <c r="G3336" i="1"/>
  <c r="J3335" i="1"/>
  <c r="G3335" i="1"/>
  <c r="J3334" i="1"/>
  <c r="G3334" i="1"/>
  <c r="J3333" i="1"/>
  <c r="G3333" i="1"/>
  <c r="J3332" i="1"/>
  <c r="G3332" i="1"/>
  <c r="J3331" i="1"/>
  <c r="G3331" i="1"/>
  <c r="J3330" i="1"/>
  <c r="G3330" i="1"/>
  <c r="J3329" i="1"/>
  <c r="G3329" i="1"/>
  <c r="J3328" i="1"/>
  <c r="G3328" i="1"/>
  <c r="J3327" i="1"/>
  <c r="G3327" i="1"/>
  <c r="J3326" i="1"/>
  <c r="G3326" i="1"/>
  <c r="J3325" i="1"/>
  <c r="G3325" i="1"/>
  <c r="J3324" i="1"/>
  <c r="G3324" i="1"/>
  <c r="J3323" i="1"/>
  <c r="G3323" i="1"/>
  <c r="J3322" i="1"/>
  <c r="G3322" i="1"/>
  <c r="J3321" i="1"/>
  <c r="G3321" i="1"/>
  <c r="J3320" i="1"/>
  <c r="G3320" i="1"/>
  <c r="J3319" i="1"/>
  <c r="G3319" i="1"/>
  <c r="J3318" i="1"/>
  <c r="G3318" i="1"/>
  <c r="J3317" i="1"/>
  <c r="G3317" i="1"/>
  <c r="J3316" i="1"/>
  <c r="G3316" i="1"/>
  <c r="J3315" i="1"/>
  <c r="G3315" i="1"/>
  <c r="J3314" i="1"/>
  <c r="G3314" i="1"/>
  <c r="J3313" i="1"/>
  <c r="G3313" i="1"/>
  <c r="J3312" i="1"/>
  <c r="G3312" i="1"/>
  <c r="J3311" i="1"/>
  <c r="G3311" i="1"/>
  <c r="J3310" i="1"/>
  <c r="G3310" i="1"/>
  <c r="J3309" i="1"/>
  <c r="G3309" i="1"/>
  <c r="J3308" i="1"/>
  <c r="G3308" i="1"/>
  <c r="J3307" i="1"/>
  <c r="G3307" i="1"/>
  <c r="J3306" i="1"/>
  <c r="G3306" i="1"/>
  <c r="J3305" i="1"/>
  <c r="G3305" i="1"/>
  <c r="J3304" i="1"/>
  <c r="G3304" i="1"/>
  <c r="J3303" i="1"/>
  <c r="G3303" i="1"/>
  <c r="J3302" i="1"/>
  <c r="G3302" i="1"/>
  <c r="J3301" i="1"/>
  <c r="G3301" i="1"/>
  <c r="J3300" i="1"/>
  <c r="G3300" i="1"/>
  <c r="J3299" i="1"/>
  <c r="G3299" i="1"/>
  <c r="J3298" i="1"/>
  <c r="G3298" i="1"/>
  <c r="J3297" i="1"/>
  <c r="G3297" i="1"/>
  <c r="J3296" i="1"/>
  <c r="G3296" i="1"/>
  <c r="J3295" i="1"/>
  <c r="G3295" i="1"/>
  <c r="J3294" i="1"/>
  <c r="G3294" i="1"/>
  <c r="J3293" i="1"/>
  <c r="G3293" i="1"/>
  <c r="J3292" i="1"/>
  <c r="G3292" i="1"/>
  <c r="J3291" i="1"/>
  <c r="G3291" i="1"/>
  <c r="J3290" i="1"/>
  <c r="G3290" i="1"/>
  <c r="J3289" i="1"/>
  <c r="G3289" i="1"/>
  <c r="J3288" i="1"/>
  <c r="G3288" i="1"/>
  <c r="J3287" i="1"/>
  <c r="G3287" i="1"/>
  <c r="J3286" i="1"/>
  <c r="G3286" i="1"/>
  <c r="J3285" i="1"/>
  <c r="G3285" i="1"/>
  <c r="J3284" i="1"/>
  <c r="G3284" i="1"/>
  <c r="J3283" i="1"/>
  <c r="G3283" i="1"/>
  <c r="J3282" i="1"/>
  <c r="G3282" i="1"/>
  <c r="J3281" i="1"/>
  <c r="G3281" i="1"/>
  <c r="J3280" i="1"/>
  <c r="G3280" i="1"/>
  <c r="J3279" i="1"/>
  <c r="G3279" i="1"/>
  <c r="J3278" i="1"/>
  <c r="G3278" i="1"/>
  <c r="J3277" i="1"/>
  <c r="G3277" i="1"/>
  <c r="J3276" i="1"/>
  <c r="G3276" i="1"/>
  <c r="J3275" i="1"/>
  <c r="G3275" i="1"/>
  <c r="J3274" i="1"/>
  <c r="G3274" i="1"/>
  <c r="J3273" i="1"/>
  <c r="G3273" i="1"/>
  <c r="J3272" i="1"/>
  <c r="G3272" i="1"/>
  <c r="J3271" i="1"/>
  <c r="G3271" i="1"/>
  <c r="J3270" i="1"/>
  <c r="G3270" i="1"/>
  <c r="J3269" i="1"/>
  <c r="G3269" i="1"/>
  <c r="J3268" i="1"/>
  <c r="G3268" i="1"/>
  <c r="J3267" i="1"/>
  <c r="G3267" i="1"/>
  <c r="J3266" i="1"/>
  <c r="G3266" i="1"/>
  <c r="J3265" i="1"/>
  <c r="G3265" i="1"/>
  <c r="J3264" i="1"/>
  <c r="G3264" i="1"/>
  <c r="J3263" i="1"/>
  <c r="G3263" i="1"/>
  <c r="J3262" i="1"/>
  <c r="G3262" i="1"/>
  <c r="J3261" i="1"/>
  <c r="G3261" i="1"/>
  <c r="J3260" i="1"/>
  <c r="G3260" i="1"/>
  <c r="J3259" i="1"/>
  <c r="G3259" i="1"/>
  <c r="J3258" i="1"/>
  <c r="G3258" i="1"/>
  <c r="J3257" i="1"/>
  <c r="G3257" i="1"/>
  <c r="J3256" i="1"/>
  <c r="G3256" i="1"/>
  <c r="J3255" i="1"/>
  <c r="G3255" i="1"/>
  <c r="J3254" i="1"/>
  <c r="G3254" i="1"/>
  <c r="J3253" i="1"/>
  <c r="G3253" i="1"/>
  <c r="J3252" i="1"/>
  <c r="G3252" i="1"/>
  <c r="J3251" i="1"/>
  <c r="G3251" i="1"/>
  <c r="J3250" i="1"/>
  <c r="G3250" i="1"/>
  <c r="J3249" i="1"/>
  <c r="G3249" i="1"/>
  <c r="J3248" i="1"/>
  <c r="G3248" i="1"/>
  <c r="J3247" i="1"/>
  <c r="G3247" i="1"/>
  <c r="J3246" i="1"/>
  <c r="G3246" i="1"/>
  <c r="J3245" i="1"/>
  <c r="G3245" i="1"/>
  <c r="J3244" i="1"/>
  <c r="G3244" i="1"/>
  <c r="J3243" i="1"/>
  <c r="G3243" i="1"/>
  <c r="J3242" i="1"/>
  <c r="G3242" i="1"/>
  <c r="J3241" i="1"/>
  <c r="G3241" i="1"/>
  <c r="J3240" i="1"/>
  <c r="G3240" i="1"/>
  <c r="J3239" i="1"/>
  <c r="G3239" i="1"/>
  <c r="J3238" i="1"/>
  <c r="G3238" i="1"/>
  <c r="J3237" i="1"/>
  <c r="G3237" i="1"/>
  <c r="J3236" i="1"/>
  <c r="G3236" i="1"/>
  <c r="J3235" i="1"/>
  <c r="G3235" i="1"/>
  <c r="J3234" i="1"/>
  <c r="G3234" i="1"/>
  <c r="J3233" i="1"/>
  <c r="G3233" i="1"/>
  <c r="J3232" i="1"/>
  <c r="G3232" i="1"/>
  <c r="J3231" i="1"/>
  <c r="G3231" i="1"/>
  <c r="J3230" i="1"/>
  <c r="G3230" i="1"/>
  <c r="J3229" i="1"/>
  <c r="G3229" i="1"/>
  <c r="J3228" i="1"/>
  <c r="G3228" i="1"/>
  <c r="J3227" i="1"/>
  <c r="G3227" i="1"/>
  <c r="J3226" i="1"/>
  <c r="G3226" i="1"/>
  <c r="J3225" i="1"/>
  <c r="G3225" i="1"/>
  <c r="J3224" i="1"/>
  <c r="G3224" i="1"/>
  <c r="J3223" i="1"/>
  <c r="G3223" i="1"/>
  <c r="J3222" i="1"/>
  <c r="G3222" i="1"/>
  <c r="J3221" i="1"/>
  <c r="G3221" i="1"/>
  <c r="J3220" i="1"/>
  <c r="G3220" i="1"/>
  <c r="J3219" i="1"/>
  <c r="G3219" i="1"/>
  <c r="J3218" i="1"/>
  <c r="G3218" i="1"/>
  <c r="J3217" i="1"/>
  <c r="G3217" i="1"/>
  <c r="J3216" i="1"/>
  <c r="G3216" i="1"/>
  <c r="J3215" i="1"/>
  <c r="G3215" i="1"/>
  <c r="J3214" i="1"/>
  <c r="G3214" i="1"/>
  <c r="J3213" i="1"/>
  <c r="G3213" i="1"/>
  <c r="J3212" i="1"/>
  <c r="G3212" i="1"/>
  <c r="J3211" i="1"/>
  <c r="G3211" i="1"/>
  <c r="J3210" i="1"/>
  <c r="G3210" i="1"/>
  <c r="J3209" i="1"/>
  <c r="G3209" i="1"/>
  <c r="J3208" i="1"/>
  <c r="G3208" i="1"/>
  <c r="J3207" i="1"/>
  <c r="G3207" i="1"/>
  <c r="J3206" i="1"/>
  <c r="G3206" i="1"/>
  <c r="J3205" i="1"/>
  <c r="G3205" i="1"/>
  <c r="J3204" i="1"/>
  <c r="G3204" i="1"/>
  <c r="J3203" i="1"/>
  <c r="G3203" i="1"/>
  <c r="J3202" i="1"/>
  <c r="G3202" i="1"/>
  <c r="J3201" i="1"/>
  <c r="G3201" i="1"/>
  <c r="J3200" i="1"/>
  <c r="G3200" i="1"/>
  <c r="J3199" i="1"/>
  <c r="G3199" i="1"/>
  <c r="J3198" i="1"/>
  <c r="G3198" i="1"/>
  <c r="J3197" i="1"/>
  <c r="G3197" i="1"/>
  <c r="J3196" i="1"/>
  <c r="G3196" i="1"/>
  <c r="J3195" i="1"/>
  <c r="G3195" i="1"/>
  <c r="J3194" i="1"/>
  <c r="G3194" i="1"/>
  <c r="J3193" i="1"/>
  <c r="G3193" i="1"/>
  <c r="J3192" i="1"/>
  <c r="G3192" i="1"/>
  <c r="J3191" i="1"/>
  <c r="G3191" i="1"/>
  <c r="J3190" i="1"/>
  <c r="G3190" i="1"/>
  <c r="J3189" i="1"/>
  <c r="G3189" i="1"/>
  <c r="J3188" i="1"/>
  <c r="G3188" i="1"/>
  <c r="J3187" i="1"/>
  <c r="G3187" i="1"/>
  <c r="J3186" i="1"/>
  <c r="G3186" i="1"/>
  <c r="J3185" i="1"/>
  <c r="G3185" i="1"/>
  <c r="J3184" i="1"/>
  <c r="G3184" i="1"/>
  <c r="J3183" i="1"/>
  <c r="G3183" i="1"/>
  <c r="J3182" i="1"/>
  <c r="G3182" i="1"/>
  <c r="J3181" i="1"/>
  <c r="G3181" i="1"/>
  <c r="J3180" i="1"/>
  <c r="G3180" i="1"/>
  <c r="J3179" i="1"/>
  <c r="G3179" i="1"/>
  <c r="J3178" i="1"/>
  <c r="G3178" i="1"/>
  <c r="J3177" i="1"/>
  <c r="G3177" i="1"/>
  <c r="J3176" i="1"/>
  <c r="G3176" i="1"/>
  <c r="J3175" i="1"/>
  <c r="G3175" i="1"/>
  <c r="J3174" i="1"/>
  <c r="G3174" i="1"/>
  <c r="J3173" i="1"/>
  <c r="G3173" i="1"/>
  <c r="J3172" i="1"/>
  <c r="G3172" i="1"/>
  <c r="J3171" i="1"/>
  <c r="G3171" i="1"/>
  <c r="J3170" i="1"/>
  <c r="G3170" i="1"/>
  <c r="J3169" i="1"/>
  <c r="G3169" i="1"/>
  <c r="J3168" i="1"/>
  <c r="G3168" i="1"/>
  <c r="J3167" i="1"/>
  <c r="G3167" i="1"/>
  <c r="J3166" i="1"/>
  <c r="G3166" i="1"/>
  <c r="J3165" i="1"/>
  <c r="G3165" i="1"/>
  <c r="J3164" i="1"/>
  <c r="G3164" i="1"/>
  <c r="J3163" i="1"/>
  <c r="G3163" i="1"/>
  <c r="J3162" i="1"/>
  <c r="G3162" i="1"/>
  <c r="J3161" i="1"/>
  <c r="G3161" i="1"/>
  <c r="J3160" i="1"/>
  <c r="G3160" i="1"/>
  <c r="J3159" i="1"/>
  <c r="G3159" i="1"/>
  <c r="J3158" i="1"/>
  <c r="G3158" i="1"/>
  <c r="J3157" i="1"/>
  <c r="G3157" i="1"/>
  <c r="J3156" i="1"/>
  <c r="G3156" i="1"/>
  <c r="J3155" i="1"/>
  <c r="G3155" i="1"/>
  <c r="J3154" i="1"/>
  <c r="G3154" i="1"/>
  <c r="J3153" i="1"/>
  <c r="G3153" i="1"/>
  <c r="J3152" i="1"/>
  <c r="G3152" i="1"/>
  <c r="J3151" i="1"/>
  <c r="G3151" i="1"/>
  <c r="J3150" i="1"/>
  <c r="G3150" i="1"/>
  <c r="J3149" i="1"/>
  <c r="G3149" i="1"/>
  <c r="J3148" i="1"/>
  <c r="G3148" i="1"/>
  <c r="J3147" i="1"/>
  <c r="G3147" i="1"/>
  <c r="J3146" i="1"/>
  <c r="G3146" i="1"/>
  <c r="J3145" i="1"/>
  <c r="G3145" i="1"/>
  <c r="J3144" i="1"/>
  <c r="G3144" i="1"/>
  <c r="J3143" i="1"/>
  <c r="G3143" i="1"/>
  <c r="J3142" i="1"/>
  <c r="G3142" i="1"/>
  <c r="J3141" i="1"/>
  <c r="G3141" i="1"/>
  <c r="J3140" i="1"/>
  <c r="G3140" i="1"/>
  <c r="J3139" i="1"/>
  <c r="G3139" i="1"/>
  <c r="J3138" i="1"/>
  <c r="G3138" i="1"/>
  <c r="J3137" i="1"/>
  <c r="G3137" i="1"/>
  <c r="J3136" i="1"/>
  <c r="G3136" i="1"/>
  <c r="J3135" i="1"/>
  <c r="G3135" i="1"/>
  <c r="J3134" i="1"/>
  <c r="G3134" i="1"/>
  <c r="J3133" i="1"/>
  <c r="G3133" i="1"/>
  <c r="J3132" i="1"/>
  <c r="G3132" i="1"/>
  <c r="J3131" i="1"/>
  <c r="G3131" i="1"/>
  <c r="J3130" i="1"/>
  <c r="G3130" i="1"/>
  <c r="J3129" i="1"/>
  <c r="G3129" i="1"/>
  <c r="J3128" i="1"/>
  <c r="G3128" i="1"/>
  <c r="J3127" i="1"/>
  <c r="G3127" i="1"/>
  <c r="J3126" i="1"/>
  <c r="G3126" i="1"/>
  <c r="J3125" i="1"/>
  <c r="G3125" i="1"/>
  <c r="J3124" i="1"/>
  <c r="G3124" i="1"/>
  <c r="J3123" i="1"/>
  <c r="G3123" i="1"/>
  <c r="J3122" i="1"/>
  <c r="G3122" i="1"/>
  <c r="J3121" i="1"/>
  <c r="G3121" i="1"/>
  <c r="J3120" i="1"/>
  <c r="G3120" i="1"/>
  <c r="J3119" i="1"/>
  <c r="G3119" i="1"/>
  <c r="J3118" i="1"/>
  <c r="G3118" i="1"/>
  <c r="J3117" i="1"/>
  <c r="G3117" i="1"/>
  <c r="J3116" i="1"/>
  <c r="G3116" i="1"/>
  <c r="J3115" i="1"/>
  <c r="G3115" i="1"/>
  <c r="J3114" i="1"/>
  <c r="G3114" i="1"/>
  <c r="J3113" i="1"/>
  <c r="G3113" i="1"/>
  <c r="J3112" i="1"/>
  <c r="G3112" i="1"/>
  <c r="J3111" i="1"/>
  <c r="G3111" i="1"/>
  <c r="J3110" i="1"/>
  <c r="G3110" i="1"/>
  <c r="J3109" i="1"/>
  <c r="G3109" i="1"/>
  <c r="J3108" i="1"/>
  <c r="G3108" i="1"/>
  <c r="J3107" i="1"/>
  <c r="G3107" i="1"/>
  <c r="J3106" i="1"/>
  <c r="G3106" i="1"/>
  <c r="J3105" i="1"/>
  <c r="G3105" i="1"/>
  <c r="J3104" i="1"/>
  <c r="G3104" i="1"/>
  <c r="J3103" i="1"/>
  <c r="G3103" i="1"/>
  <c r="J3102" i="1"/>
  <c r="G3102" i="1"/>
  <c r="J3101" i="1"/>
  <c r="G3101" i="1"/>
  <c r="J3100" i="1"/>
  <c r="G3100" i="1"/>
  <c r="J3099" i="1"/>
  <c r="G3099" i="1"/>
  <c r="J3098" i="1"/>
  <c r="G3098" i="1"/>
  <c r="J3097" i="1"/>
  <c r="G3097" i="1"/>
  <c r="J3096" i="1"/>
  <c r="G3096" i="1"/>
  <c r="J3095" i="1"/>
  <c r="G3095" i="1"/>
  <c r="J3094" i="1"/>
  <c r="G3094" i="1"/>
  <c r="J3093" i="1"/>
  <c r="G3093" i="1"/>
  <c r="J3092" i="1"/>
  <c r="G3092" i="1"/>
  <c r="J3091" i="1"/>
  <c r="G3091" i="1"/>
  <c r="J3090" i="1"/>
  <c r="G3090" i="1"/>
  <c r="J3089" i="1"/>
  <c r="G3089" i="1"/>
  <c r="J3088" i="1"/>
  <c r="G3088" i="1"/>
  <c r="J3087" i="1"/>
  <c r="G3087" i="1"/>
  <c r="J3086" i="1"/>
  <c r="G3086" i="1"/>
  <c r="J3085" i="1"/>
  <c r="G3085" i="1"/>
  <c r="J3084" i="1"/>
  <c r="G3084" i="1"/>
  <c r="J3083" i="1"/>
  <c r="G3083" i="1"/>
  <c r="J3082" i="1"/>
  <c r="G3082" i="1"/>
  <c r="J3081" i="1"/>
  <c r="G3081" i="1"/>
  <c r="J3080" i="1"/>
  <c r="G3080" i="1"/>
  <c r="J3079" i="1"/>
  <c r="G3079" i="1"/>
  <c r="J3078" i="1"/>
  <c r="G3078" i="1"/>
  <c r="J3077" i="1"/>
  <c r="G3077" i="1"/>
  <c r="J3076" i="1"/>
  <c r="G3076" i="1"/>
  <c r="J3075" i="1"/>
  <c r="G3075" i="1"/>
  <c r="J3074" i="1"/>
  <c r="G3074" i="1"/>
  <c r="J3073" i="1"/>
  <c r="G3073" i="1"/>
  <c r="J3072" i="1"/>
  <c r="G3072" i="1"/>
  <c r="J3071" i="1"/>
  <c r="G3071" i="1"/>
  <c r="J3070" i="1"/>
  <c r="G3070" i="1"/>
  <c r="J3069" i="1"/>
  <c r="G3069" i="1"/>
  <c r="J3068" i="1"/>
  <c r="G3068" i="1"/>
  <c r="J3067" i="1"/>
  <c r="G3067" i="1"/>
  <c r="J3066" i="1"/>
  <c r="G3066" i="1"/>
  <c r="J3065" i="1"/>
  <c r="G3065" i="1"/>
  <c r="J3064" i="1"/>
  <c r="G3064" i="1"/>
  <c r="J3063" i="1"/>
  <c r="G3063" i="1"/>
  <c r="J3062" i="1"/>
  <c r="G3062" i="1"/>
  <c r="J3061" i="1"/>
  <c r="G3061" i="1"/>
  <c r="J3060" i="1"/>
  <c r="G3060" i="1"/>
  <c r="J3059" i="1"/>
  <c r="G3059" i="1"/>
  <c r="J3058" i="1"/>
  <c r="G3058" i="1"/>
  <c r="J3057" i="1"/>
  <c r="G3057" i="1"/>
  <c r="J3056" i="1"/>
  <c r="G3056" i="1"/>
  <c r="J3055" i="1"/>
  <c r="G3055" i="1"/>
  <c r="J3054" i="1"/>
  <c r="G3054" i="1"/>
  <c r="J3053" i="1"/>
  <c r="G3053" i="1"/>
  <c r="J3052" i="1"/>
  <c r="G3052" i="1"/>
  <c r="J3051" i="1"/>
  <c r="G3051" i="1"/>
  <c r="J3050" i="1"/>
  <c r="G3050" i="1"/>
  <c r="J3049" i="1"/>
  <c r="G3049" i="1"/>
  <c r="J3048" i="1"/>
  <c r="G3048" i="1"/>
  <c r="J3047" i="1"/>
  <c r="G3047" i="1"/>
  <c r="J3046" i="1"/>
  <c r="G3046" i="1"/>
  <c r="J3045" i="1"/>
  <c r="G3045" i="1"/>
  <c r="J3044" i="1"/>
  <c r="G3044" i="1"/>
  <c r="J3043" i="1"/>
  <c r="G3043" i="1"/>
  <c r="J3042" i="1"/>
  <c r="G3042" i="1"/>
  <c r="J3041" i="1"/>
  <c r="G3041" i="1"/>
  <c r="J3040" i="1"/>
  <c r="G3040" i="1"/>
  <c r="J3039" i="1"/>
  <c r="G3039" i="1"/>
  <c r="J3038" i="1"/>
  <c r="G3038" i="1"/>
  <c r="J3037" i="1"/>
  <c r="G3037" i="1"/>
  <c r="J3036" i="1"/>
  <c r="G3036" i="1"/>
  <c r="J3035" i="1"/>
  <c r="G3035" i="1"/>
  <c r="J3034" i="1"/>
  <c r="G3034" i="1"/>
  <c r="J3033" i="1"/>
  <c r="G3033" i="1"/>
  <c r="J3032" i="1"/>
  <c r="G3032" i="1"/>
  <c r="J3031" i="1"/>
  <c r="G3031" i="1"/>
  <c r="J3030" i="1"/>
  <c r="G3030" i="1"/>
  <c r="J3029" i="1"/>
  <c r="G3029" i="1"/>
  <c r="J3028" i="1"/>
  <c r="G3028" i="1"/>
  <c r="J3027" i="1"/>
  <c r="G3027" i="1"/>
  <c r="J3026" i="1"/>
  <c r="G3026" i="1"/>
  <c r="J3025" i="1"/>
  <c r="G3025" i="1"/>
  <c r="J3024" i="1"/>
  <c r="G3024" i="1"/>
  <c r="J3023" i="1"/>
  <c r="G3023" i="1"/>
  <c r="J3022" i="1"/>
  <c r="G3022" i="1"/>
  <c r="J3021" i="1"/>
  <c r="G3021" i="1"/>
  <c r="J3020" i="1"/>
  <c r="G3020" i="1"/>
  <c r="J3019" i="1"/>
  <c r="G3019" i="1"/>
  <c r="J3018" i="1"/>
  <c r="G3018" i="1"/>
  <c r="J3017" i="1"/>
  <c r="G3017" i="1"/>
  <c r="J3016" i="1"/>
  <c r="G3016" i="1"/>
  <c r="J3015" i="1"/>
  <c r="G3015" i="1"/>
  <c r="J3014" i="1"/>
  <c r="G3014" i="1"/>
  <c r="J3013" i="1"/>
  <c r="G3013" i="1"/>
  <c r="J3012" i="1"/>
  <c r="G3012" i="1"/>
  <c r="J3011" i="1"/>
  <c r="G3011" i="1"/>
  <c r="J3010" i="1"/>
  <c r="G3010" i="1"/>
  <c r="J3009" i="1"/>
  <c r="G3009" i="1"/>
  <c r="J3008" i="1"/>
  <c r="G3008" i="1"/>
  <c r="J3007" i="1"/>
  <c r="G3007" i="1"/>
  <c r="J3006" i="1"/>
  <c r="G3006" i="1"/>
  <c r="J3005" i="1"/>
  <c r="G3005" i="1"/>
  <c r="J3004" i="1"/>
  <c r="G3004" i="1"/>
  <c r="J3003" i="1"/>
  <c r="G3003" i="1"/>
  <c r="J3002" i="1"/>
  <c r="G3002" i="1"/>
  <c r="J3001" i="1"/>
  <c r="G3001" i="1"/>
  <c r="J3000" i="1"/>
  <c r="G3000" i="1"/>
  <c r="J2999" i="1"/>
  <c r="G2999" i="1"/>
  <c r="J2998" i="1"/>
  <c r="G2998" i="1"/>
  <c r="J2997" i="1"/>
  <c r="G2997" i="1"/>
  <c r="J2996" i="1"/>
  <c r="G2996" i="1"/>
  <c r="J2995" i="1"/>
  <c r="G2995" i="1"/>
  <c r="J2994" i="1"/>
  <c r="G2994" i="1"/>
  <c r="J2993" i="1"/>
  <c r="G2993" i="1"/>
  <c r="J2992" i="1"/>
  <c r="G2992" i="1"/>
  <c r="J2991" i="1"/>
  <c r="G2991" i="1"/>
  <c r="J2990" i="1"/>
  <c r="G2990" i="1"/>
  <c r="J2989" i="1"/>
  <c r="G2989" i="1"/>
  <c r="J2988" i="1"/>
  <c r="G2988" i="1"/>
  <c r="J2987" i="1"/>
  <c r="G2987" i="1"/>
  <c r="J2986" i="1"/>
  <c r="G2986" i="1"/>
  <c r="J2985" i="1"/>
  <c r="G2985" i="1"/>
  <c r="J2984" i="1"/>
  <c r="G2984" i="1"/>
  <c r="J2983" i="1"/>
  <c r="G2983" i="1"/>
  <c r="J2982" i="1"/>
  <c r="G2982" i="1"/>
  <c r="J2981" i="1"/>
  <c r="G2981" i="1"/>
  <c r="J2980" i="1"/>
  <c r="G2980" i="1"/>
  <c r="J2979" i="1"/>
  <c r="G2979" i="1"/>
  <c r="J2978" i="1"/>
  <c r="G2978" i="1"/>
  <c r="J2977" i="1"/>
  <c r="G2977" i="1"/>
  <c r="J2976" i="1"/>
  <c r="G2976" i="1"/>
  <c r="J2975" i="1"/>
  <c r="G2975" i="1"/>
  <c r="J2974" i="1"/>
  <c r="G2974" i="1"/>
  <c r="J2973" i="1"/>
  <c r="G2973" i="1"/>
  <c r="J2972" i="1"/>
  <c r="G2972" i="1"/>
  <c r="J2971" i="1"/>
  <c r="G2971" i="1"/>
  <c r="J2970" i="1"/>
  <c r="G2970" i="1"/>
  <c r="J2969" i="1"/>
  <c r="G2969" i="1"/>
  <c r="J2968" i="1"/>
  <c r="G2968" i="1"/>
  <c r="J2967" i="1"/>
  <c r="G2967" i="1"/>
  <c r="J2966" i="1"/>
  <c r="G2966" i="1"/>
  <c r="J2965" i="1"/>
  <c r="G2965" i="1"/>
  <c r="J2964" i="1"/>
  <c r="G2964" i="1"/>
  <c r="J2963" i="1"/>
  <c r="G2963" i="1"/>
  <c r="J2962" i="1"/>
  <c r="G2962" i="1"/>
  <c r="J2961" i="1"/>
  <c r="G2961" i="1"/>
  <c r="J2960" i="1"/>
  <c r="G2960" i="1"/>
  <c r="J2959" i="1"/>
  <c r="G2959" i="1"/>
  <c r="J2958" i="1"/>
  <c r="G2958" i="1"/>
  <c r="J2957" i="1"/>
  <c r="G2957" i="1"/>
  <c r="J2956" i="1"/>
  <c r="G2956" i="1"/>
  <c r="J2955" i="1"/>
  <c r="G2955" i="1"/>
  <c r="J2954" i="1"/>
  <c r="G2954" i="1"/>
  <c r="J2953" i="1"/>
  <c r="G2953" i="1"/>
  <c r="J2952" i="1"/>
  <c r="G2952" i="1"/>
  <c r="J2951" i="1"/>
  <c r="G2951" i="1"/>
  <c r="J2950" i="1"/>
  <c r="G2950" i="1"/>
  <c r="J2949" i="1"/>
  <c r="G2949" i="1"/>
  <c r="J2948" i="1"/>
  <c r="G2948" i="1"/>
  <c r="J2947" i="1"/>
  <c r="G2947" i="1"/>
  <c r="J2946" i="1"/>
  <c r="G2946" i="1"/>
  <c r="J2945" i="1"/>
  <c r="G2945" i="1"/>
  <c r="J2944" i="1"/>
  <c r="G2944" i="1"/>
  <c r="J2943" i="1"/>
  <c r="G2943" i="1"/>
  <c r="J2942" i="1"/>
  <c r="G2942" i="1"/>
  <c r="J2941" i="1"/>
  <c r="G2941" i="1"/>
  <c r="J2940" i="1"/>
  <c r="G2940" i="1"/>
  <c r="J2939" i="1"/>
  <c r="G2939" i="1"/>
  <c r="J2938" i="1"/>
  <c r="G2938" i="1"/>
  <c r="J2937" i="1"/>
  <c r="G2937" i="1"/>
  <c r="J2936" i="1"/>
  <c r="G2936" i="1"/>
  <c r="J2935" i="1"/>
  <c r="G2935" i="1"/>
  <c r="J2934" i="1"/>
  <c r="G2934" i="1"/>
  <c r="J2933" i="1"/>
  <c r="G2933" i="1"/>
  <c r="J2932" i="1"/>
  <c r="G2932" i="1"/>
  <c r="J2931" i="1"/>
  <c r="G2931" i="1"/>
  <c r="J2930" i="1"/>
  <c r="G2930" i="1"/>
  <c r="J2929" i="1"/>
  <c r="G2929" i="1"/>
  <c r="J2928" i="1"/>
  <c r="G2928" i="1"/>
  <c r="J2927" i="1"/>
  <c r="G2927" i="1"/>
  <c r="J2926" i="1"/>
  <c r="G2926" i="1"/>
  <c r="J2925" i="1"/>
  <c r="G2925" i="1"/>
  <c r="J2924" i="1"/>
  <c r="G2924" i="1"/>
  <c r="J2923" i="1"/>
  <c r="G2923" i="1"/>
  <c r="J2922" i="1"/>
  <c r="G2922" i="1"/>
  <c r="J2921" i="1"/>
  <c r="G2921" i="1"/>
  <c r="J2920" i="1"/>
  <c r="G2920" i="1"/>
  <c r="J2919" i="1"/>
  <c r="G2919" i="1"/>
  <c r="J2918" i="1"/>
  <c r="G2918" i="1"/>
  <c r="J2917" i="1"/>
  <c r="G2917" i="1"/>
  <c r="J2916" i="1"/>
  <c r="G2916" i="1"/>
  <c r="J2915" i="1"/>
  <c r="G2915" i="1"/>
  <c r="J2914" i="1"/>
  <c r="G2914" i="1"/>
  <c r="J2913" i="1"/>
  <c r="G2913" i="1"/>
  <c r="J2912" i="1"/>
  <c r="G2912" i="1"/>
  <c r="J2911" i="1"/>
  <c r="G2911" i="1"/>
  <c r="J2910" i="1"/>
  <c r="G2910" i="1"/>
  <c r="J2909" i="1"/>
  <c r="G2909" i="1"/>
  <c r="J2908" i="1"/>
  <c r="G2908" i="1"/>
  <c r="J2907" i="1"/>
  <c r="G2907" i="1"/>
  <c r="J2906" i="1"/>
  <c r="G2906" i="1"/>
  <c r="J2905" i="1"/>
  <c r="G2905" i="1"/>
  <c r="J2904" i="1"/>
  <c r="G2904" i="1"/>
  <c r="J2903" i="1"/>
  <c r="G2903" i="1"/>
  <c r="J2902" i="1"/>
  <c r="G2902" i="1"/>
  <c r="J2901" i="1"/>
  <c r="G2901" i="1"/>
  <c r="J2900" i="1"/>
  <c r="G2900" i="1"/>
  <c r="J2899" i="1"/>
  <c r="G2899" i="1"/>
  <c r="J2898" i="1"/>
  <c r="G2898" i="1"/>
  <c r="J2897" i="1"/>
  <c r="G2897" i="1"/>
  <c r="J2896" i="1"/>
  <c r="G2896" i="1"/>
  <c r="J2895" i="1"/>
  <c r="G2895" i="1"/>
  <c r="J2894" i="1"/>
  <c r="G2894" i="1"/>
  <c r="J2893" i="1"/>
  <c r="G2893" i="1"/>
  <c r="J2892" i="1"/>
  <c r="G2892" i="1"/>
  <c r="J2891" i="1"/>
  <c r="G2891" i="1"/>
  <c r="J2890" i="1"/>
  <c r="G2890" i="1"/>
  <c r="J2889" i="1"/>
  <c r="G2889" i="1"/>
  <c r="J2888" i="1"/>
  <c r="G2888" i="1"/>
  <c r="J2887" i="1"/>
  <c r="G2887" i="1"/>
  <c r="J2886" i="1"/>
  <c r="G2886" i="1"/>
  <c r="J2885" i="1"/>
  <c r="G2885" i="1"/>
  <c r="J2884" i="1"/>
  <c r="G2884" i="1"/>
  <c r="J2883" i="1"/>
  <c r="G2883" i="1"/>
  <c r="J2882" i="1"/>
  <c r="G2882" i="1"/>
  <c r="J2881" i="1"/>
  <c r="G2881" i="1"/>
  <c r="J2880" i="1"/>
  <c r="G2880" i="1"/>
  <c r="J2879" i="1"/>
  <c r="G2879" i="1"/>
  <c r="J2878" i="1"/>
  <c r="G2878" i="1"/>
  <c r="J2877" i="1"/>
  <c r="G2877" i="1"/>
  <c r="J2876" i="1"/>
  <c r="G2876" i="1"/>
  <c r="J2875" i="1"/>
  <c r="G2875" i="1"/>
  <c r="J2874" i="1"/>
  <c r="G2874" i="1"/>
  <c r="J2873" i="1"/>
  <c r="G2873" i="1"/>
  <c r="J2872" i="1"/>
  <c r="G2872" i="1"/>
  <c r="J2871" i="1"/>
  <c r="G2871" i="1"/>
  <c r="J2870" i="1"/>
  <c r="G2870" i="1"/>
  <c r="J2869" i="1"/>
  <c r="G2869" i="1"/>
  <c r="J2868" i="1"/>
  <c r="G2868" i="1"/>
  <c r="J2867" i="1"/>
  <c r="G2867" i="1"/>
  <c r="J2866" i="1"/>
  <c r="G2866" i="1"/>
  <c r="J2865" i="1"/>
  <c r="G2865" i="1"/>
  <c r="J2864" i="1"/>
  <c r="G2864" i="1"/>
  <c r="J2863" i="1"/>
  <c r="G2863" i="1"/>
  <c r="J2862" i="1"/>
  <c r="G2862" i="1"/>
  <c r="J2861" i="1"/>
  <c r="G2861" i="1"/>
  <c r="J2860" i="1"/>
  <c r="G2860" i="1"/>
  <c r="J2859" i="1"/>
  <c r="G2859" i="1"/>
  <c r="J2858" i="1"/>
  <c r="G2858" i="1"/>
  <c r="J2857" i="1"/>
  <c r="G2857" i="1"/>
  <c r="J2856" i="1"/>
  <c r="G2856" i="1"/>
  <c r="J2855" i="1"/>
  <c r="G2855" i="1"/>
  <c r="J2854" i="1"/>
  <c r="G2854" i="1"/>
  <c r="J2853" i="1"/>
  <c r="G2853" i="1"/>
  <c r="J2852" i="1"/>
  <c r="G2852" i="1"/>
  <c r="J2851" i="1"/>
  <c r="G2851" i="1"/>
  <c r="J2850" i="1"/>
  <c r="G2850" i="1"/>
  <c r="J2849" i="1"/>
  <c r="G2849" i="1"/>
  <c r="J2848" i="1"/>
  <c r="G2848" i="1"/>
  <c r="J2847" i="1"/>
  <c r="G2847" i="1"/>
  <c r="J2846" i="1"/>
  <c r="G2846" i="1"/>
  <c r="J2845" i="1"/>
  <c r="G2845" i="1"/>
  <c r="J2844" i="1"/>
  <c r="G2844" i="1"/>
  <c r="J2843" i="1"/>
  <c r="G2843" i="1"/>
  <c r="J2842" i="1"/>
  <c r="G2842" i="1"/>
  <c r="J2841" i="1"/>
  <c r="G2841" i="1"/>
  <c r="J2840" i="1"/>
  <c r="G2840" i="1"/>
  <c r="J2839" i="1"/>
  <c r="G2839" i="1"/>
  <c r="J2838" i="1"/>
  <c r="G2838" i="1"/>
  <c r="J2837" i="1"/>
  <c r="G2837" i="1"/>
  <c r="J2836" i="1"/>
  <c r="G2836" i="1"/>
  <c r="J2835" i="1"/>
  <c r="G2835" i="1"/>
  <c r="J2834" i="1"/>
  <c r="G2834" i="1"/>
  <c r="J2833" i="1"/>
  <c r="G2833" i="1"/>
  <c r="J2832" i="1"/>
  <c r="G2832" i="1"/>
  <c r="J2831" i="1"/>
  <c r="G2831" i="1"/>
  <c r="J2830" i="1"/>
  <c r="G2830" i="1"/>
  <c r="J2829" i="1"/>
  <c r="G2829" i="1"/>
  <c r="J2828" i="1"/>
  <c r="G2828" i="1"/>
  <c r="J2827" i="1"/>
  <c r="G2827" i="1"/>
  <c r="J2826" i="1"/>
  <c r="G2826" i="1"/>
  <c r="J2825" i="1"/>
  <c r="G2825" i="1"/>
  <c r="J2824" i="1"/>
  <c r="G2824" i="1"/>
  <c r="J2823" i="1"/>
  <c r="G2823" i="1"/>
  <c r="J2822" i="1"/>
  <c r="G2822" i="1"/>
  <c r="J2821" i="1"/>
  <c r="G2821" i="1"/>
  <c r="J2820" i="1"/>
  <c r="G2820" i="1"/>
  <c r="J2819" i="1"/>
  <c r="G2819" i="1"/>
  <c r="J2818" i="1"/>
  <c r="G2818" i="1"/>
  <c r="J2817" i="1"/>
  <c r="G2817" i="1"/>
  <c r="J2816" i="1"/>
  <c r="G2816" i="1"/>
  <c r="J2815" i="1"/>
  <c r="G2815" i="1"/>
  <c r="J2814" i="1"/>
  <c r="G2814" i="1"/>
  <c r="J2813" i="1"/>
  <c r="G2813" i="1"/>
  <c r="J2812" i="1"/>
  <c r="G2812" i="1"/>
  <c r="J2811" i="1"/>
  <c r="G2811" i="1"/>
  <c r="J2810" i="1"/>
  <c r="G2810" i="1"/>
  <c r="J2809" i="1"/>
  <c r="G2809" i="1"/>
  <c r="J2808" i="1"/>
  <c r="G2808" i="1"/>
  <c r="J2807" i="1"/>
  <c r="G2807" i="1"/>
  <c r="J2806" i="1"/>
  <c r="G2806" i="1"/>
  <c r="J2805" i="1"/>
  <c r="G2805" i="1"/>
  <c r="J2804" i="1"/>
  <c r="G2804" i="1"/>
  <c r="J2803" i="1"/>
  <c r="G2803" i="1"/>
  <c r="J2802" i="1"/>
  <c r="G2802" i="1"/>
  <c r="J2801" i="1"/>
  <c r="G2801" i="1"/>
  <c r="J2800" i="1"/>
  <c r="G2800" i="1"/>
  <c r="J2799" i="1"/>
  <c r="G2799" i="1"/>
  <c r="J2798" i="1"/>
  <c r="G2798" i="1"/>
  <c r="J2797" i="1"/>
  <c r="G2797" i="1"/>
  <c r="J2796" i="1"/>
  <c r="G2796" i="1"/>
  <c r="J2795" i="1"/>
  <c r="G2795" i="1"/>
  <c r="J2794" i="1"/>
  <c r="G2794" i="1"/>
  <c r="J2793" i="1"/>
  <c r="G2793" i="1"/>
  <c r="J2792" i="1"/>
  <c r="G2792" i="1"/>
  <c r="J2791" i="1"/>
  <c r="G2791" i="1"/>
  <c r="J2790" i="1"/>
  <c r="G2790" i="1"/>
  <c r="J2789" i="1"/>
  <c r="G2789" i="1"/>
  <c r="J2788" i="1"/>
  <c r="G2788" i="1"/>
  <c r="J2787" i="1"/>
  <c r="G2787" i="1"/>
  <c r="J2786" i="1"/>
  <c r="G2786" i="1"/>
  <c r="J2785" i="1"/>
  <c r="G2785" i="1"/>
  <c r="J2784" i="1"/>
  <c r="G2784" i="1"/>
  <c r="J2783" i="1"/>
  <c r="G2783" i="1"/>
  <c r="J2782" i="1"/>
  <c r="G2782" i="1"/>
  <c r="J2781" i="1"/>
  <c r="G2781" i="1"/>
  <c r="J2780" i="1"/>
  <c r="G2780" i="1"/>
  <c r="J2779" i="1"/>
  <c r="G2779" i="1"/>
  <c r="J2778" i="1"/>
  <c r="G2778" i="1"/>
  <c r="J2777" i="1"/>
  <c r="G2777" i="1"/>
  <c r="J2776" i="1"/>
  <c r="G2776" i="1"/>
  <c r="J2775" i="1"/>
  <c r="G2775" i="1"/>
  <c r="J2774" i="1"/>
  <c r="G2774" i="1"/>
  <c r="J2773" i="1"/>
  <c r="G2773" i="1"/>
  <c r="J2772" i="1"/>
  <c r="G2772" i="1"/>
  <c r="J2771" i="1"/>
  <c r="G2771" i="1"/>
  <c r="J2770" i="1"/>
  <c r="G2770" i="1"/>
  <c r="J2769" i="1"/>
  <c r="G2769" i="1"/>
  <c r="J2768" i="1"/>
  <c r="G2768" i="1"/>
  <c r="J2767" i="1"/>
  <c r="G2767" i="1"/>
  <c r="J2766" i="1"/>
  <c r="G2766" i="1"/>
  <c r="J2765" i="1"/>
  <c r="G2765" i="1"/>
  <c r="J2764" i="1"/>
  <c r="G2764" i="1"/>
  <c r="J2763" i="1"/>
  <c r="G2763" i="1"/>
  <c r="J2762" i="1"/>
  <c r="G2762" i="1"/>
  <c r="J2761" i="1"/>
  <c r="G2761" i="1"/>
  <c r="J2760" i="1"/>
  <c r="G2760" i="1"/>
  <c r="J2759" i="1"/>
  <c r="G2759" i="1"/>
  <c r="J2758" i="1"/>
  <c r="G2758" i="1"/>
  <c r="J2757" i="1"/>
  <c r="G2757" i="1"/>
  <c r="J2756" i="1"/>
  <c r="G2756" i="1"/>
  <c r="J2755" i="1"/>
  <c r="G2755" i="1"/>
  <c r="J2754" i="1"/>
  <c r="G2754" i="1"/>
  <c r="J2753" i="1"/>
  <c r="G2753" i="1"/>
  <c r="J2752" i="1"/>
  <c r="G2752" i="1"/>
  <c r="J2751" i="1"/>
  <c r="G2751" i="1"/>
  <c r="J2750" i="1"/>
  <c r="G2750" i="1"/>
  <c r="J2749" i="1"/>
  <c r="G2749" i="1"/>
  <c r="J2748" i="1"/>
  <c r="G2748" i="1"/>
  <c r="J2747" i="1"/>
  <c r="G2747" i="1"/>
  <c r="J2746" i="1"/>
  <c r="G2746" i="1"/>
  <c r="J2745" i="1"/>
  <c r="G2745" i="1"/>
  <c r="J2744" i="1"/>
  <c r="G2744" i="1"/>
  <c r="J2743" i="1"/>
  <c r="G2743" i="1"/>
  <c r="J2742" i="1"/>
  <c r="G2742" i="1"/>
  <c r="J2741" i="1"/>
  <c r="G2741" i="1"/>
  <c r="J2740" i="1"/>
  <c r="G2740" i="1"/>
  <c r="J2739" i="1"/>
  <c r="G2739" i="1"/>
  <c r="J2738" i="1"/>
  <c r="G2738" i="1"/>
  <c r="J2737" i="1"/>
  <c r="G2737" i="1"/>
  <c r="J2736" i="1"/>
  <c r="G2736" i="1"/>
  <c r="J2735" i="1"/>
  <c r="G2735" i="1"/>
  <c r="J2734" i="1"/>
  <c r="G2734" i="1"/>
  <c r="J2733" i="1"/>
  <c r="G2733" i="1"/>
  <c r="J2732" i="1"/>
  <c r="G2732" i="1"/>
  <c r="J2731" i="1"/>
  <c r="G2731" i="1"/>
  <c r="J2730" i="1"/>
  <c r="G2730" i="1"/>
  <c r="J2729" i="1"/>
  <c r="G2729" i="1"/>
  <c r="J2728" i="1"/>
  <c r="G2728" i="1"/>
  <c r="J2727" i="1"/>
  <c r="G2727" i="1"/>
  <c r="J2726" i="1"/>
  <c r="G2726" i="1"/>
  <c r="J2725" i="1"/>
  <c r="G2725" i="1"/>
  <c r="J2724" i="1"/>
  <c r="G2724" i="1"/>
  <c r="J2723" i="1"/>
  <c r="G2723" i="1"/>
  <c r="J2722" i="1"/>
  <c r="G2722" i="1"/>
  <c r="J2721" i="1"/>
  <c r="G2721" i="1"/>
  <c r="J2720" i="1"/>
  <c r="G2720" i="1"/>
  <c r="J2719" i="1"/>
  <c r="G2719" i="1"/>
  <c r="J2718" i="1"/>
  <c r="G2718" i="1"/>
  <c r="J2717" i="1"/>
  <c r="G2717" i="1"/>
  <c r="J2716" i="1"/>
  <c r="G2716" i="1"/>
  <c r="J2715" i="1"/>
  <c r="G2715" i="1"/>
  <c r="J2714" i="1"/>
  <c r="G2714" i="1"/>
  <c r="J2713" i="1"/>
  <c r="G2713" i="1"/>
  <c r="J2712" i="1"/>
  <c r="G2712" i="1"/>
  <c r="J2711" i="1"/>
  <c r="G2711" i="1"/>
  <c r="J2710" i="1"/>
  <c r="G2710" i="1"/>
  <c r="J2709" i="1"/>
  <c r="G2709" i="1"/>
  <c r="J2708" i="1"/>
  <c r="G2708" i="1"/>
  <c r="J2707" i="1"/>
  <c r="G2707" i="1"/>
  <c r="J2706" i="1"/>
  <c r="G2706" i="1"/>
  <c r="J2705" i="1"/>
  <c r="G2705" i="1"/>
  <c r="J2704" i="1"/>
  <c r="G2704" i="1"/>
  <c r="J2703" i="1"/>
  <c r="G2703" i="1"/>
  <c r="J2702" i="1"/>
  <c r="G2702" i="1"/>
  <c r="J2701" i="1"/>
  <c r="G2701" i="1"/>
  <c r="J2700" i="1"/>
  <c r="G2700" i="1"/>
  <c r="J2699" i="1"/>
  <c r="G2699" i="1"/>
  <c r="J2698" i="1"/>
  <c r="G2698" i="1"/>
  <c r="J2697" i="1"/>
  <c r="G2697" i="1"/>
  <c r="J2696" i="1"/>
  <c r="G2696" i="1"/>
  <c r="J2695" i="1"/>
  <c r="G2695" i="1"/>
  <c r="J2694" i="1"/>
  <c r="G2694" i="1"/>
  <c r="J2693" i="1"/>
  <c r="G2693" i="1"/>
  <c r="J2692" i="1"/>
  <c r="G2692" i="1"/>
  <c r="J2691" i="1"/>
  <c r="G2691" i="1"/>
  <c r="J2690" i="1"/>
  <c r="G2690" i="1"/>
  <c r="J2689" i="1"/>
  <c r="G2689" i="1"/>
  <c r="J2688" i="1"/>
  <c r="G2688" i="1"/>
  <c r="J2687" i="1"/>
  <c r="G2687" i="1"/>
  <c r="J2686" i="1"/>
  <c r="G2686" i="1"/>
  <c r="J2685" i="1"/>
  <c r="G2685" i="1"/>
  <c r="J2684" i="1"/>
  <c r="G2684" i="1"/>
  <c r="J2683" i="1"/>
  <c r="G2683" i="1"/>
  <c r="J2682" i="1"/>
  <c r="G2682" i="1"/>
  <c r="J2681" i="1"/>
  <c r="G2681" i="1"/>
  <c r="J2680" i="1"/>
  <c r="G2680" i="1"/>
  <c r="J2679" i="1"/>
  <c r="G2679" i="1"/>
  <c r="J2678" i="1"/>
  <c r="G2678" i="1"/>
  <c r="J2677" i="1"/>
  <c r="G2677" i="1"/>
  <c r="J2676" i="1"/>
  <c r="G2676" i="1"/>
  <c r="J2675" i="1"/>
  <c r="G2675" i="1"/>
  <c r="J2674" i="1"/>
  <c r="G2674" i="1"/>
  <c r="J2673" i="1"/>
  <c r="G2673" i="1"/>
  <c r="J2672" i="1"/>
  <c r="G2672" i="1"/>
  <c r="J2671" i="1"/>
  <c r="G2671" i="1"/>
  <c r="J2670" i="1"/>
  <c r="G2670" i="1"/>
  <c r="J2669" i="1"/>
  <c r="G2669" i="1"/>
  <c r="J2668" i="1"/>
  <c r="G2668" i="1"/>
  <c r="J2667" i="1"/>
  <c r="G2667" i="1"/>
  <c r="J2666" i="1"/>
  <c r="G2666" i="1"/>
  <c r="J2665" i="1"/>
  <c r="G2665" i="1"/>
  <c r="J2664" i="1"/>
  <c r="G2664" i="1"/>
  <c r="J2663" i="1"/>
  <c r="G2663" i="1"/>
  <c r="J2662" i="1"/>
  <c r="G2662" i="1"/>
  <c r="J2661" i="1"/>
  <c r="G2661" i="1"/>
  <c r="J2660" i="1"/>
  <c r="G2660" i="1"/>
  <c r="J2659" i="1"/>
  <c r="G2659" i="1"/>
  <c r="J2658" i="1"/>
  <c r="G2658" i="1"/>
  <c r="J2657" i="1"/>
  <c r="G2657" i="1"/>
  <c r="J2656" i="1"/>
  <c r="G2656" i="1"/>
  <c r="J2655" i="1"/>
  <c r="G2655" i="1"/>
  <c r="J2654" i="1"/>
  <c r="G2654" i="1"/>
  <c r="J2653" i="1"/>
  <c r="G2653" i="1"/>
  <c r="J2652" i="1"/>
  <c r="G2652" i="1"/>
  <c r="J2651" i="1"/>
  <c r="G2651" i="1"/>
  <c r="J2650" i="1"/>
  <c r="G2650" i="1"/>
  <c r="J2649" i="1"/>
  <c r="G2649" i="1"/>
  <c r="J2648" i="1"/>
  <c r="G2648" i="1"/>
  <c r="J2647" i="1"/>
  <c r="G2647" i="1"/>
  <c r="J2646" i="1"/>
  <c r="G2646" i="1"/>
  <c r="J2645" i="1"/>
  <c r="G2645" i="1"/>
  <c r="J2644" i="1"/>
  <c r="G2644" i="1"/>
  <c r="J2643" i="1"/>
  <c r="G2643" i="1"/>
  <c r="J2642" i="1"/>
  <c r="G2642" i="1"/>
  <c r="J2641" i="1"/>
  <c r="G2641" i="1"/>
  <c r="J2640" i="1"/>
  <c r="G2640" i="1"/>
  <c r="J2639" i="1"/>
  <c r="G2639" i="1"/>
  <c r="J2638" i="1"/>
  <c r="G2638" i="1"/>
  <c r="J2637" i="1"/>
  <c r="G2637" i="1"/>
  <c r="J2636" i="1"/>
  <c r="G2636" i="1"/>
  <c r="J2635" i="1"/>
  <c r="G2635" i="1"/>
  <c r="J2634" i="1"/>
  <c r="G2634" i="1"/>
  <c r="J2633" i="1"/>
  <c r="G2633" i="1"/>
  <c r="J2632" i="1"/>
  <c r="G2632" i="1"/>
  <c r="J2631" i="1"/>
  <c r="G2631" i="1"/>
  <c r="J2630" i="1"/>
  <c r="G2630" i="1"/>
  <c r="J2629" i="1"/>
  <c r="G2629" i="1"/>
  <c r="J2628" i="1"/>
  <c r="G2628" i="1"/>
  <c r="J2627" i="1"/>
  <c r="G2627" i="1"/>
  <c r="J2626" i="1"/>
  <c r="G2626" i="1"/>
  <c r="J2625" i="1"/>
  <c r="G2625" i="1"/>
  <c r="J2624" i="1"/>
  <c r="G2624" i="1"/>
  <c r="J2623" i="1"/>
  <c r="G2623" i="1"/>
  <c r="J2622" i="1"/>
  <c r="G2622" i="1"/>
  <c r="J2621" i="1"/>
  <c r="G2621" i="1"/>
  <c r="J2620" i="1"/>
  <c r="G2620" i="1"/>
  <c r="J2619" i="1"/>
  <c r="G2619" i="1"/>
  <c r="J2618" i="1"/>
  <c r="G2618" i="1"/>
  <c r="J2617" i="1"/>
  <c r="G2617" i="1"/>
  <c r="J2616" i="1"/>
  <c r="G2616" i="1"/>
  <c r="J2615" i="1"/>
  <c r="G2615" i="1"/>
  <c r="J2614" i="1"/>
  <c r="G2614" i="1"/>
  <c r="J2613" i="1"/>
  <c r="G2613" i="1"/>
  <c r="J2612" i="1"/>
  <c r="G2612" i="1"/>
  <c r="J2611" i="1"/>
  <c r="G2611" i="1"/>
  <c r="J2610" i="1"/>
  <c r="G2610" i="1"/>
  <c r="J2609" i="1"/>
  <c r="G2609" i="1"/>
  <c r="J2608" i="1"/>
  <c r="G2608" i="1"/>
  <c r="J2607" i="1"/>
  <c r="G2607" i="1"/>
  <c r="J2606" i="1"/>
  <c r="G2606" i="1"/>
  <c r="J2605" i="1"/>
  <c r="G2605" i="1"/>
  <c r="J2604" i="1"/>
  <c r="G2604" i="1"/>
  <c r="J2603" i="1"/>
  <c r="G2603" i="1"/>
  <c r="J2602" i="1"/>
  <c r="G2602" i="1"/>
  <c r="J2601" i="1"/>
  <c r="G2601" i="1"/>
  <c r="J2600" i="1"/>
  <c r="G2600" i="1"/>
  <c r="J2599" i="1"/>
  <c r="G2599" i="1"/>
  <c r="J2598" i="1"/>
  <c r="G2598" i="1"/>
  <c r="J2597" i="1"/>
  <c r="G2597" i="1"/>
  <c r="J2596" i="1"/>
  <c r="G2596" i="1"/>
  <c r="J2595" i="1"/>
  <c r="G2595" i="1"/>
  <c r="J2594" i="1"/>
  <c r="G2594" i="1"/>
  <c r="J2593" i="1"/>
  <c r="G2593" i="1"/>
  <c r="J2592" i="1"/>
  <c r="G2592" i="1"/>
  <c r="J2591" i="1"/>
  <c r="G2591" i="1"/>
  <c r="J2590" i="1"/>
  <c r="G2590" i="1"/>
  <c r="J2589" i="1"/>
  <c r="G2589" i="1"/>
  <c r="J2588" i="1"/>
  <c r="G2588" i="1"/>
  <c r="J2587" i="1"/>
  <c r="G2587" i="1"/>
  <c r="J2586" i="1"/>
  <c r="G2586" i="1"/>
  <c r="J2585" i="1"/>
  <c r="G2585" i="1"/>
  <c r="J2584" i="1"/>
  <c r="G2584" i="1"/>
  <c r="J2583" i="1"/>
  <c r="G2583" i="1"/>
  <c r="J2582" i="1"/>
  <c r="G2582" i="1"/>
  <c r="J2581" i="1"/>
  <c r="G2581" i="1"/>
  <c r="J2580" i="1"/>
  <c r="G2580" i="1"/>
  <c r="J2579" i="1"/>
  <c r="G2579" i="1"/>
  <c r="J2578" i="1"/>
  <c r="G2578" i="1"/>
  <c r="J2577" i="1"/>
  <c r="G2577" i="1"/>
  <c r="J2576" i="1"/>
  <c r="G2576" i="1"/>
  <c r="J2575" i="1"/>
  <c r="G2575" i="1"/>
  <c r="J2574" i="1"/>
  <c r="G2574" i="1"/>
  <c r="J2573" i="1"/>
  <c r="G2573" i="1"/>
  <c r="J2572" i="1"/>
  <c r="G2572" i="1"/>
  <c r="J2571" i="1"/>
  <c r="G2571" i="1"/>
  <c r="J2570" i="1"/>
  <c r="G2570" i="1"/>
  <c r="J2569" i="1"/>
  <c r="G2569" i="1"/>
  <c r="J2568" i="1"/>
  <c r="G2568" i="1"/>
  <c r="J2567" i="1"/>
  <c r="G2567" i="1"/>
  <c r="J2566" i="1"/>
  <c r="G2566" i="1"/>
  <c r="J2565" i="1"/>
  <c r="G2565" i="1"/>
  <c r="J2564" i="1"/>
  <c r="G2564" i="1"/>
  <c r="J2563" i="1"/>
  <c r="G2563" i="1"/>
  <c r="J2562" i="1"/>
  <c r="G2562" i="1"/>
  <c r="J2561" i="1"/>
  <c r="G2561" i="1"/>
  <c r="J2560" i="1"/>
  <c r="G2560" i="1"/>
  <c r="J2559" i="1"/>
  <c r="G2559" i="1"/>
  <c r="J2558" i="1"/>
  <c r="G2558" i="1"/>
  <c r="J2557" i="1"/>
  <c r="G2557" i="1"/>
  <c r="J2556" i="1"/>
  <c r="G2556" i="1"/>
  <c r="J2555" i="1"/>
  <c r="G2555" i="1"/>
  <c r="J2554" i="1"/>
  <c r="G2554" i="1"/>
  <c r="J2553" i="1"/>
  <c r="G2553" i="1"/>
  <c r="J2552" i="1"/>
  <c r="G2552" i="1"/>
  <c r="J2551" i="1"/>
  <c r="G2551" i="1"/>
  <c r="J2550" i="1"/>
  <c r="G2550" i="1"/>
  <c r="J2549" i="1"/>
  <c r="G2549" i="1"/>
  <c r="J2548" i="1"/>
  <c r="G2548" i="1"/>
  <c r="J2547" i="1"/>
  <c r="G2547" i="1"/>
  <c r="J2546" i="1"/>
  <c r="G2546" i="1"/>
  <c r="J2545" i="1"/>
  <c r="G2545" i="1"/>
  <c r="J2544" i="1"/>
  <c r="G2544" i="1"/>
  <c r="J2543" i="1"/>
  <c r="G2543" i="1"/>
  <c r="J2542" i="1"/>
  <c r="G2542" i="1"/>
  <c r="J2541" i="1"/>
  <c r="G2541" i="1"/>
  <c r="J2540" i="1"/>
  <c r="G2540" i="1"/>
  <c r="J2539" i="1"/>
  <c r="G2539" i="1"/>
  <c r="J2538" i="1"/>
  <c r="G2538" i="1"/>
  <c r="J2537" i="1"/>
  <c r="G2537" i="1"/>
  <c r="J2536" i="1"/>
  <c r="G2536" i="1"/>
  <c r="J2535" i="1"/>
  <c r="G2535" i="1"/>
  <c r="J2534" i="1"/>
  <c r="G2534" i="1"/>
  <c r="J2533" i="1"/>
  <c r="G2533" i="1"/>
  <c r="J2532" i="1"/>
  <c r="G2532" i="1"/>
  <c r="J2531" i="1"/>
  <c r="G2531" i="1"/>
  <c r="J2530" i="1"/>
  <c r="G2530" i="1"/>
  <c r="J2529" i="1"/>
  <c r="G2529" i="1"/>
  <c r="J2528" i="1"/>
  <c r="G2528" i="1"/>
  <c r="J2527" i="1"/>
  <c r="G2527" i="1"/>
  <c r="J2526" i="1"/>
  <c r="G2526" i="1"/>
  <c r="J2525" i="1"/>
  <c r="G2525" i="1"/>
  <c r="J2524" i="1"/>
  <c r="G2524" i="1"/>
  <c r="J2523" i="1"/>
  <c r="G2523" i="1"/>
  <c r="J2522" i="1"/>
  <c r="G2522" i="1"/>
  <c r="J2521" i="1"/>
  <c r="G2521" i="1"/>
  <c r="J2520" i="1"/>
  <c r="G2520" i="1"/>
  <c r="J2519" i="1"/>
  <c r="G2519" i="1"/>
  <c r="J2518" i="1"/>
  <c r="G2518" i="1"/>
  <c r="J2517" i="1"/>
  <c r="G2517" i="1"/>
  <c r="J2516" i="1"/>
  <c r="G2516" i="1"/>
  <c r="J2515" i="1"/>
  <c r="G2515" i="1"/>
  <c r="J2514" i="1"/>
  <c r="G2514" i="1"/>
  <c r="J2513" i="1"/>
  <c r="G2513" i="1"/>
  <c r="J2512" i="1"/>
  <c r="G2512" i="1"/>
  <c r="J2511" i="1"/>
  <c r="G2511" i="1"/>
  <c r="J2510" i="1"/>
  <c r="G2510" i="1"/>
  <c r="J2509" i="1"/>
  <c r="G2509" i="1"/>
  <c r="J2508" i="1"/>
  <c r="G2508" i="1"/>
  <c r="J2507" i="1"/>
  <c r="G2507" i="1"/>
  <c r="J2506" i="1"/>
  <c r="G2506" i="1"/>
  <c r="J2505" i="1"/>
  <c r="G2505" i="1"/>
  <c r="J2504" i="1"/>
  <c r="G2504" i="1"/>
  <c r="J2503" i="1"/>
  <c r="G2503" i="1"/>
  <c r="J2502" i="1"/>
  <c r="G2502" i="1"/>
  <c r="J2501" i="1"/>
  <c r="G2501" i="1"/>
  <c r="J2500" i="1"/>
  <c r="G2500" i="1"/>
  <c r="J2499" i="1"/>
  <c r="G2499" i="1"/>
  <c r="J2498" i="1"/>
  <c r="G2498" i="1"/>
  <c r="J2497" i="1"/>
  <c r="G2497" i="1"/>
  <c r="J2496" i="1"/>
  <c r="G2496" i="1"/>
  <c r="J2495" i="1"/>
  <c r="G2495" i="1"/>
  <c r="J2494" i="1"/>
  <c r="G2494" i="1"/>
  <c r="J2493" i="1"/>
  <c r="G2493" i="1"/>
  <c r="J2492" i="1"/>
  <c r="G2492" i="1"/>
  <c r="J2491" i="1"/>
  <c r="G2491" i="1"/>
  <c r="J2490" i="1"/>
  <c r="G2490" i="1"/>
  <c r="J2489" i="1"/>
  <c r="G2489" i="1"/>
  <c r="J2488" i="1"/>
  <c r="G2488" i="1"/>
  <c r="J2487" i="1"/>
  <c r="G2487" i="1"/>
  <c r="J2486" i="1"/>
  <c r="G2486" i="1"/>
  <c r="J2485" i="1"/>
  <c r="G2485" i="1"/>
  <c r="J2484" i="1"/>
  <c r="G2484" i="1"/>
  <c r="J2483" i="1"/>
  <c r="G2483" i="1"/>
  <c r="J2482" i="1"/>
  <c r="G2482" i="1"/>
  <c r="J2481" i="1"/>
  <c r="G2481" i="1"/>
  <c r="J2480" i="1"/>
  <c r="G2480" i="1"/>
  <c r="J2479" i="1"/>
  <c r="G2479" i="1"/>
  <c r="J2478" i="1"/>
  <c r="G2478" i="1"/>
  <c r="J2477" i="1"/>
  <c r="G2477" i="1"/>
  <c r="J2476" i="1"/>
  <c r="G2476" i="1"/>
  <c r="J2475" i="1"/>
  <c r="G2475" i="1"/>
  <c r="J2474" i="1"/>
  <c r="G2474" i="1"/>
  <c r="J2473" i="1"/>
  <c r="G2473" i="1"/>
  <c r="J2472" i="1"/>
  <c r="G2472" i="1"/>
  <c r="J2471" i="1"/>
  <c r="G2471" i="1"/>
  <c r="J2470" i="1"/>
  <c r="G2470" i="1"/>
  <c r="J2469" i="1"/>
  <c r="G2469" i="1"/>
  <c r="J2468" i="1"/>
  <c r="G2468" i="1"/>
  <c r="J2467" i="1"/>
  <c r="G2467" i="1"/>
  <c r="J2466" i="1"/>
  <c r="G2466" i="1"/>
  <c r="J2465" i="1"/>
  <c r="G2465" i="1"/>
  <c r="J2464" i="1"/>
  <c r="G2464" i="1"/>
  <c r="J2463" i="1"/>
  <c r="G2463" i="1"/>
  <c r="J2462" i="1"/>
  <c r="G2462" i="1"/>
  <c r="J2461" i="1"/>
  <c r="G2461" i="1"/>
  <c r="J2460" i="1"/>
  <c r="G2460" i="1"/>
  <c r="J2459" i="1"/>
  <c r="G2459" i="1"/>
  <c r="J2458" i="1"/>
  <c r="G2458" i="1"/>
  <c r="J2457" i="1"/>
  <c r="G2457" i="1"/>
  <c r="J2456" i="1"/>
  <c r="G2456" i="1"/>
  <c r="J2455" i="1"/>
  <c r="G2455" i="1"/>
  <c r="J2454" i="1"/>
  <c r="G2454" i="1"/>
  <c r="J2453" i="1"/>
  <c r="G2453" i="1"/>
  <c r="J2452" i="1"/>
  <c r="G2452" i="1"/>
  <c r="J2451" i="1"/>
  <c r="G2451" i="1"/>
  <c r="J2450" i="1"/>
  <c r="G2450" i="1"/>
  <c r="J2449" i="1"/>
  <c r="G2449" i="1"/>
  <c r="J2448" i="1"/>
  <c r="G2448" i="1"/>
  <c r="J2447" i="1"/>
  <c r="G2447" i="1"/>
  <c r="J2446" i="1"/>
  <c r="G2446" i="1"/>
  <c r="J2445" i="1"/>
  <c r="G2445" i="1"/>
  <c r="J2444" i="1"/>
  <c r="G2444" i="1"/>
  <c r="J2443" i="1"/>
  <c r="G2443" i="1"/>
  <c r="J2442" i="1"/>
  <c r="G2442" i="1"/>
  <c r="J2441" i="1"/>
  <c r="G2441" i="1"/>
  <c r="J2440" i="1"/>
  <c r="G2440" i="1"/>
  <c r="J2439" i="1"/>
  <c r="G2439" i="1"/>
  <c r="J2438" i="1"/>
  <c r="G2438" i="1"/>
  <c r="J2437" i="1"/>
  <c r="G2437" i="1"/>
  <c r="J2436" i="1"/>
  <c r="G2436" i="1"/>
  <c r="J2435" i="1"/>
  <c r="G2435" i="1"/>
  <c r="J2434" i="1"/>
  <c r="G2434" i="1"/>
  <c r="J2433" i="1"/>
  <c r="G2433" i="1"/>
  <c r="J2432" i="1"/>
  <c r="G2432" i="1"/>
  <c r="J2431" i="1"/>
  <c r="G2431" i="1"/>
  <c r="J2430" i="1"/>
  <c r="G2430" i="1"/>
  <c r="J2429" i="1"/>
  <c r="G2429" i="1"/>
  <c r="J2428" i="1"/>
  <c r="G2428" i="1"/>
  <c r="J2427" i="1"/>
  <c r="G2427" i="1"/>
  <c r="J2426" i="1"/>
  <c r="G2426" i="1"/>
  <c r="J2425" i="1"/>
  <c r="G2425" i="1"/>
  <c r="J2424" i="1"/>
  <c r="G2424" i="1"/>
  <c r="J2423" i="1"/>
  <c r="G2423" i="1"/>
  <c r="J2422" i="1"/>
  <c r="G2422" i="1"/>
  <c r="J2421" i="1"/>
  <c r="G2421" i="1"/>
  <c r="J2420" i="1"/>
  <c r="G2420" i="1"/>
  <c r="J2419" i="1"/>
  <c r="G2419" i="1"/>
  <c r="J2418" i="1"/>
  <c r="G2418" i="1"/>
  <c r="J2417" i="1"/>
  <c r="G2417" i="1"/>
  <c r="J2416" i="1"/>
  <c r="G2416" i="1"/>
  <c r="J2415" i="1"/>
  <c r="G2415" i="1"/>
  <c r="J2414" i="1"/>
  <c r="G2414" i="1"/>
  <c r="J2413" i="1"/>
  <c r="G2413" i="1"/>
  <c r="J2412" i="1"/>
  <c r="G2412" i="1"/>
  <c r="J2411" i="1"/>
  <c r="G2411" i="1"/>
  <c r="J2410" i="1"/>
  <c r="G2410" i="1"/>
  <c r="J2409" i="1"/>
  <c r="G2409" i="1"/>
  <c r="J2408" i="1"/>
  <c r="G2408" i="1"/>
  <c r="J2407" i="1"/>
  <c r="G2407" i="1"/>
  <c r="J2406" i="1"/>
  <c r="G2406" i="1"/>
  <c r="J2405" i="1"/>
  <c r="G2405" i="1"/>
  <c r="J2404" i="1"/>
  <c r="G2404" i="1"/>
  <c r="J2403" i="1"/>
  <c r="G2403" i="1"/>
  <c r="J2402" i="1"/>
  <c r="G2402" i="1"/>
  <c r="J2401" i="1"/>
  <c r="G2401" i="1"/>
  <c r="J2400" i="1"/>
  <c r="G2400" i="1"/>
  <c r="J2399" i="1"/>
  <c r="G2399" i="1"/>
  <c r="J2398" i="1"/>
  <c r="G2398" i="1"/>
  <c r="J2397" i="1"/>
  <c r="G2397" i="1"/>
  <c r="J2396" i="1"/>
  <c r="G2396" i="1"/>
  <c r="J2395" i="1"/>
  <c r="G2395" i="1"/>
  <c r="J2394" i="1"/>
  <c r="G2394" i="1"/>
  <c r="J2393" i="1"/>
  <c r="G2393" i="1"/>
  <c r="J2392" i="1"/>
  <c r="G2392" i="1"/>
  <c r="J2391" i="1"/>
  <c r="G2391" i="1"/>
  <c r="J2390" i="1"/>
  <c r="G2390" i="1"/>
  <c r="J2389" i="1"/>
  <c r="G2389" i="1"/>
  <c r="J2388" i="1"/>
  <c r="G2388" i="1"/>
  <c r="J2387" i="1"/>
  <c r="G2387" i="1"/>
  <c r="J2386" i="1"/>
  <c r="G2386" i="1"/>
  <c r="J2385" i="1"/>
  <c r="G2385" i="1"/>
  <c r="J2384" i="1"/>
  <c r="G2384" i="1"/>
  <c r="J2383" i="1"/>
  <c r="G2383" i="1"/>
  <c r="J2382" i="1"/>
  <c r="G2382" i="1"/>
  <c r="J2381" i="1"/>
  <c r="G2381" i="1"/>
  <c r="J2380" i="1"/>
  <c r="G2380" i="1"/>
  <c r="J2379" i="1"/>
  <c r="G2379" i="1"/>
  <c r="J2378" i="1"/>
  <c r="G2378" i="1"/>
  <c r="J2377" i="1"/>
  <c r="G2377" i="1"/>
  <c r="J2376" i="1"/>
  <c r="G2376" i="1"/>
  <c r="J2375" i="1"/>
  <c r="G2375" i="1"/>
  <c r="J2374" i="1"/>
  <c r="G2374" i="1"/>
  <c r="J2373" i="1"/>
  <c r="G2373" i="1"/>
  <c r="J2372" i="1"/>
  <c r="G2372" i="1"/>
  <c r="J2371" i="1"/>
  <c r="G2371" i="1"/>
  <c r="J2370" i="1"/>
  <c r="G2370" i="1"/>
  <c r="J2369" i="1"/>
  <c r="G2369" i="1"/>
  <c r="J2368" i="1"/>
  <c r="G2368" i="1"/>
  <c r="J2367" i="1"/>
  <c r="G2367" i="1"/>
  <c r="J2366" i="1"/>
  <c r="G2366" i="1"/>
  <c r="J2365" i="1"/>
  <c r="G2365" i="1"/>
  <c r="J2364" i="1"/>
  <c r="G2364" i="1"/>
  <c r="J2363" i="1"/>
  <c r="G2363" i="1"/>
  <c r="J2362" i="1"/>
  <c r="G2362" i="1"/>
  <c r="J2361" i="1"/>
  <c r="G2361" i="1"/>
  <c r="J2360" i="1"/>
  <c r="G2360" i="1"/>
  <c r="J2359" i="1"/>
  <c r="G2359" i="1"/>
  <c r="J2358" i="1"/>
  <c r="G2358" i="1"/>
  <c r="J2357" i="1"/>
  <c r="G2357" i="1"/>
  <c r="J2356" i="1"/>
  <c r="G2356" i="1"/>
  <c r="J2355" i="1"/>
  <c r="G2355" i="1"/>
  <c r="J2354" i="1"/>
  <c r="G2354" i="1"/>
  <c r="J2353" i="1"/>
  <c r="G2353" i="1"/>
  <c r="J2352" i="1"/>
  <c r="G2352" i="1"/>
  <c r="J2351" i="1"/>
  <c r="G2351" i="1"/>
  <c r="J2350" i="1"/>
  <c r="G2350" i="1"/>
  <c r="J2349" i="1"/>
  <c r="G2349" i="1"/>
  <c r="J2348" i="1"/>
  <c r="G2348" i="1"/>
  <c r="J2347" i="1"/>
  <c r="G2347" i="1"/>
  <c r="J2346" i="1"/>
  <c r="G2346" i="1"/>
  <c r="J2345" i="1"/>
  <c r="G2345" i="1"/>
  <c r="J2344" i="1"/>
  <c r="G2344" i="1"/>
  <c r="J2343" i="1"/>
  <c r="G2343" i="1"/>
  <c r="J2342" i="1"/>
  <c r="G2342" i="1"/>
  <c r="J2341" i="1"/>
  <c r="G2341" i="1"/>
  <c r="J2340" i="1"/>
  <c r="G2340" i="1"/>
  <c r="J2339" i="1"/>
  <c r="G2339" i="1"/>
  <c r="J2338" i="1"/>
  <c r="G2338" i="1"/>
  <c r="J2337" i="1"/>
  <c r="G2337" i="1"/>
  <c r="J2336" i="1"/>
  <c r="G2336" i="1"/>
  <c r="J2335" i="1"/>
  <c r="G2335" i="1"/>
  <c r="J2334" i="1"/>
  <c r="G2334" i="1"/>
  <c r="J2333" i="1"/>
  <c r="G2333" i="1"/>
  <c r="J2332" i="1"/>
  <c r="G2332" i="1"/>
  <c r="J2331" i="1"/>
  <c r="G2331" i="1"/>
  <c r="J2330" i="1"/>
  <c r="G2330" i="1"/>
  <c r="J2329" i="1"/>
  <c r="G2329" i="1"/>
  <c r="J2328" i="1"/>
  <c r="G2328" i="1"/>
  <c r="J2327" i="1"/>
  <c r="G2327" i="1"/>
  <c r="J2326" i="1"/>
  <c r="G2326" i="1"/>
  <c r="J2325" i="1"/>
  <c r="G2325" i="1"/>
  <c r="J2324" i="1"/>
  <c r="G2324" i="1"/>
  <c r="J2323" i="1"/>
  <c r="G2323" i="1"/>
  <c r="J2322" i="1"/>
  <c r="G2322" i="1"/>
  <c r="J2321" i="1"/>
  <c r="G2321" i="1"/>
  <c r="J2320" i="1"/>
  <c r="G2320" i="1"/>
  <c r="J2319" i="1"/>
  <c r="G2319" i="1"/>
  <c r="J2318" i="1"/>
  <c r="G2318" i="1"/>
  <c r="J2317" i="1"/>
  <c r="G2317" i="1"/>
  <c r="J2316" i="1"/>
  <c r="G2316" i="1"/>
  <c r="J2315" i="1"/>
  <c r="G2315" i="1"/>
  <c r="J2314" i="1"/>
  <c r="G2314" i="1"/>
  <c r="J2313" i="1"/>
  <c r="G2313" i="1"/>
  <c r="J2312" i="1"/>
  <c r="G2312" i="1"/>
  <c r="J2311" i="1"/>
  <c r="G2311" i="1"/>
  <c r="J2310" i="1"/>
  <c r="G2310" i="1"/>
  <c r="J2309" i="1"/>
  <c r="G2309" i="1"/>
  <c r="J2308" i="1"/>
  <c r="G2308" i="1"/>
  <c r="J2307" i="1"/>
  <c r="G2307" i="1"/>
  <c r="J2306" i="1"/>
  <c r="G2306" i="1"/>
  <c r="J2305" i="1"/>
  <c r="G2305" i="1"/>
  <c r="J2304" i="1"/>
  <c r="G2304" i="1"/>
  <c r="J2303" i="1"/>
  <c r="G2303" i="1"/>
  <c r="J2302" i="1"/>
  <c r="G2302" i="1"/>
  <c r="J2301" i="1"/>
  <c r="G2301" i="1"/>
  <c r="J2300" i="1"/>
  <c r="G2300" i="1"/>
  <c r="J2299" i="1"/>
  <c r="G2299" i="1"/>
  <c r="J2298" i="1"/>
  <c r="G2298" i="1"/>
  <c r="J2297" i="1"/>
  <c r="G2297" i="1"/>
  <c r="J2296" i="1"/>
  <c r="G2296" i="1"/>
  <c r="J2295" i="1"/>
  <c r="G2295" i="1"/>
  <c r="J2294" i="1"/>
  <c r="G2294" i="1"/>
  <c r="J2293" i="1"/>
  <c r="G2293" i="1"/>
  <c r="J2292" i="1"/>
  <c r="G2292" i="1"/>
  <c r="J2291" i="1"/>
  <c r="G2291" i="1"/>
  <c r="J2290" i="1"/>
  <c r="G2290" i="1"/>
  <c r="J2289" i="1"/>
  <c r="G2289" i="1"/>
  <c r="J2288" i="1"/>
  <c r="G2288" i="1"/>
  <c r="J2287" i="1"/>
  <c r="G2287" i="1"/>
  <c r="J2286" i="1"/>
  <c r="G2286" i="1"/>
  <c r="J2285" i="1"/>
  <c r="G2285" i="1"/>
  <c r="J2284" i="1"/>
  <c r="G2284" i="1"/>
  <c r="J2283" i="1"/>
  <c r="G2283" i="1"/>
  <c r="J2282" i="1"/>
  <c r="G2282" i="1"/>
  <c r="J2281" i="1"/>
  <c r="G2281" i="1"/>
  <c r="J2280" i="1"/>
  <c r="G2280" i="1"/>
  <c r="J2279" i="1"/>
  <c r="G2279" i="1"/>
  <c r="J2278" i="1"/>
  <c r="G2278" i="1"/>
  <c r="J2277" i="1"/>
  <c r="G2277" i="1"/>
  <c r="J2276" i="1"/>
  <c r="G2276" i="1"/>
  <c r="J2275" i="1"/>
  <c r="G2275" i="1"/>
  <c r="J2274" i="1"/>
  <c r="G2274" i="1"/>
  <c r="J2273" i="1"/>
  <c r="G2273" i="1"/>
  <c r="J2272" i="1"/>
  <c r="G2272" i="1"/>
  <c r="J2271" i="1"/>
  <c r="G2271" i="1"/>
  <c r="J2270" i="1"/>
  <c r="G2270" i="1"/>
  <c r="J2269" i="1"/>
  <c r="G2269" i="1"/>
  <c r="J2268" i="1"/>
  <c r="G2268" i="1"/>
  <c r="J2267" i="1"/>
  <c r="G2267" i="1"/>
  <c r="J2266" i="1"/>
  <c r="G2266" i="1"/>
  <c r="J2265" i="1"/>
  <c r="G2265" i="1"/>
  <c r="J2264" i="1"/>
  <c r="G2264" i="1"/>
  <c r="J2263" i="1"/>
  <c r="G2263" i="1"/>
  <c r="J2262" i="1"/>
  <c r="G2262" i="1"/>
  <c r="J2261" i="1"/>
  <c r="G2261" i="1"/>
  <c r="J2260" i="1"/>
  <c r="G2260" i="1"/>
  <c r="J2259" i="1"/>
  <c r="G2259" i="1"/>
  <c r="J2258" i="1"/>
  <c r="G2258" i="1"/>
  <c r="J2257" i="1"/>
  <c r="G2257" i="1"/>
  <c r="J2256" i="1"/>
  <c r="G2256" i="1"/>
  <c r="J2255" i="1"/>
  <c r="G2255" i="1"/>
  <c r="J2254" i="1"/>
  <c r="G2254" i="1"/>
  <c r="J2253" i="1"/>
  <c r="G2253" i="1"/>
  <c r="J2252" i="1"/>
  <c r="G2252" i="1"/>
  <c r="J2251" i="1"/>
  <c r="G2251" i="1"/>
  <c r="J2250" i="1"/>
  <c r="G2250" i="1"/>
  <c r="J2249" i="1"/>
  <c r="G2249" i="1"/>
  <c r="J2248" i="1"/>
  <c r="G2248" i="1"/>
  <c r="J2247" i="1"/>
  <c r="G2247" i="1"/>
  <c r="J2246" i="1"/>
  <c r="G2246" i="1"/>
  <c r="J2245" i="1"/>
  <c r="G2245" i="1"/>
  <c r="J2244" i="1"/>
  <c r="G2244" i="1"/>
  <c r="J2243" i="1"/>
  <c r="G2243" i="1"/>
  <c r="J2242" i="1"/>
  <c r="G2242" i="1"/>
  <c r="J2241" i="1"/>
  <c r="G2241" i="1"/>
  <c r="J2240" i="1"/>
  <c r="G2240" i="1"/>
  <c r="J2239" i="1"/>
  <c r="G2239" i="1"/>
  <c r="J2238" i="1"/>
  <c r="G2238" i="1"/>
  <c r="J2237" i="1"/>
  <c r="G2237" i="1"/>
  <c r="J2236" i="1"/>
  <c r="G2236" i="1"/>
  <c r="J2235" i="1"/>
  <c r="G2235" i="1"/>
  <c r="J2234" i="1"/>
  <c r="G2234" i="1"/>
  <c r="J2233" i="1"/>
  <c r="G2233" i="1"/>
  <c r="J2232" i="1"/>
  <c r="G2232" i="1"/>
  <c r="J2231" i="1"/>
  <c r="G2231" i="1"/>
  <c r="J2230" i="1"/>
  <c r="G2230" i="1"/>
  <c r="J2229" i="1"/>
  <c r="G2229" i="1"/>
  <c r="J2228" i="1"/>
  <c r="G2228" i="1"/>
  <c r="J2227" i="1"/>
  <c r="G2227" i="1"/>
  <c r="J2226" i="1"/>
  <c r="G2226" i="1"/>
  <c r="J2225" i="1"/>
  <c r="G2225" i="1"/>
  <c r="J2224" i="1"/>
  <c r="G2224" i="1"/>
  <c r="J2223" i="1"/>
  <c r="G2223" i="1"/>
  <c r="J2222" i="1"/>
  <c r="G2222" i="1"/>
  <c r="J2221" i="1"/>
  <c r="G2221" i="1"/>
  <c r="J2220" i="1"/>
  <c r="G2220" i="1"/>
  <c r="J2219" i="1"/>
  <c r="G2219" i="1"/>
  <c r="J2218" i="1"/>
  <c r="G2218" i="1"/>
  <c r="J2217" i="1"/>
  <c r="G2217" i="1"/>
  <c r="J2216" i="1"/>
  <c r="G2216" i="1"/>
  <c r="J2215" i="1"/>
  <c r="G2215" i="1"/>
  <c r="J2214" i="1"/>
  <c r="G2214" i="1"/>
  <c r="J2213" i="1"/>
  <c r="G2213" i="1"/>
  <c r="J2212" i="1"/>
  <c r="G2212" i="1"/>
  <c r="J2211" i="1"/>
  <c r="G2211" i="1"/>
  <c r="J2210" i="1"/>
  <c r="G2210" i="1"/>
  <c r="J2209" i="1"/>
  <c r="G2209" i="1"/>
  <c r="J2208" i="1"/>
  <c r="G2208" i="1"/>
  <c r="J2207" i="1"/>
  <c r="G2207" i="1"/>
  <c r="J2206" i="1"/>
  <c r="G2206" i="1"/>
  <c r="J2205" i="1"/>
  <c r="G2205" i="1"/>
  <c r="J2204" i="1"/>
  <c r="G2204" i="1"/>
  <c r="J2203" i="1"/>
  <c r="G2203" i="1"/>
  <c r="J2202" i="1"/>
  <c r="G2202" i="1"/>
  <c r="J2201" i="1"/>
  <c r="G2201" i="1"/>
  <c r="J2200" i="1"/>
  <c r="G2200" i="1"/>
  <c r="J2199" i="1"/>
  <c r="G2199" i="1"/>
  <c r="J2198" i="1"/>
  <c r="G2198" i="1"/>
  <c r="J2197" i="1"/>
  <c r="G2197" i="1"/>
  <c r="J2196" i="1"/>
  <c r="G2196" i="1"/>
  <c r="J2195" i="1"/>
  <c r="G2195" i="1"/>
  <c r="J2194" i="1"/>
  <c r="G2194" i="1"/>
  <c r="J2193" i="1"/>
  <c r="G2193" i="1"/>
  <c r="J2192" i="1"/>
  <c r="G2192" i="1"/>
  <c r="J2191" i="1"/>
  <c r="G2191" i="1"/>
  <c r="J2190" i="1"/>
  <c r="G2190" i="1"/>
  <c r="J2189" i="1"/>
  <c r="G2189" i="1"/>
  <c r="J2188" i="1"/>
  <c r="G2188" i="1"/>
  <c r="J2187" i="1"/>
  <c r="G2187" i="1"/>
  <c r="J2186" i="1"/>
  <c r="G2186" i="1"/>
  <c r="J2185" i="1"/>
  <c r="G2185" i="1"/>
  <c r="J2184" i="1"/>
  <c r="G2184" i="1"/>
  <c r="J2183" i="1"/>
  <c r="G2183" i="1"/>
  <c r="J2182" i="1"/>
  <c r="G2182" i="1"/>
  <c r="J2181" i="1"/>
  <c r="G2181" i="1"/>
  <c r="J2180" i="1"/>
  <c r="G2180" i="1"/>
  <c r="J2179" i="1"/>
  <c r="G2179" i="1"/>
  <c r="J2178" i="1"/>
  <c r="G2178" i="1"/>
  <c r="J2177" i="1"/>
  <c r="G2177" i="1"/>
  <c r="J2176" i="1"/>
  <c r="G2176" i="1"/>
  <c r="J2175" i="1"/>
  <c r="G2175" i="1"/>
  <c r="J2174" i="1"/>
  <c r="G2174" i="1"/>
  <c r="J2173" i="1"/>
  <c r="G2173" i="1"/>
  <c r="J2172" i="1"/>
  <c r="G2172" i="1"/>
  <c r="J2171" i="1"/>
  <c r="G2171" i="1"/>
  <c r="J2170" i="1"/>
  <c r="G2170" i="1"/>
  <c r="J2169" i="1"/>
  <c r="G2169" i="1"/>
  <c r="J2168" i="1"/>
  <c r="G2168" i="1"/>
  <c r="J2167" i="1"/>
  <c r="G2167" i="1"/>
  <c r="J2166" i="1"/>
  <c r="G2166" i="1"/>
  <c r="J2165" i="1"/>
  <c r="G2165" i="1"/>
  <c r="J2164" i="1"/>
  <c r="G2164" i="1"/>
  <c r="J2163" i="1"/>
  <c r="G2163" i="1"/>
  <c r="J2162" i="1"/>
  <c r="G2162" i="1"/>
  <c r="J2161" i="1"/>
  <c r="G2161" i="1"/>
  <c r="J2160" i="1"/>
  <c r="G2160" i="1"/>
  <c r="J2159" i="1"/>
  <c r="G2159" i="1"/>
  <c r="J2158" i="1"/>
  <c r="G2158" i="1"/>
  <c r="J2157" i="1"/>
  <c r="G2157" i="1"/>
  <c r="J2156" i="1"/>
  <c r="G2156" i="1"/>
  <c r="J2155" i="1"/>
  <c r="G2155" i="1"/>
  <c r="J2154" i="1"/>
  <c r="G2154" i="1"/>
  <c r="J2153" i="1"/>
  <c r="G2153" i="1"/>
  <c r="J2152" i="1"/>
  <c r="G2152" i="1"/>
  <c r="J2151" i="1"/>
  <c r="G2151" i="1"/>
  <c r="J2150" i="1"/>
  <c r="G2150" i="1"/>
  <c r="J2149" i="1"/>
  <c r="G2149" i="1"/>
  <c r="J2148" i="1"/>
  <c r="G2148" i="1"/>
  <c r="J2147" i="1"/>
  <c r="G2147" i="1"/>
  <c r="J2146" i="1"/>
  <c r="G2146" i="1"/>
  <c r="J2145" i="1"/>
  <c r="G2145" i="1"/>
  <c r="J2144" i="1"/>
  <c r="G2144" i="1"/>
  <c r="J2143" i="1"/>
  <c r="G2143" i="1"/>
  <c r="J2142" i="1"/>
  <c r="G2142" i="1"/>
  <c r="J2141" i="1"/>
  <c r="G2141" i="1"/>
  <c r="J2140" i="1"/>
  <c r="G2140" i="1"/>
  <c r="J2139" i="1"/>
  <c r="G2139" i="1"/>
  <c r="J2138" i="1"/>
  <c r="G2138" i="1"/>
  <c r="J2137" i="1"/>
  <c r="G2137" i="1"/>
  <c r="J2136" i="1"/>
  <c r="G2136" i="1"/>
  <c r="J2135" i="1"/>
  <c r="G2135" i="1"/>
  <c r="J2134" i="1"/>
  <c r="G2134" i="1"/>
  <c r="J2133" i="1"/>
  <c r="G2133" i="1"/>
  <c r="J2132" i="1"/>
  <c r="G2132" i="1"/>
  <c r="J2131" i="1"/>
  <c r="G2131" i="1"/>
  <c r="J2130" i="1"/>
  <c r="G2130" i="1"/>
  <c r="J2129" i="1"/>
  <c r="G2129" i="1"/>
  <c r="J2128" i="1"/>
  <c r="G2128" i="1"/>
  <c r="J2127" i="1"/>
  <c r="G2127" i="1"/>
  <c r="J2126" i="1"/>
  <c r="G2126" i="1"/>
  <c r="J2125" i="1"/>
  <c r="G2125" i="1"/>
  <c r="J2124" i="1"/>
  <c r="G2124" i="1"/>
  <c r="J2123" i="1"/>
  <c r="G2123" i="1"/>
  <c r="J2122" i="1"/>
  <c r="G2122" i="1"/>
  <c r="J2121" i="1"/>
  <c r="G2121" i="1"/>
  <c r="J2120" i="1"/>
  <c r="G2120" i="1"/>
  <c r="J2119" i="1"/>
  <c r="G2119" i="1"/>
  <c r="J2118" i="1"/>
  <c r="G2118" i="1"/>
  <c r="J2117" i="1"/>
  <c r="G2117" i="1"/>
  <c r="J2116" i="1"/>
  <c r="G2116" i="1"/>
  <c r="J2115" i="1"/>
  <c r="G2115" i="1"/>
  <c r="J2114" i="1"/>
  <c r="G2114" i="1"/>
  <c r="J2113" i="1"/>
  <c r="G2113" i="1"/>
  <c r="J2112" i="1"/>
  <c r="G2112" i="1"/>
  <c r="J2111" i="1"/>
  <c r="G2111" i="1"/>
  <c r="J2110" i="1"/>
  <c r="G2110" i="1"/>
  <c r="J2109" i="1"/>
  <c r="G2109" i="1"/>
  <c r="J2108" i="1"/>
  <c r="G2108" i="1"/>
  <c r="J2107" i="1"/>
  <c r="G2107" i="1"/>
  <c r="J2106" i="1"/>
  <c r="G2106" i="1"/>
  <c r="J2105" i="1"/>
  <c r="G2105" i="1"/>
  <c r="J2104" i="1"/>
  <c r="G2104" i="1"/>
  <c r="J2103" i="1"/>
  <c r="G2103" i="1"/>
  <c r="J2102" i="1"/>
  <c r="G2102" i="1"/>
  <c r="J2101" i="1"/>
  <c r="G2101" i="1"/>
  <c r="J2100" i="1"/>
  <c r="G2100" i="1"/>
  <c r="J2099" i="1"/>
  <c r="G2099" i="1"/>
  <c r="J2098" i="1"/>
  <c r="G2098" i="1"/>
  <c r="J2097" i="1"/>
  <c r="G2097" i="1"/>
  <c r="J2096" i="1"/>
  <c r="G2096" i="1"/>
  <c r="J2095" i="1"/>
  <c r="G2095" i="1"/>
  <c r="J2094" i="1"/>
  <c r="G2094" i="1"/>
  <c r="J2093" i="1"/>
  <c r="G2093" i="1"/>
  <c r="J2092" i="1"/>
  <c r="G2092" i="1"/>
  <c r="J2091" i="1"/>
  <c r="G2091" i="1"/>
  <c r="J2090" i="1"/>
  <c r="G2090" i="1"/>
  <c r="J2089" i="1"/>
  <c r="G2089" i="1"/>
  <c r="J2088" i="1"/>
  <c r="G2088" i="1"/>
  <c r="J2087" i="1"/>
  <c r="G2087" i="1"/>
  <c r="J2086" i="1"/>
  <c r="G2086" i="1"/>
  <c r="J2085" i="1"/>
  <c r="G2085" i="1"/>
  <c r="J2084" i="1"/>
  <c r="G2084" i="1"/>
  <c r="J2083" i="1"/>
  <c r="G2083" i="1"/>
  <c r="J2082" i="1"/>
  <c r="G2082" i="1"/>
  <c r="J2081" i="1"/>
  <c r="G2081" i="1"/>
  <c r="J2080" i="1"/>
  <c r="G2080" i="1"/>
  <c r="J2079" i="1"/>
  <c r="G2079" i="1"/>
  <c r="J2078" i="1"/>
  <c r="G2078" i="1"/>
  <c r="J2077" i="1"/>
  <c r="G2077" i="1"/>
  <c r="J2076" i="1"/>
  <c r="G2076" i="1"/>
  <c r="J2075" i="1"/>
  <c r="G2075" i="1"/>
  <c r="J2074" i="1"/>
  <c r="G2074" i="1"/>
  <c r="J2073" i="1"/>
  <c r="G2073" i="1"/>
  <c r="J2072" i="1"/>
  <c r="G2072" i="1"/>
  <c r="J2071" i="1"/>
  <c r="G2071" i="1"/>
  <c r="J2070" i="1"/>
  <c r="G2070" i="1"/>
  <c r="J2069" i="1"/>
  <c r="G2069" i="1"/>
  <c r="J2068" i="1"/>
  <c r="G2068" i="1"/>
  <c r="J2067" i="1"/>
  <c r="G2067" i="1"/>
  <c r="J2066" i="1"/>
  <c r="G2066" i="1"/>
  <c r="J2065" i="1"/>
  <c r="G2065" i="1"/>
  <c r="J2064" i="1"/>
  <c r="G2064" i="1"/>
  <c r="J2063" i="1"/>
  <c r="G2063" i="1"/>
  <c r="J2062" i="1"/>
  <c r="G2062" i="1"/>
  <c r="J2061" i="1"/>
  <c r="G2061" i="1"/>
  <c r="J2060" i="1"/>
  <c r="G2060" i="1"/>
  <c r="J2059" i="1"/>
  <c r="G2059" i="1"/>
  <c r="J2058" i="1"/>
  <c r="G2058" i="1"/>
  <c r="J2057" i="1"/>
  <c r="G2057" i="1"/>
  <c r="J2056" i="1"/>
  <c r="G2056" i="1"/>
  <c r="J2055" i="1"/>
  <c r="G2055" i="1"/>
  <c r="J2054" i="1"/>
  <c r="G2054" i="1"/>
  <c r="J2053" i="1"/>
  <c r="G2053" i="1"/>
  <c r="J2052" i="1"/>
  <c r="G2052" i="1"/>
  <c r="J2051" i="1"/>
  <c r="G2051" i="1"/>
  <c r="J2050" i="1"/>
  <c r="G2050" i="1"/>
  <c r="J2049" i="1"/>
  <c r="G2049" i="1"/>
  <c r="J2048" i="1"/>
  <c r="G2048" i="1"/>
  <c r="J2047" i="1"/>
  <c r="G2047" i="1"/>
  <c r="J2046" i="1"/>
  <c r="G2046" i="1"/>
  <c r="J2045" i="1"/>
  <c r="G2045" i="1"/>
  <c r="J2044" i="1"/>
  <c r="G2044" i="1"/>
  <c r="J2043" i="1"/>
  <c r="G2043" i="1"/>
  <c r="J2042" i="1"/>
  <c r="G2042" i="1"/>
  <c r="J2041" i="1"/>
  <c r="G2041" i="1"/>
  <c r="J2040" i="1"/>
  <c r="G2040" i="1"/>
  <c r="J2039" i="1"/>
  <c r="G2039" i="1"/>
  <c r="J2038" i="1"/>
  <c r="G2038" i="1"/>
  <c r="J2037" i="1"/>
  <c r="G2037" i="1"/>
  <c r="J2036" i="1"/>
  <c r="G2036" i="1"/>
  <c r="J2035" i="1"/>
  <c r="G2035" i="1"/>
  <c r="J2034" i="1"/>
  <c r="G2034" i="1"/>
  <c r="J2033" i="1"/>
  <c r="G2033" i="1"/>
  <c r="J2032" i="1"/>
  <c r="G2032" i="1"/>
  <c r="J2031" i="1"/>
  <c r="G2031" i="1"/>
  <c r="J2030" i="1"/>
  <c r="G2030" i="1"/>
  <c r="J2029" i="1"/>
  <c r="G2029" i="1"/>
  <c r="J2028" i="1"/>
  <c r="G2028" i="1"/>
  <c r="J2027" i="1"/>
  <c r="G2027" i="1"/>
  <c r="J2026" i="1"/>
  <c r="G2026" i="1"/>
  <c r="J2025" i="1"/>
  <c r="G2025" i="1"/>
  <c r="J2024" i="1"/>
  <c r="G2024" i="1"/>
  <c r="J2023" i="1"/>
  <c r="G2023" i="1"/>
  <c r="J2022" i="1"/>
  <c r="G2022" i="1"/>
  <c r="J2021" i="1"/>
  <c r="G2021" i="1"/>
  <c r="J2020" i="1"/>
  <c r="G2020" i="1"/>
  <c r="J2019" i="1"/>
  <c r="G2019" i="1"/>
  <c r="J2018" i="1"/>
  <c r="G2018" i="1"/>
  <c r="J2017" i="1"/>
  <c r="G2017" i="1"/>
  <c r="J2016" i="1"/>
  <c r="G2016" i="1"/>
  <c r="J2015" i="1"/>
  <c r="G2015" i="1"/>
  <c r="J2014" i="1"/>
  <c r="G2014" i="1"/>
  <c r="J2013" i="1"/>
  <c r="G2013" i="1"/>
  <c r="J2012" i="1"/>
  <c r="G2012" i="1"/>
  <c r="J2011" i="1"/>
  <c r="G2011" i="1"/>
  <c r="J2010" i="1"/>
  <c r="G2010" i="1"/>
  <c r="J2009" i="1"/>
  <c r="G2009" i="1"/>
  <c r="J2008" i="1"/>
  <c r="G2008" i="1"/>
  <c r="J2007" i="1"/>
  <c r="G2007" i="1"/>
  <c r="J2006" i="1"/>
  <c r="G2006" i="1"/>
  <c r="J2005" i="1"/>
  <c r="G2005" i="1"/>
  <c r="J2004" i="1"/>
  <c r="G2004" i="1"/>
  <c r="J2003" i="1"/>
  <c r="G2003" i="1"/>
  <c r="J2002" i="1"/>
  <c r="G2002" i="1"/>
  <c r="J2001" i="1"/>
  <c r="G2001" i="1"/>
  <c r="J2000" i="1"/>
  <c r="G2000" i="1"/>
  <c r="J1999" i="1"/>
  <c r="G1999" i="1"/>
  <c r="J1998" i="1"/>
  <c r="G1998" i="1"/>
  <c r="J1997" i="1"/>
  <c r="G1997" i="1"/>
  <c r="J1996" i="1"/>
  <c r="G1996" i="1"/>
  <c r="J1995" i="1"/>
  <c r="G1995" i="1"/>
  <c r="J1994" i="1"/>
  <c r="G1994" i="1"/>
  <c r="J1993" i="1"/>
  <c r="G1993" i="1"/>
  <c r="J1992" i="1"/>
  <c r="G1992" i="1"/>
  <c r="J1991" i="1"/>
  <c r="G1991" i="1"/>
  <c r="J1990" i="1"/>
  <c r="G1990" i="1"/>
  <c r="J1989" i="1"/>
  <c r="G1989" i="1"/>
  <c r="J1988" i="1"/>
  <c r="G1988" i="1"/>
  <c r="J1987" i="1"/>
  <c r="G1987" i="1"/>
  <c r="J1986" i="1"/>
  <c r="G1986" i="1"/>
  <c r="J1985" i="1"/>
  <c r="G1985" i="1"/>
  <c r="J1984" i="1"/>
  <c r="G1984" i="1"/>
  <c r="J1983" i="1"/>
  <c r="G1983" i="1"/>
  <c r="J1982" i="1"/>
  <c r="G1982" i="1"/>
  <c r="J1981" i="1"/>
  <c r="G1981" i="1"/>
  <c r="J1980" i="1"/>
  <c r="G1980" i="1"/>
  <c r="J1979" i="1"/>
  <c r="G1979" i="1"/>
  <c r="J1978" i="1"/>
  <c r="G1978" i="1"/>
  <c r="J1977" i="1"/>
  <c r="G1977" i="1"/>
  <c r="J1976" i="1"/>
  <c r="G1976" i="1"/>
  <c r="J1975" i="1"/>
  <c r="G1975" i="1"/>
  <c r="J1974" i="1"/>
  <c r="G1974" i="1"/>
  <c r="J1973" i="1"/>
  <c r="G1973" i="1"/>
  <c r="J1972" i="1"/>
  <c r="G1972" i="1"/>
  <c r="J1971" i="1"/>
  <c r="G1971" i="1"/>
  <c r="J1970" i="1"/>
  <c r="G1970" i="1"/>
  <c r="J1969" i="1"/>
  <c r="G1969" i="1"/>
  <c r="J1968" i="1"/>
  <c r="G1968" i="1"/>
  <c r="J1967" i="1"/>
  <c r="G1967" i="1"/>
  <c r="J1966" i="1"/>
  <c r="G1966" i="1"/>
  <c r="J1965" i="1"/>
  <c r="G1965" i="1"/>
  <c r="J1964" i="1"/>
  <c r="G1964" i="1"/>
  <c r="J1963" i="1"/>
  <c r="G1963" i="1"/>
  <c r="J1962" i="1"/>
  <c r="G1962" i="1"/>
  <c r="J1961" i="1"/>
  <c r="G1961" i="1"/>
  <c r="J1960" i="1"/>
  <c r="G1960" i="1"/>
  <c r="J1959" i="1"/>
  <c r="G1959" i="1"/>
  <c r="J1958" i="1"/>
  <c r="G1958" i="1"/>
  <c r="J1957" i="1"/>
  <c r="G1957" i="1"/>
  <c r="J1956" i="1"/>
  <c r="G1956" i="1"/>
  <c r="J1955" i="1"/>
  <c r="G1955" i="1"/>
  <c r="J1954" i="1"/>
  <c r="G1954" i="1"/>
  <c r="J1953" i="1"/>
  <c r="G1953" i="1"/>
  <c r="J1952" i="1"/>
  <c r="G1952" i="1"/>
  <c r="J1951" i="1"/>
  <c r="G1951" i="1"/>
  <c r="J1950" i="1"/>
  <c r="G1950" i="1"/>
  <c r="J1949" i="1"/>
  <c r="G1949" i="1"/>
  <c r="J1948" i="1"/>
  <c r="G1948" i="1"/>
  <c r="J1947" i="1"/>
  <c r="G1947" i="1"/>
  <c r="J1946" i="1"/>
  <c r="G1946" i="1"/>
  <c r="J1945" i="1"/>
  <c r="G1945" i="1"/>
  <c r="J1944" i="1"/>
  <c r="G1944" i="1"/>
  <c r="J1943" i="1"/>
  <c r="G1943" i="1"/>
  <c r="J1942" i="1"/>
  <c r="G1942" i="1"/>
  <c r="J1941" i="1"/>
  <c r="G1941" i="1"/>
  <c r="J1940" i="1"/>
  <c r="G1940" i="1"/>
  <c r="J1939" i="1"/>
  <c r="G1939" i="1"/>
  <c r="J1938" i="1"/>
  <c r="G1938" i="1"/>
  <c r="J1937" i="1"/>
  <c r="G1937" i="1"/>
  <c r="J1936" i="1"/>
  <c r="G1936" i="1"/>
  <c r="J1935" i="1"/>
  <c r="G1935" i="1"/>
  <c r="J1934" i="1"/>
  <c r="G1934" i="1"/>
  <c r="J1933" i="1"/>
  <c r="G1933" i="1"/>
  <c r="J1932" i="1"/>
  <c r="G1932" i="1"/>
  <c r="J1931" i="1"/>
  <c r="G1931" i="1"/>
  <c r="J1930" i="1"/>
  <c r="G1930" i="1"/>
  <c r="J1929" i="1"/>
  <c r="G1929" i="1"/>
  <c r="J1928" i="1"/>
  <c r="G1928" i="1"/>
  <c r="J1927" i="1"/>
  <c r="G1927" i="1"/>
  <c r="J1926" i="1"/>
  <c r="G1926" i="1"/>
  <c r="J1925" i="1"/>
  <c r="G1925" i="1"/>
  <c r="J1924" i="1"/>
  <c r="G1924" i="1"/>
  <c r="J1923" i="1"/>
  <c r="G1923" i="1"/>
  <c r="J1922" i="1"/>
  <c r="G1922" i="1"/>
  <c r="J1921" i="1"/>
  <c r="G1921" i="1"/>
  <c r="J1920" i="1"/>
  <c r="G1920" i="1"/>
  <c r="J1919" i="1"/>
  <c r="G1919" i="1"/>
  <c r="J1918" i="1"/>
  <c r="G1918" i="1"/>
  <c r="J1917" i="1"/>
  <c r="G1917" i="1"/>
  <c r="J1916" i="1"/>
  <c r="G1916" i="1"/>
  <c r="J1915" i="1"/>
  <c r="G1915" i="1"/>
  <c r="J1914" i="1"/>
  <c r="G1914" i="1"/>
  <c r="J1913" i="1"/>
  <c r="G1913" i="1"/>
  <c r="J1912" i="1"/>
  <c r="G1912" i="1"/>
  <c r="J1911" i="1"/>
  <c r="G1911" i="1"/>
  <c r="J1910" i="1"/>
  <c r="G1910" i="1"/>
  <c r="J1909" i="1"/>
  <c r="G1909" i="1"/>
  <c r="J1908" i="1"/>
  <c r="G1908" i="1"/>
  <c r="J1907" i="1"/>
  <c r="G1907" i="1"/>
  <c r="J1906" i="1"/>
  <c r="G1906" i="1"/>
  <c r="J1905" i="1"/>
  <c r="G1905" i="1"/>
  <c r="J1904" i="1"/>
  <c r="G1904" i="1"/>
  <c r="J1903" i="1"/>
  <c r="G1903" i="1"/>
  <c r="J1902" i="1"/>
  <c r="G1902" i="1"/>
  <c r="J1901" i="1"/>
  <c r="G1901" i="1"/>
  <c r="J1900" i="1"/>
  <c r="G1900" i="1"/>
  <c r="J1899" i="1"/>
  <c r="G1899" i="1"/>
  <c r="J1898" i="1"/>
  <c r="G1898" i="1"/>
  <c r="J1897" i="1"/>
  <c r="G1897" i="1"/>
  <c r="J1896" i="1"/>
  <c r="G1896" i="1"/>
  <c r="J1895" i="1"/>
  <c r="G1895" i="1"/>
  <c r="J1894" i="1"/>
  <c r="G1894" i="1"/>
  <c r="J1893" i="1"/>
  <c r="G1893" i="1"/>
  <c r="J1892" i="1"/>
  <c r="G1892" i="1"/>
  <c r="J1891" i="1"/>
  <c r="G1891" i="1"/>
  <c r="J1890" i="1"/>
  <c r="G1890" i="1"/>
  <c r="J1889" i="1"/>
  <c r="G1889" i="1"/>
  <c r="J1888" i="1"/>
  <c r="G1888" i="1"/>
  <c r="J1887" i="1"/>
  <c r="G1887" i="1"/>
  <c r="J1886" i="1"/>
  <c r="G1886" i="1"/>
  <c r="J1885" i="1"/>
  <c r="G1885" i="1"/>
  <c r="J1884" i="1"/>
  <c r="G1884" i="1"/>
  <c r="J1883" i="1"/>
  <c r="G1883" i="1"/>
  <c r="J1882" i="1"/>
  <c r="G1882" i="1"/>
  <c r="J1881" i="1"/>
  <c r="G1881" i="1"/>
  <c r="J1880" i="1"/>
  <c r="G1880" i="1"/>
  <c r="J1879" i="1"/>
  <c r="G1879" i="1"/>
  <c r="J1878" i="1"/>
  <c r="G1878" i="1"/>
  <c r="J1877" i="1"/>
  <c r="G1877" i="1"/>
  <c r="J1876" i="1"/>
  <c r="G1876" i="1"/>
  <c r="J1875" i="1"/>
  <c r="G1875" i="1"/>
  <c r="J1874" i="1"/>
  <c r="G1874" i="1"/>
  <c r="J1873" i="1"/>
  <c r="G1873" i="1"/>
  <c r="J1872" i="1"/>
  <c r="G1872" i="1"/>
  <c r="J1871" i="1"/>
  <c r="G1871" i="1"/>
  <c r="J1870" i="1"/>
  <c r="G1870" i="1"/>
  <c r="J1869" i="1"/>
  <c r="G1869" i="1"/>
  <c r="J1868" i="1"/>
  <c r="G1868" i="1"/>
  <c r="J1867" i="1"/>
  <c r="G1867" i="1"/>
  <c r="J1866" i="1"/>
  <c r="G1866" i="1"/>
  <c r="J1865" i="1"/>
  <c r="G1865" i="1"/>
  <c r="J1864" i="1"/>
  <c r="G1864" i="1"/>
  <c r="J1863" i="1"/>
  <c r="G1863" i="1"/>
  <c r="J1862" i="1"/>
  <c r="G1862" i="1"/>
  <c r="J1861" i="1"/>
  <c r="G1861" i="1"/>
  <c r="J1860" i="1"/>
  <c r="G1860" i="1"/>
  <c r="J1859" i="1"/>
  <c r="G1859" i="1"/>
  <c r="J1858" i="1"/>
  <c r="G1858" i="1"/>
  <c r="J1857" i="1"/>
  <c r="G1857" i="1"/>
  <c r="J1856" i="1"/>
  <c r="G1856" i="1"/>
  <c r="J1855" i="1"/>
  <c r="G1855" i="1"/>
  <c r="J1854" i="1"/>
  <c r="G1854" i="1"/>
  <c r="J1853" i="1"/>
  <c r="G1853" i="1"/>
  <c r="J1852" i="1"/>
  <c r="G1852" i="1"/>
  <c r="J1851" i="1"/>
  <c r="G1851" i="1"/>
  <c r="J1850" i="1"/>
  <c r="G1850" i="1"/>
  <c r="J1849" i="1"/>
  <c r="G1849" i="1"/>
  <c r="J1848" i="1"/>
  <c r="G1848" i="1"/>
  <c r="J1847" i="1"/>
  <c r="G1847" i="1"/>
  <c r="J1846" i="1"/>
  <c r="G1846" i="1"/>
  <c r="J1845" i="1"/>
  <c r="G1845" i="1"/>
  <c r="J1844" i="1"/>
  <c r="G1844" i="1"/>
  <c r="J1843" i="1"/>
  <c r="G1843" i="1"/>
  <c r="J1842" i="1"/>
  <c r="G1842" i="1"/>
  <c r="J1841" i="1"/>
  <c r="G1841" i="1"/>
  <c r="J1840" i="1"/>
  <c r="G1840" i="1"/>
  <c r="J1839" i="1"/>
  <c r="G1839" i="1"/>
  <c r="J1838" i="1"/>
  <c r="G1838" i="1"/>
  <c r="J1837" i="1"/>
  <c r="G1837" i="1"/>
  <c r="J1836" i="1"/>
  <c r="G1836" i="1"/>
  <c r="J1835" i="1"/>
  <c r="G1835" i="1"/>
  <c r="J1834" i="1"/>
  <c r="G1834" i="1"/>
  <c r="J1833" i="1"/>
  <c r="G1833" i="1"/>
  <c r="J1832" i="1"/>
  <c r="G1832" i="1"/>
  <c r="J1831" i="1"/>
  <c r="G1831" i="1"/>
  <c r="J1830" i="1"/>
  <c r="G1830" i="1"/>
  <c r="J1829" i="1"/>
  <c r="G1829" i="1"/>
  <c r="J1828" i="1"/>
  <c r="G1828" i="1"/>
  <c r="J1827" i="1"/>
  <c r="G1827" i="1"/>
  <c r="J1826" i="1"/>
  <c r="G1826" i="1"/>
  <c r="J1825" i="1"/>
  <c r="G1825" i="1"/>
  <c r="J1824" i="1"/>
  <c r="G1824" i="1"/>
  <c r="J1823" i="1"/>
  <c r="G1823" i="1"/>
  <c r="J1822" i="1"/>
  <c r="G1822" i="1"/>
  <c r="J1821" i="1"/>
  <c r="G1821" i="1"/>
  <c r="J1820" i="1"/>
  <c r="G1820" i="1"/>
  <c r="J1819" i="1"/>
  <c r="G1819" i="1"/>
  <c r="J1818" i="1"/>
  <c r="G1818" i="1"/>
  <c r="J1817" i="1"/>
  <c r="G1817" i="1"/>
  <c r="J1816" i="1"/>
  <c r="G1816" i="1"/>
  <c r="J1815" i="1"/>
  <c r="G1815" i="1"/>
  <c r="J1814" i="1"/>
  <c r="G1814" i="1"/>
  <c r="J1813" i="1"/>
  <c r="G1813" i="1"/>
  <c r="J1812" i="1"/>
  <c r="G1812" i="1"/>
  <c r="J1811" i="1"/>
  <c r="G1811" i="1"/>
  <c r="J1810" i="1"/>
  <c r="G1810" i="1"/>
  <c r="J1809" i="1"/>
  <c r="G1809" i="1"/>
  <c r="J1808" i="1"/>
  <c r="G1808" i="1"/>
  <c r="J1807" i="1"/>
  <c r="G1807" i="1"/>
  <c r="J1806" i="1"/>
  <c r="G1806" i="1"/>
  <c r="J1805" i="1"/>
  <c r="G1805" i="1"/>
  <c r="J1804" i="1"/>
  <c r="G1804" i="1"/>
  <c r="J1803" i="1"/>
  <c r="G1803" i="1"/>
  <c r="J1802" i="1"/>
  <c r="G1802" i="1"/>
  <c r="J1801" i="1"/>
  <c r="G1801" i="1"/>
  <c r="J1800" i="1"/>
  <c r="G1800" i="1"/>
  <c r="J1799" i="1"/>
  <c r="G1799" i="1"/>
  <c r="J1798" i="1"/>
  <c r="G1798" i="1"/>
  <c r="J1797" i="1"/>
  <c r="G1797" i="1"/>
  <c r="J1796" i="1"/>
  <c r="G1796" i="1"/>
  <c r="J1795" i="1"/>
  <c r="G1795" i="1"/>
  <c r="J1794" i="1"/>
  <c r="G1794" i="1"/>
  <c r="J1793" i="1"/>
  <c r="G1793" i="1"/>
  <c r="J1792" i="1"/>
  <c r="G1792" i="1"/>
  <c r="J1791" i="1"/>
  <c r="G1791" i="1"/>
  <c r="J1790" i="1"/>
  <c r="G1790" i="1"/>
  <c r="J1789" i="1"/>
  <c r="G1789" i="1"/>
  <c r="J1788" i="1"/>
  <c r="G1788" i="1"/>
  <c r="J1787" i="1"/>
  <c r="G1787" i="1"/>
  <c r="J1786" i="1"/>
  <c r="G1786" i="1"/>
  <c r="J1785" i="1"/>
  <c r="G1785" i="1"/>
  <c r="J1784" i="1"/>
  <c r="G1784" i="1"/>
  <c r="J1783" i="1"/>
  <c r="G1783" i="1"/>
  <c r="J1782" i="1"/>
  <c r="G1782" i="1"/>
  <c r="J1781" i="1"/>
  <c r="G1781" i="1"/>
  <c r="J1780" i="1"/>
  <c r="G1780" i="1"/>
  <c r="J1779" i="1"/>
  <c r="G1779" i="1"/>
  <c r="J1778" i="1"/>
  <c r="G1778" i="1"/>
  <c r="J1777" i="1"/>
  <c r="G1777" i="1"/>
  <c r="J1776" i="1"/>
  <c r="G1776" i="1"/>
  <c r="J1775" i="1"/>
  <c r="G1775" i="1"/>
  <c r="J1774" i="1"/>
  <c r="G1774" i="1"/>
  <c r="J1773" i="1"/>
  <c r="G1773" i="1"/>
  <c r="J1772" i="1"/>
  <c r="G1772" i="1"/>
  <c r="J1771" i="1"/>
  <c r="G1771" i="1"/>
  <c r="J1770" i="1"/>
  <c r="G1770" i="1"/>
  <c r="J1769" i="1"/>
  <c r="G1769" i="1"/>
  <c r="J1768" i="1"/>
  <c r="G1768" i="1"/>
  <c r="J1767" i="1"/>
  <c r="G1767" i="1"/>
  <c r="J1766" i="1"/>
  <c r="G1766" i="1"/>
  <c r="J1765" i="1"/>
  <c r="G1765" i="1"/>
  <c r="J1764" i="1"/>
  <c r="G1764" i="1"/>
  <c r="J1763" i="1"/>
  <c r="G1763" i="1"/>
  <c r="J1762" i="1"/>
  <c r="G1762" i="1"/>
  <c r="J1761" i="1"/>
  <c r="G1761" i="1"/>
  <c r="J1760" i="1"/>
  <c r="G1760" i="1"/>
  <c r="J1759" i="1"/>
  <c r="G1759" i="1"/>
  <c r="J1758" i="1"/>
  <c r="G1758" i="1"/>
  <c r="J1757" i="1"/>
  <c r="G1757" i="1"/>
  <c r="J1756" i="1"/>
  <c r="G1756" i="1"/>
  <c r="J1755" i="1"/>
  <c r="G1755" i="1"/>
  <c r="J1754" i="1"/>
  <c r="G1754" i="1"/>
  <c r="J1753" i="1"/>
  <c r="G1753" i="1"/>
  <c r="J1752" i="1"/>
  <c r="G1752" i="1"/>
  <c r="J1751" i="1"/>
  <c r="G1751" i="1"/>
  <c r="J1750" i="1"/>
  <c r="G1750" i="1"/>
  <c r="J1749" i="1"/>
  <c r="G1749" i="1"/>
  <c r="J1748" i="1"/>
  <c r="G1748" i="1"/>
  <c r="J1747" i="1"/>
  <c r="G1747" i="1"/>
  <c r="J1746" i="1"/>
  <c r="G1746" i="1"/>
  <c r="J1745" i="1"/>
  <c r="G1745" i="1"/>
  <c r="J1744" i="1"/>
  <c r="G1744" i="1"/>
  <c r="J1743" i="1"/>
  <c r="G1743" i="1"/>
  <c r="J1742" i="1"/>
  <c r="G1742" i="1"/>
  <c r="J1741" i="1"/>
  <c r="G1741" i="1"/>
  <c r="J1740" i="1"/>
  <c r="G1740" i="1"/>
  <c r="J1739" i="1"/>
  <c r="G1739" i="1"/>
  <c r="J1738" i="1"/>
  <c r="G1738" i="1"/>
  <c r="J1737" i="1"/>
  <c r="G1737" i="1"/>
  <c r="J1736" i="1"/>
  <c r="G1736" i="1"/>
  <c r="J1735" i="1"/>
  <c r="G1735" i="1"/>
  <c r="J1734" i="1"/>
  <c r="G1734" i="1"/>
  <c r="J1733" i="1"/>
  <c r="G1733" i="1"/>
  <c r="J1732" i="1"/>
  <c r="G1732" i="1"/>
  <c r="J1731" i="1"/>
  <c r="G1731" i="1"/>
  <c r="J1730" i="1"/>
  <c r="G1730" i="1"/>
  <c r="J1729" i="1"/>
  <c r="G1729" i="1"/>
  <c r="J1728" i="1"/>
  <c r="G1728" i="1"/>
  <c r="J1727" i="1"/>
  <c r="G1727" i="1"/>
  <c r="J1726" i="1"/>
  <c r="G1726" i="1"/>
  <c r="J1725" i="1"/>
  <c r="G1725" i="1"/>
  <c r="J1724" i="1"/>
  <c r="G1724" i="1"/>
  <c r="J1723" i="1"/>
  <c r="G1723" i="1"/>
  <c r="J1722" i="1"/>
  <c r="G1722" i="1"/>
  <c r="J1721" i="1"/>
  <c r="G1721" i="1"/>
  <c r="J1720" i="1"/>
  <c r="G1720" i="1"/>
  <c r="J1719" i="1"/>
  <c r="G1719" i="1"/>
  <c r="J1718" i="1"/>
  <c r="G1718" i="1"/>
  <c r="J1717" i="1"/>
  <c r="G1717" i="1"/>
  <c r="J1716" i="1"/>
  <c r="G1716" i="1"/>
  <c r="J1715" i="1"/>
  <c r="G1715" i="1"/>
  <c r="J1714" i="1"/>
  <c r="G1714" i="1"/>
  <c r="J1713" i="1"/>
  <c r="G1713" i="1"/>
  <c r="J1712" i="1"/>
  <c r="G1712" i="1"/>
  <c r="J1711" i="1"/>
  <c r="G1711" i="1"/>
  <c r="J1710" i="1"/>
  <c r="G1710" i="1"/>
  <c r="J1709" i="1"/>
  <c r="G1709" i="1"/>
  <c r="J1708" i="1"/>
  <c r="G1708" i="1"/>
  <c r="J1707" i="1"/>
  <c r="G1707" i="1"/>
  <c r="J1706" i="1"/>
  <c r="G1706" i="1"/>
  <c r="J1705" i="1"/>
  <c r="G1705" i="1"/>
  <c r="J1704" i="1"/>
  <c r="G1704" i="1"/>
  <c r="J1703" i="1"/>
  <c r="G1703" i="1"/>
  <c r="J1702" i="1"/>
  <c r="G1702" i="1"/>
  <c r="J1701" i="1"/>
  <c r="G1701" i="1"/>
  <c r="J1700" i="1"/>
  <c r="G1700" i="1"/>
  <c r="J1699" i="1"/>
  <c r="G1699" i="1"/>
  <c r="J1698" i="1"/>
  <c r="G1698" i="1"/>
  <c r="J1697" i="1"/>
  <c r="G1697" i="1"/>
  <c r="J1696" i="1"/>
  <c r="G1696" i="1"/>
  <c r="J1695" i="1"/>
  <c r="G1695" i="1"/>
  <c r="J1694" i="1"/>
  <c r="G1694" i="1"/>
  <c r="J1693" i="1"/>
  <c r="G1693" i="1"/>
  <c r="J1692" i="1"/>
  <c r="G1692" i="1"/>
  <c r="J1691" i="1"/>
  <c r="G1691" i="1"/>
  <c r="J1690" i="1"/>
  <c r="G1690" i="1"/>
  <c r="J1689" i="1"/>
  <c r="G1689" i="1"/>
  <c r="J1688" i="1"/>
  <c r="G1688" i="1"/>
  <c r="J1687" i="1"/>
  <c r="G1687" i="1"/>
  <c r="J1686" i="1"/>
  <c r="G1686" i="1"/>
  <c r="J1685" i="1"/>
  <c r="G1685" i="1"/>
  <c r="J1684" i="1"/>
  <c r="G1684" i="1"/>
  <c r="J1683" i="1"/>
  <c r="G1683" i="1"/>
  <c r="J1682" i="1"/>
  <c r="G1682" i="1"/>
  <c r="J1681" i="1"/>
  <c r="G1681" i="1"/>
  <c r="J1680" i="1"/>
  <c r="G1680" i="1"/>
  <c r="J1679" i="1"/>
  <c r="G1679" i="1"/>
  <c r="J1678" i="1"/>
  <c r="G1678" i="1"/>
  <c r="J1677" i="1"/>
  <c r="G1677" i="1"/>
  <c r="J1676" i="1"/>
  <c r="G1676" i="1"/>
  <c r="J1675" i="1"/>
  <c r="G1675" i="1"/>
  <c r="J1674" i="1"/>
  <c r="G1674" i="1"/>
  <c r="J1673" i="1"/>
  <c r="G1673" i="1"/>
  <c r="J1672" i="1"/>
  <c r="G1672" i="1"/>
  <c r="J1671" i="1"/>
  <c r="G1671" i="1"/>
  <c r="J1670" i="1"/>
  <c r="G1670" i="1"/>
  <c r="J1669" i="1"/>
  <c r="G1669" i="1"/>
  <c r="J1668" i="1"/>
  <c r="G1668" i="1"/>
  <c r="J1667" i="1"/>
  <c r="G1667" i="1"/>
  <c r="J1666" i="1"/>
  <c r="G1666" i="1"/>
  <c r="J1665" i="1"/>
  <c r="G1665" i="1"/>
  <c r="J1664" i="1"/>
  <c r="G1664" i="1"/>
  <c r="J1663" i="1"/>
  <c r="G1663" i="1"/>
  <c r="J1662" i="1"/>
  <c r="G1662" i="1"/>
  <c r="J1661" i="1"/>
  <c r="G1661" i="1"/>
  <c r="J1660" i="1"/>
  <c r="G1660" i="1"/>
  <c r="J1659" i="1"/>
  <c r="G1659" i="1"/>
  <c r="J1658" i="1"/>
  <c r="G1658" i="1"/>
  <c r="J1657" i="1"/>
  <c r="G1657" i="1"/>
  <c r="J1656" i="1"/>
  <c r="G1656" i="1"/>
  <c r="J1655" i="1"/>
  <c r="G1655" i="1"/>
  <c r="J1654" i="1"/>
  <c r="G1654" i="1"/>
  <c r="J1653" i="1"/>
  <c r="G1653" i="1"/>
  <c r="J1652" i="1"/>
  <c r="G1652" i="1"/>
  <c r="J1651" i="1"/>
  <c r="G1651" i="1"/>
  <c r="J1650" i="1"/>
  <c r="G1650" i="1"/>
  <c r="J1649" i="1"/>
  <c r="G1649" i="1"/>
  <c r="J1648" i="1"/>
  <c r="G1648" i="1"/>
  <c r="J1647" i="1"/>
  <c r="G1647" i="1"/>
  <c r="J1646" i="1"/>
  <c r="G1646" i="1"/>
  <c r="J1645" i="1"/>
  <c r="G1645" i="1"/>
  <c r="J1644" i="1"/>
  <c r="G1644" i="1"/>
  <c r="J1643" i="1"/>
  <c r="G1643" i="1"/>
  <c r="J1642" i="1"/>
  <c r="G1642" i="1"/>
  <c r="J1641" i="1"/>
  <c r="G1641" i="1"/>
  <c r="J1640" i="1"/>
  <c r="G1640" i="1"/>
  <c r="J1639" i="1"/>
  <c r="G1639" i="1"/>
  <c r="J1638" i="1"/>
  <c r="G1638" i="1"/>
  <c r="J1637" i="1"/>
  <c r="G1637" i="1"/>
  <c r="J1636" i="1"/>
  <c r="G1636" i="1"/>
  <c r="J1635" i="1"/>
  <c r="G1635" i="1"/>
  <c r="J1634" i="1"/>
  <c r="G1634" i="1"/>
  <c r="J1633" i="1"/>
  <c r="G1633" i="1"/>
  <c r="J1632" i="1"/>
  <c r="G1632" i="1"/>
  <c r="J1631" i="1"/>
  <c r="G1631" i="1"/>
  <c r="J1630" i="1"/>
  <c r="G1630" i="1"/>
  <c r="J1629" i="1"/>
  <c r="G1629" i="1"/>
  <c r="J1628" i="1"/>
  <c r="G1628" i="1"/>
  <c r="J1627" i="1"/>
  <c r="G1627" i="1"/>
  <c r="J1626" i="1"/>
  <c r="G1626" i="1"/>
  <c r="J1625" i="1"/>
  <c r="G1625" i="1"/>
  <c r="J1624" i="1"/>
  <c r="G1624" i="1"/>
  <c r="J1623" i="1"/>
  <c r="G1623" i="1"/>
  <c r="J1622" i="1"/>
  <c r="G1622" i="1"/>
  <c r="J1621" i="1"/>
  <c r="G1621" i="1"/>
  <c r="J1620" i="1"/>
  <c r="G1620" i="1"/>
  <c r="J1619" i="1"/>
  <c r="G1619" i="1"/>
  <c r="J1618" i="1"/>
  <c r="G1618" i="1"/>
  <c r="J1617" i="1"/>
  <c r="G1617" i="1"/>
  <c r="J1616" i="1"/>
  <c r="G1616" i="1"/>
  <c r="J1615" i="1"/>
  <c r="G1615" i="1"/>
  <c r="J1614" i="1"/>
  <c r="G1614" i="1"/>
  <c r="J1613" i="1"/>
  <c r="G1613" i="1"/>
  <c r="J1612" i="1"/>
  <c r="G1612" i="1"/>
  <c r="J1611" i="1"/>
  <c r="G1611" i="1"/>
  <c r="J1610" i="1"/>
  <c r="G1610" i="1"/>
  <c r="J1609" i="1"/>
  <c r="G1609" i="1"/>
  <c r="J1608" i="1"/>
  <c r="G1608" i="1"/>
  <c r="J1607" i="1"/>
  <c r="G1607" i="1"/>
  <c r="J1606" i="1"/>
  <c r="G1606" i="1"/>
  <c r="J1605" i="1"/>
  <c r="G1605" i="1"/>
  <c r="J1604" i="1"/>
  <c r="G1604" i="1"/>
  <c r="J1603" i="1"/>
  <c r="G1603" i="1"/>
  <c r="J1602" i="1"/>
  <c r="G1602" i="1"/>
  <c r="J1601" i="1"/>
  <c r="G1601" i="1"/>
  <c r="J1600" i="1"/>
  <c r="G1600" i="1"/>
  <c r="J1599" i="1"/>
  <c r="G1599" i="1"/>
  <c r="J1598" i="1"/>
  <c r="G1598" i="1"/>
  <c r="J1597" i="1"/>
  <c r="G1597" i="1"/>
  <c r="J1596" i="1"/>
  <c r="G1596" i="1"/>
  <c r="J1595" i="1"/>
  <c r="G1595" i="1"/>
  <c r="J1594" i="1"/>
  <c r="G1594" i="1"/>
  <c r="J1593" i="1"/>
  <c r="G1593" i="1"/>
  <c r="J1592" i="1"/>
  <c r="G1592" i="1"/>
  <c r="J1591" i="1"/>
  <c r="G1591" i="1"/>
  <c r="J1590" i="1"/>
  <c r="G1590" i="1"/>
  <c r="J1589" i="1"/>
  <c r="G1589" i="1"/>
  <c r="J1588" i="1"/>
  <c r="G1588" i="1"/>
  <c r="J1587" i="1"/>
  <c r="G1587" i="1"/>
  <c r="J1586" i="1"/>
  <c r="G1586" i="1"/>
  <c r="J1585" i="1"/>
  <c r="G1585" i="1"/>
  <c r="J1584" i="1"/>
  <c r="G1584" i="1"/>
  <c r="J1583" i="1"/>
  <c r="G1583" i="1"/>
  <c r="J1582" i="1"/>
  <c r="G1582" i="1"/>
  <c r="J1581" i="1"/>
  <c r="G1581" i="1"/>
  <c r="J1580" i="1"/>
  <c r="G1580" i="1"/>
  <c r="J1579" i="1"/>
  <c r="G1579" i="1"/>
  <c r="J1578" i="1"/>
  <c r="G1578" i="1"/>
  <c r="J1577" i="1"/>
  <c r="G1577" i="1"/>
  <c r="J1576" i="1"/>
  <c r="G1576" i="1"/>
  <c r="J1575" i="1"/>
  <c r="G1575" i="1"/>
  <c r="J1574" i="1"/>
  <c r="G1574" i="1"/>
  <c r="J1573" i="1"/>
  <c r="G1573" i="1"/>
  <c r="J1572" i="1"/>
  <c r="G1572" i="1"/>
  <c r="J1571" i="1"/>
  <c r="G1571" i="1"/>
  <c r="J1570" i="1"/>
  <c r="G1570" i="1"/>
  <c r="J1569" i="1"/>
  <c r="G1569" i="1"/>
  <c r="J1568" i="1"/>
  <c r="G1568" i="1"/>
  <c r="J1567" i="1"/>
  <c r="G1567" i="1"/>
  <c r="J1566" i="1"/>
  <c r="G1566" i="1"/>
  <c r="J1565" i="1"/>
  <c r="G1565" i="1"/>
  <c r="J1564" i="1"/>
  <c r="G1564" i="1"/>
  <c r="J1563" i="1"/>
  <c r="G1563" i="1"/>
  <c r="J1562" i="1"/>
  <c r="G1562" i="1"/>
  <c r="J1561" i="1"/>
  <c r="G1561" i="1"/>
  <c r="J1560" i="1"/>
  <c r="G1560" i="1"/>
  <c r="J1559" i="1"/>
  <c r="G1559" i="1"/>
  <c r="J1558" i="1"/>
  <c r="G1558" i="1"/>
  <c r="J1557" i="1"/>
  <c r="G1557" i="1"/>
  <c r="J1556" i="1"/>
  <c r="G1556" i="1"/>
  <c r="J1555" i="1"/>
  <c r="G1555" i="1"/>
  <c r="J1554" i="1"/>
  <c r="G1554" i="1"/>
  <c r="J1553" i="1"/>
  <c r="G1553" i="1"/>
  <c r="J1552" i="1"/>
  <c r="G1552" i="1"/>
  <c r="J1551" i="1"/>
  <c r="G1551" i="1"/>
  <c r="J1550" i="1"/>
  <c r="G1550" i="1"/>
  <c r="J1549" i="1"/>
  <c r="G1549" i="1"/>
  <c r="J1548" i="1"/>
  <c r="G1548" i="1"/>
  <c r="J1547" i="1"/>
  <c r="G1547" i="1"/>
  <c r="J1546" i="1"/>
  <c r="G1546" i="1"/>
  <c r="J1545" i="1"/>
  <c r="G1545" i="1"/>
  <c r="J1544" i="1"/>
  <c r="G1544" i="1"/>
  <c r="J1543" i="1"/>
  <c r="G1543" i="1"/>
  <c r="J1542" i="1"/>
  <c r="G1542" i="1"/>
  <c r="J1541" i="1"/>
  <c r="G1541" i="1"/>
  <c r="J1540" i="1"/>
  <c r="G1540" i="1"/>
  <c r="J1539" i="1"/>
  <c r="G1539" i="1"/>
  <c r="J1538" i="1"/>
  <c r="G1538" i="1"/>
  <c r="J1537" i="1"/>
  <c r="G1537" i="1"/>
  <c r="J1536" i="1"/>
  <c r="G1536" i="1"/>
  <c r="J1535" i="1"/>
  <c r="G1535" i="1"/>
  <c r="J1534" i="1"/>
  <c r="G1534" i="1"/>
  <c r="J1533" i="1"/>
  <c r="G1533" i="1"/>
  <c r="J1532" i="1"/>
  <c r="G1532" i="1"/>
  <c r="J1531" i="1"/>
  <c r="G1531" i="1"/>
  <c r="J1530" i="1"/>
  <c r="G1530" i="1"/>
  <c r="J1529" i="1"/>
  <c r="G1529" i="1"/>
  <c r="J1528" i="1"/>
  <c r="G1528" i="1"/>
  <c r="J1527" i="1"/>
  <c r="G1527" i="1"/>
  <c r="J1526" i="1"/>
  <c r="G1526" i="1"/>
  <c r="J1525" i="1"/>
  <c r="G1525" i="1"/>
  <c r="J1524" i="1"/>
  <c r="G1524" i="1"/>
  <c r="J1523" i="1"/>
  <c r="G1523" i="1"/>
  <c r="J1522" i="1"/>
  <c r="G1522" i="1"/>
  <c r="J1521" i="1"/>
  <c r="G1521" i="1"/>
  <c r="J1520" i="1"/>
  <c r="G1520" i="1"/>
  <c r="J1519" i="1"/>
  <c r="G1519" i="1"/>
  <c r="J1518" i="1"/>
  <c r="G1518" i="1"/>
  <c r="J1517" i="1"/>
  <c r="G1517" i="1"/>
  <c r="J1516" i="1"/>
  <c r="G1516" i="1"/>
  <c r="J1515" i="1"/>
  <c r="G1515" i="1"/>
  <c r="J1514" i="1"/>
  <c r="G1514" i="1"/>
  <c r="J1513" i="1"/>
  <c r="G1513" i="1"/>
  <c r="J1512" i="1"/>
  <c r="G1512" i="1"/>
  <c r="J1511" i="1"/>
  <c r="G1511" i="1"/>
  <c r="J1510" i="1"/>
  <c r="G1510" i="1"/>
  <c r="J1509" i="1"/>
  <c r="G1509" i="1"/>
  <c r="J1508" i="1"/>
  <c r="G1508" i="1"/>
  <c r="J1507" i="1"/>
  <c r="G1507" i="1"/>
  <c r="J1506" i="1"/>
  <c r="G1506" i="1"/>
  <c r="J1505" i="1"/>
  <c r="G1505" i="1"/>
  <c r="J1504" i="1"/>
  <c r="G1504" i="1"/>
  <c r="J1503" i="1"/>
  <c r="G1503" i="1"/>
  <c r="J1502" i="1"/>
  <c r="G1502" i="1"/>
  <c r="J1501" i="1"/>
  <c r="G1501" i="1"/>
  <c r="J1500" i="1"/>
  <c r="G1500" i="1"/>
  <c r="J1499" i="1"/>
  <c r="G1499" i="1"/>
  <c r="J1498" i="1"/>
  <c r="G1498" i="1"/>
  <c r="J1497" i="1"/>
  <c r="G1497" i="1"/>
  <c r="J1496" i="1"/>
  <c r="G1496" i="1"/>
  <c r="J1495" i="1"/>
  <c r="G1495" i="1"/>
  <c r="J1494" i="1"/>
  <c r="G1494" i="1"/>
  <c r="J1493" i="1"/>
  <c r="G1493" i="1"/>
  <c r="J1492" i="1"/>
  <c r="G1492" i="1"/>
  <c r="J1491" i="1"/>
  <c r="G1491" i="1"/>
  <c r="J1490" i="1"/>
  <c r="G1490" i="1"/>
  <c r="J1489" i="1"/>
  <c r="G1489" i="1"/>
  <c r="J1488" i="1"/>
  <c r="G1488" i="1"/>
  <c r="J1487" i="1"/>
  <c r="G1487" i="1"/>
  <c r="J1486" i="1"/>
  <c r="G1486" i="1"/>
  <c r="J1485" i="1"/>
  <c r="G1485" i="1"/>
  <c r="J1484" i="1"/>
  <c r="G1484" i="1"/>
  <c r="J1483" i="1"/>
  <c r="G1483" i="1"/>
  <c r="J1482" i="1"/>
  <c r="G1482" i="1"/>
  <c r="J1481" i="1"/>
  <c r="G1481" i="1"/>
  <c r="J1480" i="1"/>
  <c r="G1480" i="1"/>
  <c r="J1479" i="1"/>
  <c r="G1479" i="1"/>
  <c r="J1478" i="1"/>
  <c r="G1478" i="1"/>
  <c r="J1477" i="1"/>
  <c r="G1477" i="1"/>
  <c r="J1476" i="1"/>
  <c r="G1476" i="1"/>
  <c r="J1475" i="1"/>
  <c r="G1475" i="1"/>
  <c r="J1474" i="1"/>
  <c r="G1474" i="1"/>
  <c r="J1473" i="1"/>
  <c r="G1473" i="1"/>
  <c r="J1472" i="1"/>
  <c r="G1472" i="1"/>
  <c r="J1471" i="1"/>
  <c r="G1471" i="1"/>
  <c r="J1470" i="1"/>
  <c r="G1470" i="1"/>
  <c r="J1469" i="1"/>
  <c r="G1469" i="1"/>
  <c r="J1468" i="1"/>
  <c r="G1468" i="1"/>
  <c r="J1467" i="1"/>
  <c r="G1467" i="1"/>
  <c r="J1466" i="1"/>
  <c r="G1466" i="1"/>
  <c r="J1465" i="1"/>
  <c r="G1465" i="1"/>
  <c r="J1464" i="1"/>
  <c r="G1464" i="1"/>
  <c r="J1463" i="1"/>
  <c r="G1463" i="1"/>
  <c r="J1462" i="1"/>
  <c r="G1462" i="1"/>
  <c r="J1461" i="1"/>
  <c r="G1461" i="1"/>
  <c r="J1460" i="1"/>
  <c r="G1460" i="1"/>
  <c r="J1459" i="1"/>
  <c r="G1459" i="1"/>
  <c r="J1458" i="1"/>
  <c r="G1458" i="1"/>
  <c r="J1457" i="1"/>
  <c r="G1457" i="1"/>
  <c r="J1456" i="1"/>
  <c r="G1456" i="1"/>
  <c r="J1455" i="1"/>
  <c r="G1455" i="1"/>
  <c r="J1454" i="1"/>
  <c r="G1454" i="1"/>
  <c r="J1453" i="1"/>
  <c r="G1453" i="1"/>
  <c r="J1452" i="1"/>
  <c r="G1452" i="1"/>
  <c r="J1451" i="1"/>
  <c r="G1451" i="1"/>
  <c r="J1450" i="1"/>
  <c r="G1450" i="1"/>
  <c r="J1449" i="1"/>
  <c r="G1449" i="1"/>
  <c r="J1448" i="1"/>
  <c r="G1448" i="1"/>
  <c r="J1447" i="1"/>
  <c r="G1447" i="1"/>
  <c r="J1446" i="1"/>
  <c r="G1446" i="1"/>
  <c r="J1445" i="1"/>
  <c r="G1445" i="1"/>
  <c r="J1444" i="1"/>
  <c r="G1444" i="1"/>
  <c r="J1443" i="1"/>
  <c r="G1443" i="1"/>
  <c r="J1442" i="1"/>
  <c r="G1442" i="1"/>
  <c r="J1441" i="1"/>
  <c r="G1441" i="1"/>
  <c r="J1440" i="1"/>
  <c r="G1440" i="1"/>
  <c r="J1439" i="1"/>
  <c r="G1439" i="1"/>
  <c r="J1438" i="1"/>
  <c r="G1438" i="1"/>
  <c r="J1437" i="1"/>
  <c r="G1437" i="1"/>
  <c r="J1436" i="1"/>
  <c r="G1436" i="1"/>
  <c r="J1435" i="1"/>
  <c r="G1435" i="1"/>
  <c r="J1434" i="1"/>
  <c r="G1434" i="1"/>
  <c r="J1433" i="1"/>
  <c r="G1433" i="1"/>
  <c r="J1432" i="1"/>
  <c r="G1432" i="1"/>
  <c r="J1431" i="1"/>
  <c r="G1431" i="1"/>
  <c r="J1430" i="1"/>
  <c r="G1430" i="1"/>
  <c r="J1429" i="1"/>
  <c r="G1429" i="1"/>
  <c r="J1428" i="1"/>
  <c r="G1428" i="1"/>
  <c r="J1427" i="1"/>
  <c r="G1427" i="1"/>
  <c r="J1426" i="1"/>
  <c r="G1426" i="1"/>
  <c r="J1425" i="1"/>
  <c r="G1425" i="1"/>
  <c r="J1424" i="1"/>
  <c r="G1424" i="1"/>
  <c r="J1423" i="1"/>
  <c r="G1423" i="1"/>
  <c r="J1422" i="1"/>
  <c r="G1422" i="1"/>
  <c r="J1421" i="1"/>
  <c r="G1421" i="1"/>
  <c r="J1420" i="1"/>
  <c r="G1420" i="1"/>
  <c r="J1419" i="1"/>
  <c r="G1419" i="1"/>
  <c r="J1418" i="1"/>
  <c r="G1418" i="1"/>
  <c r="J1417" i="1"/>
  <c r="G1417" i="1"/>
  <c r="J1416" i="1"/>
  <c r="G1416" i="1"/>
  <c r="J1415" i="1"/>
  <c r="G1415" i="1"/>
  <c r="J1414" i="1"/>
  <c r="G1414" i="1"/>
  <c r="J1413" i="1"/>
  <c r="G1413" i="1"/>
  <c r="J1412" i="1"/>
  <c r="G1412" i="1"/>
  <c r="J1411" i="1"/>
  <c r="G1411" i="1"/>
  <c r="J1410" i="1"/>
  <c r="G1410" i="1"/>
  <c r="J1409" i="1"/>
  <c r="G1409" i="1"/>
  <c r="J1408" i="1"/>
  <c r="G1408" i="1"/>
  <c r="J1407" i="1"/>
  <c r="G1407" i="1"/>
  <c r="J1406" i="1"/>
  <c r="G1406" i="1"/>
  <c r="J1405" i="1"/>
  <c r="G1405" i="1"/>
  <c r="J1404" i="1"/>
  <c r="G1404" i="1"/>
  <c r="J1403" i="1"/>
  <c r="G1403" i="1"/>
  <c r="J1402" i="1"/>
  <c r="G1402" i="1"/>
  <c r="J1401" i="1"/>
  <c r="G1401" i="1"/>
  <c r="J1400" i="1"/>
  <c r="G1400" i="1"/>
  <c r="J1399" i="1"/>
  <c r="G1399" i="1"/>
  <c r="J1398" i="1"/>
  <c r="G1398" i="1"/>
  <c r="J1397" i="1"/>
  <c r="G1397" i="1"/>
  <c r="J1396" i="1"/>
  <c r="G1396" i="1"/>
  <c r="J1395" i="1"/>
  <c r="G1395" i="1"/>
  <c r="J1394" i="1"/>
  <c r="G1394" i="1"/>
  <c r="J1393" i="1"/>
  <c r="G1393" i="1"/>
  <c r="J1392" i="1"/>
  <c r="G1392" i="1"/>
  <c r="J1391" i="1"/>
  <c r="G1391" i="1"/>
  <c r="J1390" i="1"/>
  <c r="G1390" i="1"/>
  <c r="J1389" i="1"/>
  <c r="G1389" i="1"/>
  <c r="J1388" i="1"/>
  <c r="G1388" i="1"/>
  <c r="J1387" i="1"/>
  <c r="G1387" i="1"/>
  <c r="J1386" i="1"/>
  <c r="G1386" i="1"/>
  <c r="J1385" i="1"/>
  <c r="G1385" i="1"/>
  <c r="J1384" i="1"/>
  <c r="G1384" i="1"/>
  <c r="J1383" i="1"/>
  <c r="G1383" i="1"/>
  <c r="J1382" i="1"/>
  <c r="G1382" i="1"/>
  <c r="J1381" i="1"/>
  <c r="G1381" i="1"/>
  <c r="J1380" i="1"/>
  <c r="G1380" i="1"/>
  <c r="J1379" i="1"/>
  <c r="G1379" i="1"/>
  <c r="J1378" i="1"/>
  <c r="G1378" i="1"/>
  <c r="J1377" i="1"/>
  <c r="G1377" i="1"/>
  <c r="J1376" i="1"/>
  <c r="G1376" i="1"/>
  <c r="J1375" i="1"/>
  <c r="G1375" i="1"/>
  <c r="J1374" i="1"/>
  <c r="G1374" i="1"/>
  <c r="J1373" i="1"/>
  <c r="G1373" i="1"/>
  <c r="J1372" i="1"/>
  <c r="G1372" i="1"/>
  <c r="J1371" i="1"/>
  <c r="G1371" i="1"/>
  <c r="J1370" i="1"/>
  <c r="G1370" i="1"/>
  <c r="J1369" i="1"/>
  <c r="G1369" i="1"/>
  <c r="J1368" i="1"/>
  <c r="G1368" i="1"/>
  <c r="J1367" i="1"/>
  <c r="G1367" i="1"/>
  <c r="J1366" i="1"/>
  <c r="G1366" i="1"/>
  <c r="J1365" i="1"/>
  <c r="G1365" i="1"/>
  <c r="J1364" i="1"/>
  <c r="G1364" i="1"/>
  <c r="J1363" i="1"/>
  <c r="G1363" i="1"/>
  <c r="J1362" i="1"/>
  <c r="G1362" i="1"/>
  <c r="J1361" i="1"/>
  <c r="G1361" i="1"/>
  <c r="J1360" i="1"/>
  <c r="G1360" i="1"/>
  <c r="J1359" i="1"/>
  <c r="G1359" i="1"/>
  <c r="J1358" i="1"/>
  <c r="G1358" i="1"/>
  <c r="J1357" i="1"/>
  <c r="G1357" i="1"/>
  <c r="J1356" i="1"/>
  <c r="G1356" i="1"/>
  <c r="J1355" i="1"/>
  <c r="G1355" i="1"/>
  <c r="J1354" i="1"/>
  <c r="G1354" i="1"/>
  <c r="J1353" i="1"/>
  <c r="G1353" i="1"/>
  <c r="J1352" i="1"/>
  <c r="G1352" i="1"/>
  <c r="J1351" i="1"/>
  <c r="G1351" i="1"/>
  <c r="J1350" i="1"/>
  <c r="G1350" i="1"/>
  <c r="J1349" i="1"/>
  <c r="G1349" i="1"/>
  <c r="J1348" i="1"/>
  <c r="G1348" i="1"/>
  <c r="J1347" i="1"/>
  <c r="G1347" i="1"/>
  <c r="J1346" i="1"/>
  <c r="G1346" i="1"/>
  <c r="J1345" i="1"/>
  <c r="G1345" i="1"/>
  <c r="J1344" i="1"/>
  <c r="G1344" i="1"/>
  <c r="J1343" i="1"/>
  <c r="G1343" i="1"/>
  <c r="J1342" i="1"/>
  <c r="G1342" i="1"/>
  <c r="J1341" i="1"/>
  <c r="G1341" i="1"/>
  <c r="J1340" i="1"/>
  <c r="G1340" i="1"/>
  <c r="J1339" i="1"/>
  <c r="G1339" i="1"/>
  <c r="J1338" i="1"/>
  <c r="G1338" i="1"/>
  <c r="J1337" i="1"/>
  <c r="G1337" i="1"/>
  <c r="J1336" i="1"/>
  <c r="G1336" i="1"/>
  <c r="J1335" i="1"/>
  <c r="G1335" i="1"/>
  <c r="J1334" i="1"/>
  <c r="G1334" i="1"/>
  <c r="J1333" i="1"/>
  <c r="G1333" i="1"/>
  <c r="J1332" i="1"/>
  <c r="G1332" i="1"/>
  <c r="J1331" i="1"/>
  <c r="G1331" i="1"/>
  <c r="J1330" i="1"/>
  <c r="G1330" i="1"/>
  <c r="J1329" i="1"/>
  <c r="G1329" i="1"/>
  <c r="J1328" i="1"/>
  <c r="G1328" i="1"/>
  <c r="J1327" i="1"/>
  <c r="G1327" i="1"/>
  <c r="J1326" i="1"/>
  <c r="G1326" i="1"/>
  <c r="J1325" i="1"/>
  <c r="G1325" i="1"/>
  <c r="J1324" i="1"/>
  <c r="G1324" i="1"/>
  <c r="J1323" i="1"/>
  <c r="G1323" i="1"/>
  <c r="J1322" i="1"/>
  <c r="G1322" i="1"/>
  <c r="J1321" i="1"/>
  <c r="G1321" i="1"/>
  <c r="J1320" i="1"/>
  <c r="G1320" i="1"/>
  <c r="J1319" i="1"/>
  <c r="G1319" i="1"/>
  <c r="J1318" i="1"/>
  <c r="G1318" i="1"/>
  <c r="J1317" i="1"/>
  <c r="G1317" i="1"/>
  <c r="J1316" i="1"/>
  <c r="G1316" i="1"/>
  <c r="J1315" i="1"/>
  <c r="G1315" i="1"/>
  <c r="J1314" i="1"/>
  <c r="G1314" i="1"/>
  <c r="J1313" i="1"/>
  <c r="G1313" i="1"/>
  <c r="J1312" i="1"/>
  <c r="G1312" i="1"/>
  <c r="J1311" i="1"/>
  <c r="G1311" i="1"/>
  <c r="J1310" i="1"/>
  <c r="G1310" i="1"/>
  <c r="J1309" i="1"/>
  <c r="G1309" i="1"/>
  <c r="J1308" i="1"/>
  <c r="G1308" i="1"/>
  <c r="J1307" i="1"/>
  <c r="G1307" i="1"/>
  <c r="J1306" i="1"/>
  <c r="G1306" i="1"/>
  <c r="J1305" i="1"/>
  <c r="G1305" i="1"/>
  <c r="J1304" i="1"/>
  <c r="G1304" i="1"/>
  <c r="J1303" i="1"/>
  <c r="G1303" i="1"/>
  <c r="J1302" i="1"/>
  <c r="G1302" i="1"/>
  <c r="J1301" i="1"/>
  <c r="G1301" i="1"/>
  <c r="J1300" i="1"/>
  <c r="G1300" i="1"/>
  <c r="J1299" i="1"/>
  <c r="G1299" i="1"/>
  <c r="J1298" i="1"/>
  <c r="G1298" i="1"/>
  <c r="J1297" i="1"/>
  <c r="G1297" i="1"/>
  <c r="J1296" i="1"/>
  <c r="G1296" i="1"/>
  <c r="J1295" i="1"/>
  <c r="G1295" i="1"/>
  <c r="J1294" i="1"/>
  <c r="G1294" i="1"/>
  <c r="J1293" i="1"/>
  <c r="G1293" i="1"/>
  <c r="J1292" i="1"/>
  <c r="G1292" i="1"/>
  <c r="J1291" i="1"/>
  <c r="G1291" i="1"/>
  <c r="J1290" i="1"/>
  <c r="G1290" i="1"/>
  <c r="J1289" i="1"/>
  <c r="G1289" i="1"/>
  <c r="J1288" i="1"/>
  <c r="G1288" i="1"/>
  <c r="J1287" i="1"/>
  <c r="G1287" i="1"/>
  <c r="J1286" i="1"/>
  <c r="G1286" i="1"/>
  <c r="J1285" i="1"/>
  <c r="G1285" i="1"/>
  <c r="J1284" i="1"/>
  <c r="G1284" i="1"/>
  <c r="J1283" i="1"/>
  <c r="G1283" i="1"/>
  <c r="J1282" i="1"/>
  <c r="G1282" i="1"/>
  <c r="J1281" i="1"/>
  <c r="G1281" i="1"/>
  <c r="J1280" i="1"/>
  <c r="G1280" i="1"/>
  <c r="J1279" i="1"/>
  <c r="G1279" i="1"/>
  <c r="J1278" i="1"/>
  <c r="G1278" i="1"/>
  <c r="J1277" i="1"/>
  <c r="G1277" i="1"/>
  <c r="J1276" i="1"/>
  <c r="G1276" i="1"/>
  <c r="J1275" i="1"/>
  <c r="G1275" i="1"/>
  <c r="J1274" i="1"/>
  <c r="G1274" i="1"/>
  <c r="J1273" i="1"/>
  <c r="G1273" i="1"/>
  <c r="J1272" i="1"/>
  <c r="G1272" i="1"/>
  <c r="J1271" i="1"/>
  <c r="G1271" i="1"/>
  <c r="J1270" i="1"/>
  <c r="G1270" i="1"/>
  <c r="J1269" i="1"/>
  <c r="G1269" i="1"/>
  <c r="J1268" i="1"/>
  <c r="G1268" i="1"/>
  <c r="J1267" i="1"/>
  <c r="G1267" i="1"/>
  <c r="J1266" i="1"/>
  <c r="G1266" i="1"/>
  <c r="J1265" i="1"/>
  <c r="G1265" i="1"/>
  <c r="J1264" i="1"/>
  <c r="G1264" i="1"/>
  <c r="J1263" i="1"/>
  <c r="G1263" i="1"/>
  <c r="J1262" i="1"/>
  <c r="G1262" i="1"/>
  <c r="J1261" i="1"/>
  <c r="G1261" i="1"/>
  <c r="J1260" i="1"/>
  <c r="G1260" i="1"/>
  <c r="J1259" i="1"/>
  <c r="G1259" i="1"/>
  <c r="J1258" i="1"/>
  <c r="G1258" i="1"/>
  <c r="J1257" i="1"/>
  <c r="G1257" i="1"/>
  <c r="J1256" i="1"/>
  <c r="G1256" i="1"/>
  <c r="J1255" i="1"/>
  <c r="G1255" i="1"/>
  <c r="J1254" i="1"/>
  <c r="G1254" i="1"/>
  <c r="J1253" i="1"/>
  <c r="G1253" i="1"/>
  <c r="J1252" i="1"/>
  <c r="G1252" i="1"/>
  <c r="J1251" i="1"/>
  <c r="G1251" i="1"/>
  <c r="J1250" i="1"/>
  <c r="G1250" i="1"/>
  <c r="J1249" i="1"/>
  <c r="G1249" i="1"/>
  <c r="J1248" i="1"/>
  <c r="G1248" i="1"/>
  <c r="J1247" i="1"/>
  <c r="G1247" i="1"/>
  <c r="J1246" i="1"/>
  <c r="G1246" i="1"/>
  <c r="J1245" i="1"/>
  <c r="G1245" i="1"/>
  <c r="J1244" i="1"/>
  <c r="G1244" i="1"/>
  <c r="J1243" i="1"/>
  <c r="G1243" i="1"/>
  <c r="J1242" i="1"/>
  <c r="G1242" i="1"/>
  <c r="J1241" i="1"/>
  <c r="G1241" i="1"/>
  <c r="J1240" i="1"/>
  <c r="G1240" i="1"/>
  <c r="J1239" i="1"/>
  <c r="G1239" i="1"/>
  <c r="J1238" i="1"/>
  <c r="G1238" i="1"/>
  <c r="J1237" i="1"/>
  <c r="G1237" i="1"/>
  <c r="J1236" i="1"/>
  <c r="G1236" i="1"/>
  <c r="J1235" i="1"/>
  <c r="G1235" i="1"/>
  <c r="J1234" i="1"/>
  <c r="G1234" i="1"/>
  <c r="J1233" i="1"/>
  <c r="G1233" i="1"/>
  <c r="J1232" i="1"/>
  <c r="G1232" i="1"/>
  <c r="J1231" i="1"/>
  <c r="G1231" i="1"/>
  <c r="J1230" i="1"/>
  <c r="G1230" i="1"/>
  <c r="J1229" i="1"/>
  <c r="G1229" i="1"/>
  <c r="J1228" i="1"/>
  <c r="G1228" i="1"/>
  <c r="J1227" i="1"/>
  <c r="G1227" i="1"/>
  <c r="J1226" i="1"/>
  <c r="G1226" i="1"/>
  <c r="J1225" i="1"/>
  <c r="G1225" i="1"/>
  <c r="J1224" i="1"/>
  <c r="G1224" i="1"/>
  <c r="J1223" i="1"/>
  <c r="G1223" i="1"/>
  <c r="J1222" i="1"/>
  <c r="G1222" i="1"/>
  <c r="J1221" i="1"/>
  <c r="G1221" i="1"/>
  <c r="J1220" i="1"/>
  <c r="G1220" i="1"/>
  <c r="J1219" i="1"/>
  <c r="G1219" i="1"/>
  <c r="J1218" i="1"/>
  <c r="G1218" i="1"/>
  <c r="J1217" i="1"/>
  <c r="G1217" i="1"/>
  <c r="J1216" i="1"/>
  <c r="G1216" i="1"/>
  <c r="J1215" i="1"/>
  <c r="G1215" i="1"/>
  <c r="J1214" i="1"/>
  <c r="G1214" i="1"/>
  <c r="J1213" i="1"/>
  <c r="G1213" i="1"/>
  <c r="J1212" i="1"/>
  <c r="G1212" i="1"/>
  <c r="J1211" i="1"/>
  <c r="G1211" i="1"/>
  <c r="J1210" i="1"/>
  <c r="G1210" i="1"/>
  <c r="J1209" i="1"/>
  <c r="G1209" i="1"/>
  <c r="J1208" i="1"/>
  <c r="G1208" i="1"/>
  <c r="J1207" i="1"/>
  <c r="G1207" i="1"/>
  <c r="J1206" i="1"/>
  <c r="G1206" i="1"/>
  <c r="J1205" i="1"/>
  <c r="G1205" i="1"/>
  <c r="J1204" i="1"/>
  <c r="G1204" i="1"/>
  <c r="J1203" i="1"/>
  <c r="G1203" i="1"/>
  <c r="J1202" i="1"/>
  <c r="G1202" i="1"/>
  <c r="J1201" i="1"/>
  <c r="G1201" i="1"/>
  <c r="J1200" i="1"/>
  <c r="G1200" i="1"/>
  <c r="J1199" i="1"/>
  <c r="G1199" i="1"/>
  <c r="J1198" i="1"/>
  <c r="G1198" i="1"/>
  <c r="J1197" i="1"/>
  <c r="G1197" i="1"/>
  <c r="J1196" i="1"/>
  <c r="G1196" i="1"/>
  <c r="J1195" i="1"/>
  <c r="G1195" i="1"/>
  <c r="J1194" i="1"/>
  <c r="G1194" i="1"/>
  <c r="J1193" i="1"/>
  <c r="G1193" i="1"/>
  <c r="J1192" i="1"/>
  <c r="G1192" i="1"/>
  <c r="J1191" i="1"/>
  <c r="G1191" i="1"/>
  <c r="J1190" i="1"/>
  <c r="G1190" i="1"/>
  <c r="J1189" i="1"/>
  <c r="G1189" i="1"/>
  <c r="J1188" i="1"/>
  <c r="G1188" i="1"/>
  <c r="J1187" i="1"/>
  <c r="G1187" i="1"/>
  <c r="J1186" i="1"/>
  <c r="G1186" i="1"/>
  <c r="J1185" i="1"/>
  <c r="G1185" i="1"/>
  <c r="J1184" i="1"/>
  <c r="G1184" i="1"/>
  <c r="J1183" i="1"/>
  <c r="G1183" i="1"/>
  <c r="J1182" i="1"/>
  <c r="G1182" i="1"/>
  <c r="J1181" i="1"/>
  <c r="G1181" i="1"/>
  <c r="J1180" i="1"/>
  <c r="G1180" i="1"/>
  <c r="J1179" i="1"/>
  <c r="G1179" i="1"/>
  <c r="J1178" i="1"/>
  <c r="G1178" i="1"/>
  <c r="J1177" i="1"/>
  <c r="G1177" i="1"/>
  <c r="J1176" i="1"/>
  <c r="G1176" i="1"/>
  <c r="J1175" i="1"/>
  <c r="G1175" i="1"/>
  <c r="J1174" i="1"/>
  <c r="G1174" i="1"/>
  <c r="J1173" i="1"/>
  <c r="G1173" i="1"/>
  <c r="J1172" i="1"/>
  <c r="G1172" i="1"/>
  <c r="J1171" i="1"/>
  <c r="G1171" i="1"/>
  <c r="J1170" i="1"/>
  <c r="G1170" i="1"/>
  <c r="J1169" i="1"/>
  <c r="G1169" i="1"/>
  <c r="J1168" i="1"/>
  <c r="G1168" i="1"/>
  <c r="J1167" i="1"/>
  <c r="G1167" i="1"/>
  <c r="J1166" i="1"/>
  <c r="G1166" i="1"/>
  <c r="J1165" i="1"/>
  <c r="G1165" i="1"/>
  <c r="J1164" i="1"/>
  <c r="G1164" i="1"/>
  <c r="J1163" i="1"/>
  <c r="G1163" i="1"/>
  <c r="J1162" i="1"/>
  <c r="G1162" i="1"/>
  <c r="J1161" i="1"/>
  <c r="G1161" i="1"/>
  <c r="J1160" i="1"/>
  <c r="G1160" i="1"/>
  <c r="J1159" i="1"/>
  <c r="G1159" i="1"/>
  <c r="J1158" i="1"/>
  <c r="G1158" i="1"/>
  <c r="J1157" i="1"/>
  <c r="G1157" i="1"/>
  <c r="J1156" i="1"/>
  <c r="G1156" i="1"/>
  <c r="J1155" i="1"/>
  <c r="G1155" i="1"/>
  <c r="J1154" i="1"/>
  <c r="G1154" i="1"/>
  <c r="J1153" i="1"/>
  <c r="G1153" i="1"/>
  <c r="J1152" i="1"/>
  <c r="G1152" i="1"/>
  <c r="J1151" i="1"/>
  <c r="G1151" i="1"/>
  <c r="J1150" i="1"/>
  <c r="G1150" i="1"/>
  <c r="J1149" i="1"/>
  <c r="G1149" i="1"/>
  <c r="J1148" i="1"/>
  <c r="G1148" i="1"/>
  <c r="J1147" i="1"/>
  <c r="G1147" i="1"/>
  <c r="J1146" i="1"/>
  <c r="G1146" i="1"/>
  <c r="J1145" i="1"/>
  <c r="G1145" i="1"/>
  <c r="J1144" i="1"/>
  <c r="G1144" i="1"/>
  <c r="J1143" i="1"/>
  <c r="G1143" i="1"/>
  <c r="J1142" i="1"/>
  <c r="G1142" i="1"/>
  <c r="J1141" i="1"/>
  <c r="G1141" i="1"/>
  <c r="J1140" i="1"/>
  <c r="G1140" i="1"/>
  <c r="J1139" i="1"/>
  <c r="G1139" i="1"/>
  <c r="J1138" i="1"/>
  <c r="G1138" i="1"/>
  <c r="J1137" i="1"/>
  <c r="G1137" i="1"/>
  <c r="J1136" i="1"/>
  <c r="G1136" i="1"/>
  <c r="J1135" i="1"/>
  <c r="G1135" i="1"/>
  <c r="J1134" i="1"/>
  <c r="G1134" i="1"/>
  <c r="J1133" i="1"/>
  <c r="G1133" i="1"/>
  <c r="J1132" i="1"/>
  <c r="G1132" i="1"/>
  <c r="J1131" i="1"/>
  <c r="G1131" i="1"/>
  <c r="J1130" i="1"/>
  <c r="G1130" i="1"/>
  <c r="J1129" i="1"/>
  <c r="G1129" i="1"/>
  <c r="J1128" i="1"/>
  <c r="G1128" i="1"/>
  <c r="J1127" i="1"/>
  <c r="G1127" i="1"/>
  <c r="J1126" i="1"/>
  <c r="G1126" i="1"/>
  <c r="J1125" i="1"/>
  <c r="G1125" i="1"/>
  <c r="J1124" i="1"/>
  <c r="G1124" i="1"/>
  <c r="J1123" i="1"/>
  <c r="G1123" i="1"/>
  <c r="J1122" i="1"/>
  <c r="G1122" i="1"/>
  <c r="J1121" i="1"/>
  <c r="G1121" i="1"/>
  <c r="J1120" i="1"/>
  <c r="G1120" i="1"/>
  <c r="J1119" i="1"/>
  <c r="G1119" i="1"/>
  <c r="J1118" i="1"/>
  <c r="G1118" i="1"/>
  <c r="J1117" i="1"/>
  <c r="G1117" i="1"/>
  <c r="J1116" i="1"/>
  <c r="G1116" i="1"/>
  <c r="J1115" i="1"/>
  <c r="G1115" i="1"/>
  <c r="J1114" i="1"/>
  <c r="G1114" i="1"/>
  <c r="J1113" i="1"/>
  <c r="G1113" i="1"/>
  <c r="J1112" i="1"/>
  <c r="G1112" i="1"/>
  <c r="J1111" i="1"/>
  <c r="G1111" i="1"/>
  <c r="J1110" i="1"/>
  <c r="G1110" i="1"/>
  <c r="J1109" i="1"/>
  <c r="G1109" i="1"/>
  <c r="J1108" i="1"/>
  <c r="G1108" i="1"/>
  <c r="J1107" i="1"/>
  <c r="G1107" i="1"/>
  <c r="J1106" i="1"/>
  <c r="G1106" i="1"/>
  <c r="J1105" i="1"/>
  <c r="G1105" i="1"/>
  <c r="J1104" i="1"/>
  <c r="G1104" i="1"/>
  <c r="J1103" i="1"/>
  <c r="G1103" i="1"/>
  <c r="J1102" i="1"/>
  <c r="G1102" i="1"/>
  <c r="J1101" i="1"/>
  <c r="G1101" i="1"/>
  <c r="J1100" i="1"/>
  <c r="G1100" i="1"/>
  <c r="J1099" i="1"/>
  <c r="G1099" i="1"/>
  <c r="J1098" i="1"/>
  <c r="G1098" i="1"/>
  <c r="J1097" i="1"/>
  <c r="G1097" i="1"/>
  <c r="J1096" i="1"/>
  <c r="G1096" i="1"/>
  <c r="J1095" i="1"/>
  <c r="G1095" i="1"/>
  <c r="J1094" i="1"/>
  <c r="G1094" i="1"/>
  <c r="J1093" i="1"/>
  <c r="G1093" i="1"/>
  <c r="J1092" i="1"/>
  <c r="G1092" i="1"/>
  <c r="J1091" i="1"/>
  <c r="G1091" i="1"/>
  <c r="J1090" i="1"/>
  <c r="G1090" i="1"/>
  <c r="J1089" i="1"/>
  <c r="G1089" i="1"/>
  <c r="J1088" i="1"/>
  <c r="G1088" i="1"/>
  <c r="J1087" i="1"/>
  <c r="G1087" i="1"/>
  <c r="J1086" i="1"/>
  <c r="G1086" i="1"/>
  <c r="J1085" i="1"/>
  <c r="G1085" i="1"/>
  <c r="J1084" i="1"/>
  <c r="G1084" i="1"/>
  <c r="J1083" i="1"/>
  <c r="G1083" i="1"/>
  <c r="J1082" i="1"/>
  <c r="G1082" i="1"/>
  <c r="J1081" i="1"/>
  <c r="G1081" i="1"/>
  <c r="J1080" i="1"/>
  <c r="G1080" i="1"/>
  <c r="J1079" i="1"/>
  <c r="G1079" i="1"/>
  <c r="J1078" i="1"/>
  <c r="G1078" i="1"/>
  <c r="J1077" i="1"/>
  <c r="G1077" i="1"/>
  <c r="J1076" i="1"/>
  <c r="G1076" i="1"/>
  <c r="J1075" i="1"/>
  <c r="G1075" i="1"/>
  <c r="J1074" i="1"/>
  <c r="G1074" i="1"/>
  <c r="J1073" i="1"/>
  <c r="G1073" i="1"/>
  <c r="J1072" i="1"/>
  <c r="G1072" i="1"/>
  <c r="J1071" i="1"/>
  <c r="G1071" i="1"/>
  <c r="J1070" i="1"/>
  <c r="G1070" i="1"/>
  <c r="J1069" i="1"/>
  <c r="G1069" i="1"/>
  <c r="J1068" i="1"/>
  <c r="G1068" i="1"/>
  <c r="J1067" i="1"/>
  <c r="G1067" i="1"/>
  <c r="J1066" i="1"/>
  <c r="G1066" i="1"/>
  <c r="J1065" i="1"/>
  <c r="G1065" i="1"/>
  <c r="J1064" i="1"/>
  <c r="G1064" i="1"/>
  <c r="J1063" i="1"/>
  <c r="G1063" i="1"/>
  <c r="J1062" i="1"/>
  <c r="G1062" i="1"/>
  <c r="J1061" i="1"/>
  <c r="G1061" i="1"/>
  <c r="J1060" i="1"/>
  <c r="G1060" i="1"/>
  <c r="J1059" i="1"/>
  <c r="G1059" i="1"/>
  <c r="J1058" i="1"/>
  <c r="G1058" i="1"/>
  <c r="J1057" i="1"/>
  <c r="G1057" i="1"/>
  <c r="J1056" i="1"/>
  <c r="G1056" i="1"/>
  <c r="J1055" i="1"/>
  <c r="G1055" i="1"/>
  <c r="J1054" i="1"/>
  <c r="G1054" i="1"/>
  <c r="J1053" i="1"/>
  <c r="G1053" i="1"/>
  <c r="J1052" i="1"/>
  <c r="G1052" i="1"/>
  <c r="J1051" i="1"/>
  <c r="G1051" i="1"/>
  <c r="J1050" i="1"/>
  <c r="G1050" i="1"/>
  <c r="J1049" i="1"/>
  <c r="G1049" i="1"/>
  <c r="J1048" i="1"/>
  <c r="G1048" i="1"/>
  <c r="J1047" i="1"/>
  <c r="G1047" i="1"/>
  <c r="J1046" i="1"/>
  <c r="G1046" i="1"/>
  <c r="J1045" i="1"/>
  <c r="G1045" i="1"/>
  <c r="J1044" i="1"/>
  <c r="G1044" i="1"/>
  <c r="J1043" i="1"/>
  <c r="G1043" i="1"/>
  <c r="J1042" i="1"/>
  <c r="G1042" i="1"/>
  <c r="J1041" i="1"/>
  <c r="G1041" i="1"/>
  <c r="J1040" i="1"/>
  <c r="G1040" i="1"/>
  <c r="J1039" i="1"/>
  <c r="G1039" i="1"/>
  <c r="J1038" i="1"/>
  <c r="G1038" i="1"/>
  <c r="J1037" i="1"/>
  <c r="G1037" i="1"/>
  <c r="J1036" i="1"/>
  <c r="G1036" i="1"/>
  <c r="J1035" i="1"/>
  <c r="G1035" i="1"/>
  <c r="J1034" i="1"/>
  <c r="G1034" i="1"/>
  <c r="J1033" i="1"/>
  <c r="G1033" i="1"/>
  <c r="J1032" i="1"/>
  <c r="G1032" i="1"/>
  <c r="J1031" i="1"/>
  <c r="G1031" i="1"/>
  <c r="J1030" i="1"/>
  <c r="G1030" i="1"/>
  <c r="J1029" i="1"/>
  <c r="G1029" i="1"/>
  <c r="J1028" i="1"/>
  <c r="G1028" i="1"/>
  <c r="J1027" i="1"/>
  <c r="G1027" i="1"/>
  <c r="J1026" i="1"/>
  <c r="G1026" i="1"/>
  <c r="J1025" i="1"/>
  <c r="G1025" i="1"/>
  <c r="J1024" i="1"/>
  <c r="G1024" i="1"/>
  <c r="J1023" i="1"/>
  <c r="G1023" i="1"/>
  <c r="J1022" i="1"/>
  <c r="G1022" i="1"/>
  <c r="J1021" i="1"/>
  <c r="G1021" i="1"/>
  <c r="J1020" i="1"/>
  <c r="G1020" i="1"/>
  <c r="J1019" i="1"/>
  <c r="G1019" i="1"/>
  <c r="J1018" i="1"/>
  <c r="G1018" i="1"/>
  <c r="J1017" i="1"/>
  <c r="G1017" i="1"/>
  <c r="J1016" i="1"/>
  <c r="G1016" i="1"/>
  <c r="J1015" i="1"/>
  <c r="G1015" i="1"/>
  <c r="J1014" i="1"/>
  <c r="G1014" i="1"/>
  <c r="J1013" i="1"/>
  <c r="G1013" i="1"/>
  <c r="J1012" i="1"/>
  <c r="G1012" i="1"/>
  <c r="J1011" i="1"/>
  <c r="G1011" i="1"/>
  <c r="J1010" i="1"/>
  <c r="G1010" i="1"/>
  <c r="J1009" i="1"/>
  <c r="G1009" i="1"/>
  <c r="J1008" i="1"/>
  <c r="G1008" i="1"/>
  <c r="J1007" i="1"/>
  <c r="G1007" i="1"/>
  <c r="J1006" i="1"/>
  <c r="G1006" i="1"/>
  <c r="J1005" i="1"/>
  <c r="G1005" i="1"/>
  <c r="J1004" i="1"/>
  <c r="G1004" i="1"/>
  <c r="J1003" i="1"/>
  <c r="G1003" i="1"/>
  <c r="J1002" i="1"/>
  <c r="G1002" i="1"/>
  <c r="J1001" i="1"/>
  <c r="G1001" i="1"/>
  <c r="J1000" i="1"/>
  <c r="G1000" i="1"/>
  <c r="J999" i="1"/>
  <c r="G999" i="1"/>
  <c r="J998" i="1"/>
  <c r="G998" i="1"/>
  <c r="J997" i="1"/>
  <c r="G997" i="1"/>
  <c r="J996" i="1"/>
  <c r="G996" i="1"/>
  <c r="J995" i="1"/>
  <c r="G995" i="1"/>
  <c r="J994" i="1"/>
  <c r="G994" i="1"/>
  <c r="J993" i="1"/>
  <c r="G993" i="1"/>
  <c r="J992" i="1"/>
  <c r="G992" i="1"/>
  <c r="J991" i="1"/>
  <c r="G991" i="1"/>
  <c r="J990" i="1"/>
  <c r="G990" i="1"/>
  <c r="J989" i="1"/>
  <c r="G989" i="1"/>
  <c r="J988" i="1"/>
  <c r="G988" i="1"/>
  <c r="J987" i="1"/>
  <c r="G987" i="1"/>
  <c r="J986" i="1"/>
  <c r="G986" i="1"/>
  <c r="J985" i="1"/>
  <c r="G985" i="1"/>
  <c r="J984" i="1"/>
  <c r="G984" i="1"/>
  <c r="J983" i="1"/>
  <c r="G983" i="1"/>
  <c r="J982" i="1"/>
  <c r="G982" i="1"/>
  <c r="J981" i="1"/>
  <c r="G981" i="1"/>
  <c r="J980" i="1"/>
  <c r="G980" i="1"/>
  <c r="J979" i="1"/>
  <c r="G979" i="1"/>
  <c r="J978" i="1"/>
  <c r="G978" i="1"/>
  <c r="J977" i="1"/>
  <c r="G977" i="1"/>
  <c r="J976" i="1"/>
  <c r="G976" i="1"/>
  <c r="J975" i="1"/>
  <c r="G975" i="1"/>
  <c r="J974" i="1"/>
  <c r="G974" i="1"/>
  <c r="J973" i="1"/>
  <c r="G973" i="1"/>
  <c r="J972" i="1"/>
  <c r="G972" i="1"/>
  <c r="J971" i="1"/>
  <c r="G971" i="1"/>
  <c r="J970" i="1"/>
  <c r="G970" i="1"/>
  <c r="J969" i="1"/>
  <c r="G969" i="1"/>
  <c r="J968" i="1"/>
  <c r="G968" i="1"/>
  <c r="J967" i="1"/>
  <c r="G967" i="1"/>
  <c r="J966" i="1"/>
  <c r="G966" i="1"/>
  <c r="J965" i="1"/>
  <c r="G965" i="1"/>
  <c r="J964" i="1"/>
  <c r="G964" i="1"/>
  <c r="J963" i="1"/>
  <c r="G963" i="1"/>
  <c r="J962" i="1"/>
  <c r="G962" i="1"/>
  <c r="J961" i="1"/>
  <c r="G961" i="1"/>
  <c r="J960" i="1"/>
  <c r="G960" i="1"/>
  <c r="J959" i="1"/>
  <c r="G959" i="1"/>
  <c r="J958" i="1"/>
  <c r="G958" i="1"/>
  <c r="J957" i="1"/>
  <c r="G957" i="1"/>
  <c r="J956" i="1"/>
  <c r="G956" i="1"/>
  <c r="J955" i="1"/>
  <c r="G955" i="1"/>
  <c r="J954" i="1"/>
  <c r="G954" i="1"/>
  <c r="J953" i="1"/>
  <c r="G953" i="1"/>
  <c r="J952" i="1"/>
  <c r="G952" i="1"/>
  <c r="J951" i="1"/>
  <c r="G951" i="1"/>
  <c r="J950" i="1"/>
  <c r="G950" i="1"/>
  <c r="J949" i="1"/>
  <c r="G949" i="1"/>
  <c r="J948" i="1"/>
  <c r="G948" i="1"/>
  <c r="J947" i="1"/>
  <c r="G947" i="1"/>
  <c r="J946" i="1"/>
  <c r="G946" i="1"/>
  <c r="J945" i="1"/>
  <c r="G945" i="1"/>
  <c r="J944" i="1"/>
  <c r="G944" i="1"/>
  <c r="J943" i="1"/>
  <c r="G943" i="1"/>
  <c r="J942" i="1"/>
  <c r="G942" i="1"/>
  <c r="J941" i="1"/>
  <c r="G941" i="1"/>
  <c r="J940" i="1"/>
  <c r="G940" i="1"/>
  <c r="J939" i="1"/>
  <c r="G939" i="1"/>
  <c r="J938" i="1"/>
  <c r="G938" i="1"/>
  <c r="J937" i="1"/>
  <c r="G937" i="1"/>
  <c r="J936" i="1"/>
  <c r="G936" i="1"/>
  <c r="J935" i="1"/>
  <c r="G935" i="1"/>
  <c r="J934" i="1"/>
  <c r="G934" i="1"/>
  <c r="J933" i="1"/>
  <c r="G933" i="1"/>
  <c r="J932" i="1"/>
  <c r="G932" i="1"/>
  <c r="J931" i="1"/>
  <c r="G931" i="1"/>
  <c r="J930" i="1"/>
  <c r="G930" i="1"/>
  <c r="J929" i="1"/>
  <c r="G929" i="1"/>
  <c r="J928" i="1"/>
  <c r="G928" i="1"/>
  <c r="J927" i="1"/>
  <c r="G927" i="1"/>
  <c r="J926" i="1"/>
  <c r="G926" i="1"/>
  <c r="J925" i="1"/>
  <c r="G925" i="1"/>
  <c r="J924" i="1"/>
  <c r="G924" i="1"/>
  <c r="J923" i="1"/>
  <c r="G923" i="1"/>
  <c r="J922" i="1"/>
  <c r="G922" i="1"/>
  <c r="J921" i="1"/>
  <c r="G921" i="1"/>
  <c r="J920" i="1"/>
  <c r="G920" i="1"/>
  <c r="J919" i="1"/>
  <c r="G919" i="1"/>
  <c r="J918" i="1"/>
  <c r="G918" i="1"/>
  <c r="J917" i="1"/>
  <c r="G917" i="1"/>
  <c r="J916" i="1"/>
  <c r="G916" i="1"/>
  <c r="J915" i="1"/>
  <c r="G915" i="1"/>
  <c r="J914" i="1"/>
  <c r="G914" i="1"/>
  <c r="J913" i="1"/>
  <c r="G913" i="1"/>
  <c r="J912" i="1"/>
  <c r="G912" i="1"/>
  <c r="J911" i="1"/>
  <c r="G911" i="1"/>
  <c r="J910" i="1"/>
  <c r="G910" i="1"/>
  <c r="J909" i="1"/>
  <c r="G909" i="1"/>
  <c r="J908" i="1"/>
  <c r="G908" i="1"/>
  <c r="J907" i="1"/>
  <c r="G907" i="1"/>
  <c r="J906" i="1"/>
  <c r="G906" i="1"/>
  <c r="J905" i="1"/>
  <c r="G905" i="1"/>
  <c r="J904" i="1"/>
  <c r="G904" i="1"/>
  <c r="J903" i="1"/>
  <c r="G903" i="1"/>
  <c r="J902" i="1"/>
  <c r="G902" i="1"/>
  <c r="J901" i="1"/>
  <c r="G901" i="1"/>
  <c r="J900" i="1"/>
  <c r="G900" i="1"/>
  <c r="J899" i="1"/>
  <c r="G899" i="1"/>
  <c r="J898" i="1"/>
  <c r="G898" i="1"/>
  <c r="J897" i="1"/>
  <c r="G897" i="1"/>
  <c r="J896" i="1"/>
  <c r="G896" i="1"/>
  <c r="J895" i="1"/>
  <c r="G895" i="1"/>
  <c r="J894" i="1"/>
  <c r="G894" i="1"/>
  <c r="J893" i="1"/>
  <c r="G893" i="1"/>
  <c r="J892" i="1"/>
  <c r="G892" i="1"/>
  <c r="J891" i="1"/>
  <c r="G891" i="1"/>
  <c r="J890" i="1"/>
  <c r="G890" i="1"/>
  <c r="J889" i="1"/>
  <c r="G889" i="1"/>
  <c r="J888" i="1"/>
  <c r="G888" i="1"/>
  <c r="J887" i="1"/>
  <c r="G887" i="1"/>
  <c r="J886" i="1"/>
  <c r="G886" i="1"/>
  <c r="J885" i="1"/>
  <c r="G885" i="1"/>
  <c r="J884" i="1"/>
  <c r="G884" i="1"/>
  <c r="J883" i="1"/>
  <c r="G883" i="1"/>
  <c r="J882" i="1"/>
  <c r="G882" i="1"/>
  <c r="J881" i="1"/>
  <c r="G881" i="1"/>
  <c r="J880" i="1"/>
  <c r="G880" i="1"/>
  <c r="J879" i="1"/>
  <c r="G879" i="1"/>
  <c r="J878" i="1"/>
  <c r="G878" i="1"/>
  <c r="J877" i="1"/>
  <c r="G877" i="1"/>
  <c r="J876" i="1"/>
  <c r="G876" i="1"/>
  <c r="J875" i="1"/>
  <c r="G875" i="1"/>
  <c r="J874" i="1"/>
  <c r="G874" i="1"/>
  <c r="J873" i="1"/>
  <c r="G873" i="1"/>
  <c r="J872" i="1"/>
  <c r="G872" i="1"/>
  <c r="J871" i="1"/>
  <c r="G871" i="1"/>
  <c r="J870" i="1"/>
  <c r="G870" i="1"/>
  <c r="J869" i="1"/>
  <c r="G869" i="1"/>
  <c r="J868" i="1"/>
  <c r="G868" i="1"/>
  <c r="J867" i="1"/>
  <c r="G867" i="1"/>
  <c r="J866" i="1"/>
  <c r="G866" i="1"/>
  <c r="J865" i="1"/>
  <c r="G865" i="1"/>
  <c r="J864" i="1"/>
  <c r="G864" i="1"/>
  <c r="J863" i="1"/>
  <c r="G863" i="1"/>
  <c r="J862" i="1"/>
  <c r="G862" i="1"/>
  <c r="J861" i="1"/>
  <c r="G861" i="1"/>
  <c r="J860" i="1"/>
  <c r="G860" i="1"/>
  <c r="J859" i="1"/>
  <c r="G859" i="1"/>
  <c r="J858" i="1"/>
  <c r="G858" i="1"/>
  <c r="J857" i="1"/>
  <c r="G857" i="1"/>
  <c r="J856" i="1"/>
  <c r="G856" i="1"/>
  <c r="J855" i="1"/>
  <c r="G855" i="1"/>
  <c r="J854" i="1"/>
  <c r="G854" i="1"/>
  <c r="J853" i="1"/>
  <c r="G853" i="1"/>
  <c r="J852" i="1"/>
  <c r="G852" i="1"/>
  <c r="J851" i="1"/>
  <c r="G851" i="1"/>
  <c r="J850" i="1"/>
  <c r="G850" i="1"/>
  <c r="J849" i="1"/>
  <c r="G849" i="1"/>
  <c r="J848" i="1"/>
  <c r="G848" i="1"/>
  <c r="J847" i="1"/>
  <c r="G847" i="1"/>
  <c r="J846" i="1"/>
  <c r="G846" i="1"/>
  <c r="J845" i="1"/>
  <c r="G845" i="1"/>
  <c r="J844" i="1"/>
  <c r="G844" i="1"/>
  <c r="J843" i="1"/>
  <c r="G843" i="1"/>
  <c r="J842" i="1"/>
  <c r="G842" i="1"/>
  <c r="J841" i="1"/>
  <c r="G841" i="1"/>
  <c r="J840" i="1"/>
  <c r="G840" i="1"/>
  <c r="J839" i="1"/>
  <c r="G839" i="1"/>
  <c r="J838" i="1"/>
  <c r="G838" i="1"/>
  <c r="J837" i="1"/>
  <c r="G837" i="1"/>
  <c r="J836" i="1"/>
  <c r="G836" i="1"/>
  <c r="J835" i="1"/>
  <c r="G835" i="1"/>
  <c r="J834" i="1"/>
  <c r="G834" i="1"/>
  <c r="J833" i="1"/>
  <c r="G833" i="1"/>
  <c r="J832" i="1"/>
  <c r="G832" i="1"/>
  <c r="J831" i="1"/>
  <c r="G831" i="1"/>
  <c r="J830" i="1"/>
  <c r="G830" i="1"/>
  <c r="J829" i="1"/>
  <c r="G829" i="1"/>
  <c r="J828" i="1"/>
  <c r="G828" i="1"/>
  <c r="J827" i="1"/>
  <c r="G827" i="1"/>
  <c r="J826" i="1"/>
  <c r="G826" i="1"/>
  <c r="J825" i="1"/>
  <c r="G825" i="1"/>
  <c r="J824" i="1"/>
  <c r="G824" i="1"/>
  <c r="J823" i="1"/>
  <c r="G823" i="1"/>
  <c r="J822" i="1"/>
  <c r="G822" i="1"/>
  <c r="J821" i="1"/>
  <c r="G821" i="1"/>
  <c r="J820" i="1"/>
  <c r="G820" i="1"/>
  <c r="J819" i="1"/>
  <c r="G819" i="1"/>
  <c r="J818" i="1"/>
  <c r="G818" i="1"/>
  <c r="J817" i="1"/>
  <c r="G817" i="1"/>
  <c r="J816" i="1"/>
  <c r="G816" i="1"/>
  <c r="J815" i="1"/>
  <c r="G815" i="1"/>
  <c r="J814" i="1"/>
  <c r="G814" i="1"/>
  <c r="J813" i="1"/>
  <c r="G813" i="1"/>
  <c r="J812" i="1"/>
  <c r="G812" i="1"/>
  <c r="J811" i="1"/>
  <c r="G811" i="1"/>
  <c r="J810" i="1"/>
  <c r="G810" i="1"/>
  <c r="J809" i="1"/>
  <c r="G809" i="1"/>
  <c r="J808" i="1"/>
  <c r="G808" i="1"/>
  <c r="J807" i="1"/>
  <c r="G807" i="1"/>
  <c r="J806" i="1"/>
  <c r="G806" i="1"/>
  <c r="J805" i="1"/>
  <c r="G805" i="1"/>
  <c r="J804" i="1"/>
  <c r="G804" i="1"/>
  <c r="J803" i="1"/>
  <c r="G803" i="1"/>
  <c r="J802" i="1"/>
  <c r="G802" i="1"/>
  <c r="J801" i="1"/>
  <c r="G801" i="1"/>
  <c r="J800" i="1"/>
  <c r="G800" i="1"/>
  <c r="J799" i="1"/>
  <c r="G799" i="1"/>
  <c r="J798" i="1"/>
  <c r="G798" i="1"/>
  <c r="J797" i="1"/>
  <c r="G797" i="1"/>
  <c r="J796" i="1"/>
  <c r="G796" i="1"/>
  <c r="J795" i="1"/>
  <c r="G795" i="1"/>
  <c r="J794" i="1"/>
  <c r="G794" i="1"/>
  <c r="J793" i="1"/>
  <c r="G793" i="1"/>
  <c r="J792" i="1"/>
  <c r="G792" i="1"/>
  <c r="J791" i="1"/>
  <c r="G791" i="1"/>
  <c r="J790" i="1"/>
  <c r="G790" i="1"/>
  <c r="J789" i="1"/>
  <c r="G789" i="1"/>
  <c r="J788" i="1"/>
  <c r="G788" i="1"/>
  <c r="J787" i="1"/>
  <c r="G787" i="1"/>
  <c r="J786" i="1"/>
  <c r="G786" i="1"/>
  <c r="J785" i="1"/>
  <c r="G785" i="1"/>
  <c r="J784" i="1"/>
  <c r="G784" i="1"/>
  <c r="J783" i="1"/>
  <c r="G783" i="1"/>
  <c r="J782" i="1"/>
  <c r="G782" i="1"/>
  <c r="J781" i="1"/>
  <c r="G781" i="1"/>
  <c r="J780" i="1"/>
  <c r="G780" i="1"/>
  <c r="J779" i="1"/>
  <c r="G779" i="1"/>
  <c r="J778" i="1"/>
  <c r="G778" i="1"/>
  <c r="J777" i="1"/>
  <c r="G777" i="1"/>
  <c r="J776" i="1"/>
  <c r="G776" i="1"/>
  <c r="J775" i="1"/>
  <c r="G775" i="1"/>
  <c r="J774" i="1"/>
  <c r="G774" i="1"/>
  <c r="J773" i="1"/>
  <c r="G773" i="1"/>
  <c r="J772" i="1"/>
  <c r="G772" i="1"/>
  <c r="J771" i="1"/>
  <c r="G771" i="1"/>
  <c r="J770" i="1"/>
  <c r="G770" i="1"/>
  <c r="J769" i="1"/>
  <c r="G769" i="1"/>
  <c r="J768" i="1"/>
  <c r="G768" i="1"/>
  <c r="J767" i="1"/>
  <c r="G767" i="1"/>
  <c r="J766" i="1"/>
  <c r="G766" i="1"/>
  <c r="J765" i="1"/>
  <c r="G765" i="1"/>
  <c r="J764" i="1"/>
  <c r="G764" i="1"/>
  <c r="J763" i="1"/>
  <c r="G763" i="1"/>
  <c r="J762" i="1"/>
  <c r="G762" i="1"/>
  <c r="J761" i="1"/>
  <c r="G761" i="1"/>
  <c r="J760" i="1"/>
  <c r="G760" i="1"/>
  <c r="J759" i="1"/>
  <c r="G759" i="1"/>
  <c r="J758" i="1"/>
  <c r="G758" i="1"/>
  <c r="J757" i="1"/>
  <c r="G757" i="1"/>
  <c r="J756" i="1"/>
  <c r="G756" i="1"/>
  <c r="J755" i="1"/>
  <c r="G755" i="1"/>
  <c r="J754" i="1"/>
  <c r="G754" i="1"/>
  <c r="J753" i="1"/>
  <c r="G753" i="1"/>
  <c r="J752" i="1"/>
  <c r="G752" i="1"/>
  <c r="J751" i="1"/>
  <c r="G751" i="1"/>
  <c r="J750" i="1"/>
  <c r="G750" i="1"/>
  <c r="J749" i="1"/>
  <c r="G749" i="1"/>
  <c r="J748" i="1"/>
  <c r="G748" i="1"/>
  <c r="J747" i="1"/>
  <c r="G747" i="1"/>
  <c r="J746" i="1"/>
  <c r="G746" i="1"/>
  <c r="J745" i="1"/>
  <c r="G745" i="1"/>
  <c r="J744" i="1"/>
  <c r="G744" i="1"/>
  <c r="J743" i="1"/>
  <c r="G743" i="1"/>
  <c r="J742" i="1"/>
  <c r="G742" i="1"/>
  <c r="J741" i="1"/>
  <c r="G741" i="1"/>
  <c r="J740" i="1"/>
  <c r="G740" i="1"/>
  <c r="J739" i="1"/>
  <c r="G739" i="1"/>
  <c r="J738" i="1"/>
  <c r="G738" i="1"/>
  <c r="J737" i="1"/>
  <c r="G737" i="1"/>
  <c r="J736" i="1"/>
  <c r="G736" i="1"/>
  <c r="J735" i="1"/>
  <c r="G735" i="1"/>
  <c r="J734" i="1"/>
  <c r="G734" i="1"/>
  <c r="J733" i="1"/>
  <c r="G733" i="1"/>
  <c r="J732" i="1"/>
  <c r="G732" i="1"/>
  <c r="J731" i="1"/>
  <c r="G731" i="1"/>
  <c r="J730" i="1"/>
  <c r="G730" i="1"/>
  <c r="J729" i="1"/>
  <c r="G729" i="1"/>
  <c r="J728" i="1"/>
  <c r="G728" i="1"/>
  <c r="J727" i="1"/>
  <c r="G727" i="1"/>
  <c r="J726" i="1"/>
  <c r="G726" i="1"/>
  <c r="J725" i="1"/>
  <c r="G725" i="1"/>
  <c r="J724" i="1"/>
  <c r="G724" i="1"/>
  <c r="J723" i="1"/>
  <c r="G723" i="1"/>
  <c r="J722" i="1"/>
  <c r="G722" i="1"/>
  <c r="J721" i="1"/>
  <c r="G721" i="1"/>
  <c r="J720" i="1"/>
  <c r="G720" i="1"/>
  <c r="J719" i="1"/>
  <c r="G719" i="1"/>
  <c r="J718" i="1"/>
  <c r="G718" i="1"/>
  <c r="J717" i="1"/>
  <c r="G717" i="1"/>
  <c r="J716" i="1"/>
  <c r="G716" i="1"/>
  <c r="J715" i="1"/>
  <c r="G715" i="1"/>
  <c r="J714" i="1"/>
  <c r="G714" i="1"/>
  <c r="J713" i="1"/>
  <c r="G713" i="1"/>
  <c r="J712" i="1"/>
  <c r="G712" i="1"/>
  <c r="J711" i="1"/>
  <c r="G711" i="1"/>
  <c r="J710" i="1"/>
  <c r="G710" i="1"/>
  <c r="J709" i="1"/>
  <c r="G709" i="1"/>
  <c r="J708" i="1"/>
  <c r="G708" i="1"/>
  <c r="J707" i="1"/>
  <c r="G707" i="1"/>
  <c r="J706" i="1"/>
  <c r="G706" i="1"/>
  <c r="J705" i="1"/>
  <c r="G705" i="1"/>
  <c r="J704" i="1"/>
  <c r="G704" i="1"/>
  <c r="J703" i="1"/>
  <c r="G703" i="1"/>
  <c r="J702" i="1"/>
  <c r="G702" i="1"/>
  <c r="J701" i="1"/>
  <c r="G701" i="1"/>
  <c r="J700" i="1"/>
  <c r="G700" i="1"/>
  <c r="J699" i="1"/>
  <c r="G699" i="1"/>
  <c r="J698" i="1"/>
  <c r="G698" i="1"/>
  <c r="J697" i="1"/>
  <c r="G697" i="1"/>
  <c r="J696" i="1"/>
  <c r="G696" i="1"/>
  <c r="J695" i="1"/>
  <c r="G695" i="1"/>
  <c r="J694" i="1"/>
  <c r="G694" i="1"/>
  <c r="J693" i="1"/>
  <c r="G693" i="1"/>
  <c r="J692" i="1"/>
  <c r="G692" i="1"/>
  <c r="J691" i="1"/>
  <c r="G691" i="1"/>
  <c r="J690" i="1"/>
  <c r="G690" i="1"/>
  <c r="J689" i="1"/>
  <c r="G689" i="1"/>
  <c r="J688" i="1"/>
  <c r="G688" i="1"/>
  <c r="J687" i="1"/>
  <c r="G687" i="1"/>
  <c r="J686" i="1"/>
  <c r="G686" i="1"/>
  <c r="J685" i="1"/>
  <c r="G685" i="1"/>
  <c r="J684" i="1"/>
  <c r="G684" i="1"/>
  <c r="J683" i="1"/>
  <c r="G683" i="1"/>
  <c r="J682" i="1"/>
  <c r="G682" i="1"/>
  <c r="J681" i="1"/>
  <c r="G681" i="1"/>
  <c r="J680" i="1"/>
  <c r="G680" i="1"/>
  <c r="J679" i="1"/>
  <c r="G679" i="1"/>
  <c r="J678" i="1"/>
  <c r="G678" i="1"/>
  <c r="J677" i="1"/>
  <c r="G677" i="1"/>
  <c r="J676" i="1"/>
  <c r="G676" i="1"/>
  <c r="J675" i="1"/>
  <c r="G675" i="1"/>
  <c r="J674" i="1"/>
  <c r="G674" i="1"/>
  <c r="J673" i="1"/>
  <c r="G673" i="1"/>
  <c r="J672" i="1"/>
  <c r="G672" i="1"/>
  <c r="J671" i="1"/>
  <c r="G671" i="1"/>
  <c r="J670" i="1"/>
  <c r="G670" i="1"/>
  <c r="J669" i="1"/>
  <c r="G669" i="1"/>
  <c r="J668" i="1"/>
  <c r="G668" i="1"/>
  <c r="J667" i="1"/>
  <c r="G667" i="1"/>
  <c r="J666" i="1"/>
  <c r="G666" i="1"/>
  <c r="J665" i="1"/>
  <c r="G665" i="1"/>
  <c r="J664" i="1"/>
  <c r="G664" i="1"/>
  <c r="J663" i="1"/>
  <c r="G663" i="1"/>
  <c r="J662" i="1"/>
  <c r="G662" i="1"/>
  <c r="J661" i="1"/>
  <c r="G661" i="1"/>
  <c r="J660" i="1"/>
  <c r="G660" i="1"/>
  <c r="J659" i="1"/>
  <c r="G659" i="1"/>
  <c r="J658" i="1"/>
  <c r="G658" i="1"/>
  <c r="J657" i="1"/>
  <c r="G657" i="1"/>
  <c r="J656" i="1"/>
  <c r="G656" i="1"/>
  <c r="J655" i="1"/>
  <c r="G655" i="1"/>
  <c r="J654" i="1"/>
  <c r="G654" i="1"/>
  <c r="J653" i="1"/>
  <c r="G653" i="1"/>
  <c r="J652" i="1"/>
  <c r="G652" i="1"/>
  <c r="J651" i="1"/>
  <c r="G651" i="1"/>
  <c r="J650" i="1"/>
  <c r="G650" i="1"/>
  <c r="J649" i="1"/>
  <c r="G649" i="1"/>
  <c r="J648" i="1"/>
  <c r="G648" i="1"/>
  <c r="J647" i="1"/>
  <c r="G647" i="1"/>
  <c r="J646" i="1"/>
  <c r="G646" i="1"/>
  <c r="J645" i="1"/>
  <c r="G645" i="1"/>
  <c r="J644" i="1"/>
  <c r="G644" i="1"/>
  <c r="J643" i="1"/>
  <c r="G643" i="1"/>
  <c r="J642" i="1"/>
  <c r="G642" i="1"/>
  <c r="J641" i="1"/>
  <c r="G641" i="1"/>
  <c r="J640" i="1"/>
  <c r="G640" i="1"/>
  <c r="J639" i="1"/>
  <c r="G639" i="1"/>
  <c r="J638" i="1"/>
  <c r="G638" i="1"/>
  <c r="J637" i="1"/>
  <c r="G637" i="1"/>
  <c r="J636" i="1"/>
  <c r="G636" i="1"/>
  <c r="J635" i="1"/>
  <c r="G635" i="1"/>
  <c r="J634" i="1"/>
  <c r="G634" i="1"/>
  <c r="J633" i="1"/>
  <c r="G633" i="1"/>
  <c r="J632" i="1"/>
  <c r="G632" i="1"/>
  <c r="J631" i="1"/>
  <c r="G631" i="1"/>
  <c r="J630" i="1"/>
  <c r="G630" i="1"/>
  <c r="J629" i="1"/>
  <c r="G629" i="1"/>
  <c r="J628" i="1"/>
  <c r="G628" i="1"/>
  <c r="J627" i="1"/>
  <c r="G627" i="1"/>
  <c r="J626" i="1"/>
  <c r="G626" i="1"/>
  <c r="J625" i="1"/>
  <c r="G625" i="1"/>
  <c r="J624" i="1"/>
  <c r="G624" i="1"/>
  <c r="J623" i="1"/>
  <c r="G623" i="1"/>
  <c r="J622" i="1"/>
  <c r="G622" i="1"/>
  <c r="J621" i="1"/>
  <c r="G621" i="1"/>
  <c r="J620" i="1"/>
  <c r="G620" i="1"/>
  <c r="J619" i="1"/>
  <c r="G619" i="1"/>
  <c r="J618" i="1"/>
  <c r="G618" i="1"/>
  <c r="J617" i="1"/>
  <c r="G617" i="1"/>
  <c r="J616" i="1"/>
  <c r="G616" i="1"/>
  <c r="J615" i="1"/>
  <c r="G615" i="1"/>
  <c r="J614" i="1"/>
  <c r="G614" i="1"/>
  <c r="J613" i="1"/>
  <c r="G613" i="1"/>
  <c r="J612" i="1"/>
  <c r="G612" i="1"/>
  <c r="J611" i="1"/>
  <c r="G611" i="1"/>
  <c r="J610" i="1"/>
  <c r="G610" i="1"/>
  <c r="J609" i="1"/>
  <c r="G609" i="1"/>
  <c r="J608" i="1"/>
  <c r="G608" i="1"/>
  <c r="J607" i="1"/>
  <c r="G607" i="1"/>
  <c r="J606" i="1"/>
  <c r="G606" i="1"/>
  <c r="J605" i="1"/>
  <c r="G605" i="1"/>
  <c r="J604" i="1"/>
  <c r="G604" i="1"/>
  <c r="J603" i="1"/>
  <c r="G603" i="1"/>
  <c r="J602" i="1"/>
  <c r="G602" i="1"/>
  <c r="J601" i="1"/>
  <c r="G601" i="1"/>
  <c r="J600" i="1"/>
  <c r="G600" i="1"/>
  <c r="J599" i="1"/>
  <c r="G599" i="1"/>
  <c r="J598" i="1"/>
  <c r="G598" i="1"/>
  <c r="J597" i="1"/>
  <c r="G597" i="1"/>
  <c r="J596" i="1"/>
  <c r="G596" i="1"/>
  <c r="J595" i="1"/>
  <c r="G595" i="1"/>
  <c r="J594" i="1"/>
  <c r="G594" i="1"/>
  <c r="J593" i="1"/>
  <c r="G593" i="1"/>
  <c r="J592" i="1"/>
  <c r="G592" i="1"/>
  <c r="J591" i="1"/>
  <c r="G591" i="1"/>
  <c r="J590" i="1"/>
  <c r="G590" i="1"/>
  <c r="J589" i="1"/>
  <c r="G589" i="1"/>
  <c r="J588" i="1"/>
  <c r="G588" i="1"/>
  <c r="J587" i="1"/>
  <c r="G587" i="1"/>
  <c r="J586" i="1"/>
  <c r="G586" i="1"/>
  <c r="J585" i="1"/>
  <c r="G585" i="1"/>
  <c r="J584" i="1"/>
  <c r="G584" i="1"/>
  <c r="J583" i="1"/>
  <c r="G583" i="1"/>
  <c r="J582" i="1"/>
  <c r="G582" i="1"/>
  <c r="J581" i="1"/>
  <c r="G581" i="1"/>
  <c r="J580" i="1"/>
  <c r="G580" i="1"/>
  <c r="J579" i="1"/>
  <c r="G579" i="1"/>
  <c r="J578" i="1"/>
  <c r="G578" i="1"/>
  <c r="J577" i="1"/>
  <c r="G577" i="1"/>
  <c r="J576" i="1"/>
  <c r="G576" i="1"/>
  <c r="J575" i="1"/>
  <c r="G575" i="1"/>
  <c r="J574" i="1"/>
  <c r="G574" i="1"/>
  <c r="J573" i="1"/>
  <c r="G573" i="1"/>
  <c r="J572" i="1"/>
  <c r="G572" i="1"/>
  <c r="J571" i="1"/>
  <c r="G571" i="1"/>
  <c r="J570" i="1"/>
  <c r="G570" i="1"/>
  <c r="J569" i="1"/>
  <c r="G569" i="1"/>
  <c r="J568" i="1"/>
  <c r="G568" i="1"/>
  <c r="J567" i="1"/>
  <c r="G567" i="1"/>
  <c r="J566" i="1"/>
  <c r="G566" i="1"/>
  <c r="J565" i="1"/>
  <c r="G565" i="1"/>
  <c r="J564" i="1"/>
  <c r="G564" i="1"/>
  <c r="J563" i="1"/>
  <c r="G563" i="1"/>
  <c r="J562" i="1"/>
  <c r="G562" i="1"/>
  <c r="J561" i="1"/>
  <c r="G561" i="1"/>
  <c r="J560" i="1"/>
  <c r="G560" i="1"/>
  <c r="J559" i="1"/>
  <c r="G559" i="1"/>
  <c r="J558" i="1"/>
  <c r="G558" i="1"/>
  <c r="J557" i="1"/>
  <c r="G557" i="1"/>
  <c r="J556" i="1"/>
  <c r="G556" i="1"/>
  <c r="J555" i="1"/>
  <c r="G555" i="1"/>
  <c r="J554" i="1"/>
  <c r="G554" i="1"/>
  <c r="J553" i="1"/>
  <c r="G553" i="1"/>
  <c r="J552" i="1"/>
  <c r="G552" i="1"/>
  <c r="J551" i="1"/>
  <c r="G551" i="1"/>
  <c r="J550" i="1"/>
  <c r="G550" i="1"/>
  <c r="J549" i="1"/>
  <c r="G549" i="1"/>
  <c r="J548" i="1"/>
  <c r="G548" i="1"/>
  <c r="J547" i="1"/>
  <c r="G547" i="1"/>
  <c r="J546" i="1"/>
  <c r="G546" i="1"/>
  <c r="J545" i="1"/>
  <c r="G545" i="1"/>
  <c r="J544" i="1"/>
  <c r="G544" i="1"/>
  <c r="J543" i="1"/>
  <c r="G543" i="1"/>
  <c r="J542" i="1"/>
  <c r="G542" i="1"/>
  <c r="J541" i="1"/>
  <c r="G541" i="1"/>
  <c r="J540" i="1"/>
  <c r="G540" i="1"/>
  <c r="J539" i="1"/>
  <c r="G539" i="1"/>
  <c r="J538" i="1"/>
  <c r="G538" i="1"/>
  <c r="J537" i="1"/>
  <c r="G537" i="1"/>
  <c r="J536" i="1"/>
  <c r="G536" i="1"/>
  <c r="J535" i="1"/>
  <c r="G535" i="1"/>
  <c r="J534" i="1"/>
  <c r="G534" i="1"/>
  <c r="J533" i="1"/>
  <c r="G533" i="1"/>
  <c r="J532" i="1"/>
  <c r="G532" i="1"/>
  <c r="J531" i="1"/>
  <c r="G531" i="1"/>
  <c r="J530" i="1"/>
  <c r="G530" i="1"/>
  <c r="J529" i="1"/>
  <c r="G529" i="1"/>
  <c r="J528" i="1"/>
  <c r="G528" i="1"/>
  <c r="J527" i="1"/>
  <c r="G527" i="1"/>
  <c r="J526" i="1"/>
  <c r="G526" i="1"/>
  <c r="J525" i="1"/>
  <c r="G525" i="1"/>
  <c r="J524" i="1"/>
  <c r="G524" i="1"/>
  <c r="J523" i="1"/>
  <c r="G523" i="1"/>
  <c r="J522" i="1"/>
  <c r="G522" i="1"/>
  <c r="J521" i="1"/>
  <c r="G521" i="1"/>
  <c r="J520" i="1"/>
  <c r="G520" i="1"/>
  <c r="J519" i="1"/>
  <c r="G519" i="1"/>
  <c r="J518" i="1"/>
  <c r="G518" i="1"/>
  <c r="J517" i="1"/>
  <c r="G517" i="1"/>
  <c r="J516" i="1"/>
  <c r="G516" i="1"/>
  <c r="J515" i="1"/>
  <c r="G515" i="1"/>
  <c r="J514" i="1"/>
  <c r="G514" i="1"/>
  <c r="J513" i="1"/>
  <c r="G513" i="1"/>
  <c r="J512" i="1"/>
  <c r="G512" i="1"/>
  <c r="J511" i="1"/>
  <c r="G511" i="1"/>
  <c r="J510" i="1"/>
  <c r="G510" i="1"/>
  <c r="J509" i="1"/>
  <c r="G509" i="1"/>
  <c r="J508" i="1"/>
  <c r="G508" i="1"/>
  <c r="J507" i="1"/>
  <c r="G507" i="1"/>
  <c r="J506" i="1"/>
  <c r="G506" i="1"/>
  <c r="J505" i="1"/>
  <c r="G505" i="1"/>
  <c r="J504" i="1"/>
  <c r="G504" i="1"/>
  <c r="J503" i="1"/>
  <c r="G503" i="1"/>
  <c r="J502" i="1"/>
  <c r="G502" i="1"/>
  <c r="J501" i="1"/>
  <c r="G501" i="1"/>
  <c r="J500" i="1"/>
  <c r="G500" i="1"/>
  <c r="J499" i="1"/>
  <c r="G499" i="1"/>
  <c r="J498" i="1"/>
  <c r="G498" i="1"/>
  <c r="J497" i="1"/>
  <c r="G497" i="1"/>
  <c r="J496" i="1"/>
  <c r="G496" i="1"/>
  <c r="J495" i="1"/>
  <c r="G495" i="1"/>
  <c r="J494" i="1"/>
  <c r="G494" i="1"/>
  <c r="J493" i="1"/>
  <c r="G493" i="1"/>
  <c r="J492" i="1"/>
  <c r="G492" i="1"/>
  <c r="J491" i="1"/>
  <c r="G491" i="1"/>
  <c r="J490" i="1"/>
  <c r="G490" i="1"/>
  <c r="J489" i="1"/>
  <c r="G489" i="1"/>
  <c r="J488" i="1"/>
  <c r="G488" i="1"/>
  <c r="J487" i="1"/>
  <c r="G487" i="1"/>
  <c r="J486" i="1"/>
  <c r="G486" i="1"/>
  <c r="J485" i="1"/>
  <c r="G485" i="1"/>
  <c r="J484" i="1"/>
  <c r="G484" i="1"/>
  <c r="J483" i="1"/>
  <c r="G483" i="1"/>
  <c r="J482" i="1"/>
  <c r="G482" i="1"/>
  <c r="J481" i="1"/>
  <c r="G481" i="1"/>
  <c r="J480" i="1"/>
  <c r="G480" i="1"/>
  <c r="J479" i="1"/>
  <c r="G479" i="1"/>
  <c r="J478" i="1"/>
  <c r="G478" i="1"/>
  <c r="J477" i="1"/>
  <c r="G477" i="1"/>
  <c r="J476" i="1"/>
  <c r="G476" i="1"/>
  <c r="J475" i="1"/>
  <c r="G475" i="1"/>
  <c r="J474" i="1"/>
  <c r="G474" i="1"/>
  <c r="J473" i="1"/>
  <c r="G473" i="1"/>
  <c r="J472" i="1"/>
  <c r="G472" i="1"/>
  <c r="J471" i="1"/>
  <c r="G471" i="1"/>
  <c r="J470" i="1"/>
  <c r="G470" i="1"/>
  <c r="J469" i="1"/>
  <c r="G469" i="1"/>
  <c r="J468" i="1"/>
  <c r="G468" i="1"/>
  <c r="J467" i="1"/>
  <c r="G467" i="1"/>
  <c r="J466" i="1"/>
  <c r="G466" i="1"/>
  <c r="J465" i="1"/>
  <c r="G465" i="1"/>
  <c r="J464" i="1"/>
  <c r="G464" i="1"/>
  <c r="J463" i="1"/>
  <c r="G463" i="1"/>
  <c r="J462" i="1"/>
  <c r="G462" i="1"/>
  <c r="J461" i="1"/>
  <c r="G461" i="1"/>
  <c r="J460" i="1"/>
  <c r="G460" i="1"/>
  <c r="J459" i="1"/>
  <c r="G459" i="1"/>
  <c r="J458" i="1"/>
  <c r="G458" i="1"/>
  <c r="J457" i="1"/>
  <c r="G457" i="1"/>
  <c r="J456" i="1"/>
  <c r="G456" i="1"/>
  <c r="J455" i="1"/>
  <c r="G455" i="1"/>
  <c r="J454" i="1"/>
  <c r="G454" i="1"/>
  <c r="J453" i="1"/>
  <c r="G453" i="1"/>
  <c r="J452" i="1"/>
  <c r="G452" i="1"/>
  <c r="J451" i="1"/>
  <c r="G451" i="1"/>
  <c r="J450" i="1"/>
  <c r="G450" i="1"/>
  <c r="J449" i="1"/>
  <c r="G449" i="1"/>
  <c r="J448" i="1"/>
  <c r="G448" i="1"/>
  <c r="J447" i="1"/>
  <c r="G447" i="1"/>
  <c r="J446" i="1"/>
  <c r="G446" i="1"/>
  <c r="J445" i="1"/>
  <c r="G445" i="1"/>
  <c r="J444" i="1"/>
  <c r="G444" i="1"/>
  <c r="J443" i="1"/>
  <c r="G443" i="1"/>
  <c r="J442" i="1"/>
  <c r="G442" i="1"/>
  <c r="J441" i="1"/>
  <c r="G441" i="1"/>
  <c r="J440" i="1"/>
  <c r="G440" i="1"/>
  <c r="J439" i="1"/>
  <c r="G439" i="1"/>
  <c r="J438" i="1"/>
  <c r="G438" i="1"/>
  <c r="J437" i="1"/>
  <c r="G437" i="1"/>
  <c r="J436" i="1"/>
  <c r="G436" i="1"/>
  <c r="J435" i="1"/>
  <c r="G435" i="1"/>
  <c r="J434" i="1"/>
  <c r="G434" i="1"/>
  <c r="J433" i="1"/>
  <c r="G433" i="1"/>
  <c r="J432" i="1"/>
  <c r="G432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5" i="1"/>
  <c r="G415" i="1"/>
  <c r="J414" i="1"/>
  <c r="G414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7" i="1"/>
  <c r="G397" i="1"/>
  <c r="J396" i="1"/>
  <c r="G396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J379" i="1"/>
  <c r="G379" i="1"/>
  <c r="J378" i="1"/>
  <c r="G378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G362" i="1"/>
  <c r="J361" i="1"/>
  <c r="G361" i="1"/>
  <c r="J360" i="1"/>
  <c r="G360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3" i="1"/>
  <c r="G343" i="1"/>
  <c r="J342" i="1"/>
  <c r="G342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5" i="1"/>
  <c r="G325" i="1"/>
  <c r="J324" i="1"/>
  <c r="G324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7" i="1"/>
  <c r="G307" i="1"/>
  <c r="J306" i="1"/>
  <c r="G306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9" i="1"/>
  <c r="G289" i="1"/>
  <c r="J288" i="1"/>
  <c r="G288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71" i="1"/>
  <c r="G271" i="1"/>
  <c r="J270" i="1"/>
  <c r="G270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3" i="1"/>
  <c r="G253" i="1"/>
  <c r="J252" i="1"/>
  <c r="G252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5" i="1"/>
  <c r="G235" i="1"/>
  <c r="J234" i="1"/>
  <c r="G234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7" i="1"/>
  <c r="G217" i="1"/>
  <c r="J216" i="1"/>
  <c r="G216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1" i="1"/>
  <c r="G181" i="1"/>
  <c r="J180" i="1"/>
  <c r="G180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2" i="1"/>
  <c r="G162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</calcChain>
</file>

<file path=xl/sharedStrings.xml><?xml version="1.0" encoding="utf-8"?>
<sst xmlns="http://schemas.openxmlformats.org/spreadsheetml/2006/main" count="28650" uniqueCount="535">
  <si>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</si>
  <si>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</si>
  <si>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</si>
  <si>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</si>
  <si>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</si>
  <si>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</si>
  <si>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</si>
  <si>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</si>
  <si>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</si>
  <si>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</si>
  <si>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</si>
  <si>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</si>
  <si>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</si>
  <si>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</si>
  <si>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Typhoid</t>
  </si>
  <si>
    <t>ICU</t>
  </si>
  <si>
    <t xml:space="preserve">Malaria </t>
  </si>
  <si>
    <t>CT Scan</t>
  </si>
  <si>
    <t>Flu</t>
  </si>
  <si>
    <t>Private</t>
  </si>
  <si>
    <t>X-Ray</t>
  </si>
  <si>
    <t>Blood Test</t>
  </si>
  <si>
    <t xml:space="preserve">Pneumonia </t>
  </si>
  <si>
    <t>Ultrasound</t>
  </si>
  <si>
    <t>Fracture</t>
  </si>
  <si>
    <t>Farhan Hashmi</t>
  </si>
  <si>
    <t>Fahad Hashmi</t>
  </si>
  <si>
    <t>Talha Hashmi</t>
  </si>
  <si>
    <t>Abdullah Hashmi</t>
  </si>
  <si>
    <t>Adeel Hashmi</t>
  </si>
  <si>
    <t>Danish Hashmi</t>
  </si>
  <si>
    <t>Imran Hashmi</t>
  </si>
  <si>
    <t>Kashif Hashmi</t>
  </si>
  <si>
    <t>Muhammad Shah</t>
  </si>
  <si>
    <t>Ahmed Shah</t>
  </si>
  <si>
    <t>Ali Shah</t>
  </si>
  <si>
    <t>Hassan Shah</t>
  </si>
  <si>
    <t>Hussain Shah</t>
  </si>
  <si>
    <t>Usman Shah</t>
  </si>
  <si>
    <t>Bilal Shah</t>
  </si>
  <si>
    <t>Awais Shah</t>
  </si>
  <si>
    <t>Hamza Shah</t>
  </si>
  <si>
    <t>Saad Shah</t>
  </si>
  <si>
    <t>Zain Shah</t>
  </si>
  <si>
    <t>Umar Shah</t>
  </si>
  <si>
    <t>Farhan Shah</t>
  </si>
  <si>
    <t>Fahad Shah</t>
  </si>
  <si>
    <t>Talha Shah</t>
  </si>
  <si>
    <t>Abdullah Shah</t>
  </si>
  <si>
    <t>Adeel Shah</t>
  </si>
  <si>
    <t>Danish Shah</t>
  </si>
  <si>
    <t>Imran Shah</t>
  </si>
  <si>
    <t>Kashif Shah</t>
  </si>
  <si>
    <t>Muhammad Khan</t>
  </si>
  <si>
    <t>Ahmed Khan</t>
  </si>
  <si>
    <t>Ali Khan</t>
  </si>
  <si>
    <t>Hassan Khan</t>
  </si>
  <si>
    <t>Hussain Khan</t>
  </si>
  <si>
    <t>Usman Khan</t>
  </si>
  <si>
    <t>Bilal Khan</t>
  </si>
  <si>
    <t>Awais Khan</t>
  </si>
  <si>
    <t>Hamza Khan</t>
  </si>
  <si>
    <t>Saad Khan</t>
  </si>
  <si>
    <t>Zain Khan</t>
  </si>
  <si>
    <t>Umar Khan</t>
  </si>
  <si>
    <t>Farhan Khan</t>
  </si>
  <si>
    <t>Fahad Khan</t>
  </si>
  <si>
    <t>Talha Khan</t>
  </si>
  <si>
    <t>Abdullah Khan</t>
  </si>
  <si>
    <t>Adeel Khan</t>
  </si>
  <si>
    <t>Danish Khan</t>
  </si>
  <si>
    <t>Imran Khan</t>
  </si>
  <si>
    <t>Kashif Khan</t>
  </si>
  <si>
    <t>Muhammad Ahmed</t>
  </si>
  <si>
    <t>Ahmed Ahmed</t>
  </si>
  <si>
    <t>Ali Ahmed</t>
  </si>
  <si>
    <t>Hassan Ahmed</t>
  </si>
  <si>
    <t>Hussain Ahmed</t>
  </si>
  <si>
    <t>Usman Ahmed</t>
  </si>
  <si>
    <t>Bilal Ahmed</t>
  </si>
  <si>
    <t>Awais Ahmed</t>
  </si>
  <si>
    <t>Hamza Ahmed</t>
  </si>
  <si>
    <t>Saad Ahmed</t>
  </si>
  <si>
    <t>Zain Ahmed</t>
  </si>
  <si>
    <t>Umar Ahmed</t>
  </si>
  <si>
    <t>Farhan Ahmed</t>
  </si>
  <si>
    <t>Fahad Ahmed</t>
  </si>
  <si>
    <t>Talha Ahmed</t>
  </si>
  <si>
    <t>Abdullah Ahmed</t>
  </si>
  <si>
    <t>Adeel Ahmed</t>
  </si>
  <si>
    <t>Danish Ahmed</t>
  </si>
  <si>
    <t>Imran Ahmed</t>
  </si>
  <si>
    <t>Kashif Ahmed</t>
  </si>
  <si>
    <t>Muhammad Malik</t>
  </si>
  <si>
    <t>Ahmed Malik</t>
  </si>
  <si>
    <t>Ali Malik</t>
  </si>
  <si>
    <t>Hassan Malik</t>
  </si>
  <si>
    <t>Hussain Malik</t>
  </si>
  <si>
    <t>Usman Malik</t>
  </si>
  <si>
    <t>Bilal Malik</t>
  </si>
  <si>
    <t>Awais Malik</t>
  </si>
  <si>
    <t>Hamza Malik</t>
  </si>
  <si>
    <t>Saad Malik</t>
  </si>
  <si>
    <t>Zain Malik</t>
  </si>
  <si>
    <t>Umar Malik</t>
  </si>
  <si>
    <t>Farhan Malik</t>
  </si>
  <si>
    <t>Fahad Malik</t>
  </si>
  <si>
    <t>Talha Malik</t>
  </si>
  <si>
    <t>Abdullah Malik</t>
  </si>
  <si>
    <t>Adeel Malik</t>
  </si>
  <si>
    <t>Danish Malik</t>
  </si>
  <si>
    <t>Imran Malik</t>
  </si>
  <si>
    <t>Kashif Malik</t>
  </si>
  <si>
    <t>Muhammad Butt</t>
  </si>
  <si>
    <t>Ahmed Butt</t>
  </si>
  <si>
    <t>Ali Butt</t>
  </si>
  <si>
    <t>Hassan Butt</t>
  </si>
  <si>
    <t>Hussain Butt</t>
  </si>
  <si>
    <t>Usman Butt</t>
  </si>
  <si>
    <t>Bilal Butt</t>
  </si>
  <si>
    <t>Awais Butt</t>
  </si>
  <si>
    <t>Hamza Butt</t>
  </si>
  <si>
    <t>Saad Butt</t>
  </si>
  <si>
    <t>Zain Butt</t>
  </si>
  <si>
    <t>Umar Butt</t>
  </si>
  <si>
    <t>Farhan Butt</t>
  </si>
  <si>
    <t>Fahad Butt</t>
  </si>
  <si>
    <t>Talha Butt</t>
  </si>
  <si>
    <t>Abdullah Butt</t>
  </si>
  <si>
    <t>Adeel Butt</t>
  </si>
  <si>
    <t>Danish Butt</t>
  </si>
  <si>
    <t>Imran Butt</t>
  </si>
  <si>
    <t>Kashif Butt</t>
  </si>
  <si>
    <t>Muhammad Sheikh</t>
  </si>
  <si>
    <t>Ahmed Sheikh</t>
  </si>
  <si>
    <t>Ali Sheikh</t>
  </si>
  <si>
    <t>Hassan Sheikh</t>
  </si>
  <si>
    <t>Hussain Sheikh</t>
  </si>
  <si>
    <t>Usman Sheikh</t>
  </si>
  <si>
    <t>Bilal Sheikh</t>
  </si>
  <si>
    <t>Awais Sheikh</t>
  </si>
  <si>
    <t>Hamza Sheikh</t>
  </si>
  <si>
    <t>Saad Sheikh</t>
  </si>
  <si>
    <t>Zain Sheikh</t>
  </si>
  <si>
    <t>Umar Sheikh</t>
  </si>
  <si>
    <t>Farhan Sheikh</t>
  </si>
  <si>
    <t>Fahad Sheikh</t>
  </si>
  <si>
    <t>Talha Sheikh</t>
  </si>
  <si>
    <t>Abdullah Sheikh</t>
  </si>
  <si>
    <t>Adeel Sheikh</t>
  </si>
  <si>
    <t>Danish Sheikh</t>
  </si>
  <si>
    <t>Imran Sheikh</t>
  </si>
  <si>
    <t>Kashif Sheikh</t>
  </si>
  <si>
    <t>Muhammad Raja</t>
  </si>
  <si>
    <t>Ahmed Raja</t>
  </si>
  <si>
    <t>Ali Raja</t>
  </si>
  <si>
    <t>Hassan Raja</t>
  </si>
  <si>
    <t>Hussain Raja</t>
  </si>
  <si>
    <t>Usman Raja</t>
  </si>
  <si>
    <t>Bilal Raja</t>
  </si>
  <si>
    <t>Awais Raja</t>
  </si>
  <si>
    <t>Hamza Raja</t>
  </si>
  <si>
    <t>Saad Raja</t>
  </si>
  <si>
    <t>Zain Raja</t>
  </si>
  <si>
    <t>Umar Raja</t>
  </si>
  <si>
    <t>Farhan Raja</t>
  </si>
  <si>
    <t>Fahad Raja</t>
  </si>
  <si>
    <t>Talha Raja</t>
  </si>
  <si>
    <t>Abdullah Raja</t>
  </si>
  <si>
    <t>Adeel Raja</t>
  </si>
  <si>
    <t>Danish Raja</t>
  </si>
  <si>
    <t>Imran Raja</t>
  </si>
  <si>
    <t>Kashif Raja</t>
  </si>
  <si>
    <t>Muhammad Qureshi</t>
  </si>
  <si>
    <t>Ahmed Qureshi</t>
  </si>
  <si>
    <t>Ali Qureshi</t>
  </si>
  <si>
    <t>Hassan Qureshi</t>
  </si>
  <si>
    <t>Hussain Qureshi</t>
  </si>
  <si>
    <t>Usman Qureshi</t>
  </si>
  <si>
    <t>Bilal Qureshi</t>
  </si>
  <si>
    <t>Awais Qureshi</t>
  </si>
  <si>
    <t>Hamza Qureshi</t>
  </si>
  <si>
    <t>Saad Qureshi</t>
  </si>
  <si>
    <t>Zain Qureshi</t>
  </si>
  <si>
    <t>Umar Qureshi</t>
  </si>
  <si>
    <t>Farhan Qureshi</t>
  </si>
  <si>
    <t>Fahad Qureshi</t>
  </si>
  <si>
    <t>Talha Qureshi</t>
  </si>
  <si>
    <t>Abdullah Qureshi</t>
  </si>
  <si>
    <t>Adeel Qureshi</t>
  </si>
  <si>
    <t>Danish Qureshi</t>
  </si>
  <si>
    <t>Imran Qureshi</t>
  </si>
  <si>
    <t>Kashif Qureshi</t>
  </si>
  <si>
    <t>Muhammad Chaudhry</t>
  </si>
  <si>
    <t>Ahmed Chaudhry</t>
  </si>
  <si>
    <t>Ali Chaudhry</t>
  </si>
  <si>
    <t>Hassan Chaudhry</t>
  </si>
  <si>
    <t>Hussain Chaudhry</t>
  </si>
  <si>
    <t>Usman Chaudhry</t>
  </si>
  <si>
    <t>Bilal Chaudhry</t>
  </si>
  <si>
    <t>Awais Chaudhry</t>
  </si>
  <si>
    <t>Hamza Chaudhry</t>
  </si>
  <si>
    <t>Saad Chaudhry</t>
  </si>
  <si>
    <t>Zain Chaudhry</t>
  </si>
  <si>
    <t>Umar Chaudhry</t>
  </si>
  <si>
    <t>Farhan Chaudhry</t>
  </si>
  <si>
    <t>Fahad Chaudhry</t>
  </si>
  <si>
    <t>Talha Chaudhry</t>
  </si>
  <si>
    <t>Abdullah Chaudhry</t>
  </si>
  <si>
    <t>Adeel Chaudhry</t>
  </si>
  <si>
    <t>Danish Chaudhry</t>
  </si>
  <si>
    <t>Imran Chaudhry</t>
  </si>
  <si>
    <t>Kashif Chaudhry</t>
  </si>
  <si>
    <t>Muhammad Jutt</t>
  </si>
  <si>
    <t>Ahmed Jutt</t>
  </si>
  <si>
    <t>Ali Jutt</t>
  </si>
  <si>
    <t>Hassan Jutt</t>
  </si>
  <si>
    <t>Hussain Jutt</t>
  </si>
  <si>
    <t>Usman Jutt</t>
  </si>
  <si>
    <t>Bilal Jutt</t>
  </si>
  <si>
    <t>Awais Jutt</t>
  </si>
  <si>
    <t>Hamza Jutt</t>
  </si>
  <si>
    <t>Saad Jutt</t>
  </si>
  <si>
    <t>Zain Jutt</t>
  </si>
  <si>
    <t>Umar Jutt</t>
  </si>
  <si>
    <t>Farhan Jutt</t>
  </si>
  <si>
    <t>Fahad Jutt</t>
  </si>
  <si>
    <t>Talha Jutt</t>
  </si>
  <si>
    <t>Abdullah Jutt</t>
  </si>
  <si>
    <t>Adeel Jutt</t>
  </si>
  <si>
    <t>Danish Jutt</t>
  </si>
  <si>
    <t>Imran Jutt</t>
  </si>
  <si>
    <t>Kashif Jutt</t>
  </si>
  <si>
    <t>Muhammad Ansari</t>
  </si>
  <si>
    <t>Ahmed Ansari</t>
  </si>
  <si>
    <t>Ali Ansari</t>
  </si>
  <si>
    <t>Hassan Ansari</t>
  </si>
  <si>
    <t>Hussain Ansari</t>
  </si>
  <si>
    <t>Usman Ansari</t>
  </si>
  <si>
    <t>Bilal Ansari</t>
  </si>
  <si>
    <t>Awais Ansari</t>
  </si>
  <si>
    <t>Hamza Ansari</t>
  </si>
  <si>
    <t>Saad Ansari</t>
  </si>
  <si>
    <t>Zain Ansari</t>
  </si>
  <si>
    <t>Umar Ansari</t>
  </si>
  <si>
    <t>Farhan Ansari</t>
  </si>
  <si>
    <t>Fahad Ansari</t>
  </si>
  <si>
    <t>Talha Ansari</t>
  </si>
  <si>
    <t>Abdullah Ansari</t>
  </si>
  <si>
    <t>Adeel Ansari</t>
  </si>
  <si>
    <t>Danish Ansari</t>
  </si>
  <si>
    <t>Imran Ansari</t>
  </si>
  <si>
    <t>Kashif Ansari</t>
  </si>
  <si>
    <t>Muhammad Siddiqui</t>
  </si>
  <si>
    <t>Ahmed Siddiqui</t>
  </si>
  <si>
    <t>Ali Siddiqui</t>
  </si>
  <si>
    <t>Hassan Siddiqui</t>
  </si>
  <si>
    <t>Hussain Siddiqui</t>
  </si>
  <si>
    <t>Usman Siddiqui</t>
  </si>
  <si>
    <t>Bilal Siddiqui</t>
  </si>
  <si>
    <t>Awais Siddiqui</t>
  </si>
  <si>
    <t>Hamza Siddiqui</t>
  </si>
  <si>
    <t>Saad Siddiqui</t>
  </si>
  <si>
    <t>Zain Siddiqui</t>
  </si>
  <si>
    <t>Umar Siddiqui</t>
  </si>
  <si>
    <t>Farhan Siddiqui</t>
  </si>
  <si>
    <t>Fahad Siddiqui</t>
  </si>
  <si>
    <t>Talha Siddiqui</t>
  </si>
  <si>
    <t>Abdullah Siddiqui</t>
  </si>
  <si>
    <t>Adeel Siddiqui</t>
  </si>
  <si>
    <t>Danish Siddiqui</t>
  </si>
  <si>
    <t>Imran Siddiqui</t>
  </si>
  <si>
    <t>Kashif Siddiqui</t>
  </si>
  <si>
    <t>Muhammad Farooq</t>
  </si>
  <si>
    <t>Ahmed Farooq</t>
  </si>
  <si>
    <t>Ali Farooq</t>
  </si>
  <si>
    <t>Hassan Farooq</t>
  </si>
  <si>
    <t>Hussain Farooq</t>
  </si>
  <si>
    <t>Usman Farooq</t>
  </si>
  <si>
    <t>Bilal Farooq</t>
  </si>
  <si>
    <t>Awais Farooq</t>
  </si>
  <si>
    <t>Hamza Farooq</t>
  </si>
  <si>
    <t>Saad Farooq</t>
  </si>
  <si>
    <t>Zain Farooq</t>
  </si>
  <si>
    <t>Umar Farooq</t>
  </si>
  <si>
    <t>Farhan Farooq</t>
  </si>
  <si>
    <t>Fahad Farooq</t>
  </si>
  <si>
    <t>Talha Farooq</t>
  </si>
  <si>
    <t>Abdullah Farooq</t>
  </si>
  <si>
    <t>Adeel Farooq</t>
  </si>
  <si>
    <t>Danish Farooq</t>
  </si>
  <si>
    <t>Imran Farooq</t>
  </si>
  <si>
    <t>Kashif Farooq</t>
  </si>
  <si>
    <t>Muhammad Nawaz</t>
  </si>
  <si>
    <t>Ahmed Nawaz</t>
  </si>
  <si>
    <t>Ali Nawaz</t>
  </si>
  <si>
    <t>Hassan Nawaz</t>
  </si>
  <si>
    <t>Hussain Nawaz</t>
  </si>
  <si>
    <t>Usman Nawaz</t>
  </si>
  <si>
    <t>Bilal Nawaz</t>
  </si>
  <si>
    <t>Awais Nawaz</t>
  </si>
  <si>
    <t>Hamza Nawaz</t>
  </si>
  <si>
    <t>Saad Nawaz</t>
  </si>
  <si>
    <t>Zain Nawaz</t>
  </si>
  <si>
    <t>Umar Nawaz</t>
  </si>
  <si>
    <t>Farhan Nawaz</t>
  </si>
  <si>
    <t>Fahad Nawaz</t>
  </si>
  <si>
    <t>Talha Nawaz</t>
  </si>
  <si>
    <t>Abdullah Nawaz</t>
  </si>
  <si>
    <t>Adeel Nawaz</t>
  </si>
  <si>
    <t>Danish Nawaz</t>
  </si>
  <si>
    <t>Imran Nawaz</t>
  </si>
  <si>
    <t>Kashif Nawaz</t>
  </si>
  <si>
    <t>Muhammad Iqbal</t>
  </si>
  <si>
    <t>Ahmed Iqbal</t>
  </si>
  <si>
    <t>Ali Iqbal</t>
  </si>
  <si>
    <t>Hassan Iqbal</t>
  </si>
  <si>
    <t>Hussain Iqbal</t>
  </si>
  <si>
    <t>Usman Iqbal</t>
  </si>
  <si>
    <t>Bilal Iqbal</t>
  </si>
  <si>
    <t>Awais Iqbal</t>
  </si>
  <si>
    <t>Hamza Iqbal</t>
  </si>
  <si>
    <t>Saad Iqbal</t>
  </si>
  <si>
    <t>Zain Iqbal</t>
  </si>
  <si>
    <t>Umar Iqbal</t>
  </si>
  <si>
    <t>Farhan Iqbal</t>
  </si>
  <si>
    <t>Fahad Iqbal</t>
  </si>
  <si>
    <t>Talha Iqbal</t>
  </si>
  <si>
    <t>Abdullah Iqbal</t>
  </si>
  <si>
    <t>Adeel Iqbal</t>
  </si>
  <si>
    <t>Danish Iqbal</t>
  </si>
  <si>
    <t>Imran Iqbal</t>
  </si>
  <si>
    <t>Kashif Iqbal</t>
  </si>
  <si>
    <t>Muhammad Rehman</t>
  </si>
  <si>
    <t>Ahmed Rehman</t>
  </si>
  <si>
    <t>Ali Rehman</t>
  </si>
  <si>
    <t>Hassan Rehman</t>
  </si>
  <si>
    <t>Hussain Rehman</t>
  </si>
  <si>
    <t>Usman Rehman</t>
  </si>
  <si>
    <t>Bilal Rehman</t>
  </si>
  <si>
    <t>Awais Rehman</t>
  </si>
  <si>
    <t>Hamza Rehman</t>
  </si>
  <si>
    <t>Saad Rehman</t>
  </si>
  <si>
    <t>Zain Rehman</t>
  </si>
  <si>
    <t>Umar Rehman</t>
  </si>
  <si>
    <t>Farhan Rehman</t>
  </si>
  <si>
    <t>Fahad Rehman</t>
  </si>
  <si>
    <t>Talha Rehman</t>
  </si>
  <si>
    <t>Abdullah Rehman</t>
  </si>
  <si>
    <t>Adeel Rehman</t>
  </si>
  <si>
    <t>Danish Rehman</t>
  </si>
  <si>
    <t>Imran Rehman</t>
  </si>
  <si>
    <t>Kashif Rehman</t>
  </si>
  <si>
    <t>Muhammad Akhtar</t>
  </si>
  <si>
    <t>Ahmed Akhtar</t>
  </si>
  <si>
    <t>Ali Akhtar</t>
  </si>
  <si>
    <t>Hassan Akhtar</t>
  </si>
  <si>
    <t>Hussain Akhtar</t>
  </si>
  <si>
    <t>Usman Akhtar</t>
  </si>
  <si>
    <t>Bilal Akhtar</t>
  </si>
  <si>
    <t>Awais Akhtar</t>
  </si>
  <si>
    <t>Hamza Akhtar</t>
  </si>
  <si>
    <t>Saad Akhtar</t>
  </si>
  <si>
    <t>Zain Akhtar</t>
  </si>
  <si>
    <t>Umar Akhtar</t>
  </si>
  <si>
    <t>Farhan Akhtar</t>
  </si>
  <si>
    <t>Fahad Akhtar</t>
  </si>
  <si>
    <t>Talha Akhtar</t>
  </si>
  <si>
    <t>Abdullah Akhtar</t>
  </si>
  <si>
    <t>Adeel Akhtar</t>
  </si>
  <si>
    <t>Danish Akhtar</t>
  </si>
  <si>
    <t>Imran Akhtar</t>
  </si>
  <si>
    <t>Kashif Akhtar</t>
  </si>
  <si>
    <t>Muhammad Yousaf</t>
  </si>
  <si>
    <t>Ahmed Yousaf</t>
  </si>
  <si>
    <t>Ali Yousaf</t>
  </si>
  <si>
    <t>Hassan Yousaf</t>
  </si>
  <si>
    <t>Hussain Yousaf</t>
  </si>
  <si>
    <t>Usman Yousaf</t>
  </si>
  <si>
    <t>Bilal Yousaf</t>
  </si>
  <si>
    <t>Awais Yousaf</t>
  </si>
  <si>
    <t>Hamza Yousaf</t>
  </si>
  <si>
    <t>Saad Yousaf</t>
  </si>
  <si>
    <t>Zain Yousaf</t>
  </si>
  <si>
    <t>Umar Yousaf</t>
  </si>
  <si>
    <t>Farhan Yousaf</t>
  </si>
  <si>
    <t>Fahad Yousaf</t>
  </si>
  <si>
    <t>Talha Yousaf</t>
  </si>
  <si>
    <t>Abdullah Yousaf</t>
  </si>
  <si>
    <t>Adeel Yousaf</t>
  </si>
  <si>
    <t>Danish Yousaf</t>
  </si>
  <si>
    <t>Imran Yousaf</t>
  </si>
  <si>
    <t>Kashif Yousaf</t>
  </si>
  <si>
    <t>Muhammad Abbasi</t>
  </si>
  <si>
    <t>Ahmed Abbasi</t>
  </si>
  <si>
    <t>Ali Abbasi</t>
  </si>
  <si>
    <t>Hassan Abbasi</t>
  </si>
  <si>
    <t>Hussain Abbasi</t>
  </si>
  <si>
    <t>Usman Abbasi</t>
  </si>
  <si>
    <t>Bilal Abbasi</t>
  </si>
  <si>
    <t>Awais Abbasi</t>
  </si>
  <si>
    <t>Hamza Abbasi</t>
  </si>
  <si>
    <t>Saad Abbasi</t>
  </si>
  <si>
    <t>Zain Abbasi</t>
  </si>
  <si>
    <t>Umar Abbasi</t>
  </si>
  <si>
    <t>Farhan Abbasi</t>
  </si>
  <si>
    <t>Fahad Abbasi</t>
  </si>
  <si>
    <t>Talha Abbasi</t>
  </si>
  <si>
    <t>Abdullah Abbasi</t>
  </si>
  <si>
    <t>Adeel Abbasi</t>
  </si>
  <si>
    <t>Danish Abbasi</t>
  </si>
  <si>
    <t>Imran Abbasi</t>
  </si>
  <si>
    <t>Kashif Abbasi</t>
  </si>
  <si>
    <t>Muhammad Hashmi</t>
  </si>
  <si>
    <t>Ahmed Hashmi</t>
  </si>
  <si>
    <t>Ali Hashmi</t>
  </si>
  <si>
    <t>Hassan Hashmi</t>
  </si>
  <si>
    <t>Hussain Hashmi</t>
  </si>
  <si>
    <t>Usman Hashmi</t>
  </si>
  <si>
    <t>Bilal Hashmi</t>
  </si>
  <si>
    <t>Awais Hashmi</t>
  </si>
  <si>
    <t>Hamza Hashmi</t>
  </si>
  <si>
    <t>Saad Hashmi</t>
  </si>
  <si>
    <t>Zain Hashmi</t>
  </si>
  <si>
    <t>Umar Hashmi</t>
  </si>
  <si>
    <t>Ayesha Khan</t>
  </si>
  <si>
    <t>Fatima Ahmed</t>
  </si>
  <si>
    <t>Maryam Malik</t>
  </si>
  <si>
    <t>Zainab Butt</t>
  </si>
  <si>
    <t>Noor Khan</t>
  </si>
  <si>
    <t>Hira Qureshi</t>
  </si>
  <si>
    <t>Maham Ali</t>
  </si>
  <si>
    <t>Eman Sheikh</t>
  </si>
  <si>
    <t>Iqra Khan</t>
  </si>
  <si>
    <t>Dua Ahmed</t>
  </si>
  <si>
    <t>Aleena Malik</t>
  </si>
  <si>
    <t>Alina Butt</t>
  </si>
  <si>
    <t>Anaya Khan</t>
  </si>
  <si>
    <t>Areeba Qureshi</t>
  </si>
  <si>
    <t>Laiba Ahmed</t>
  </si>
  <si>
    <t>Hania Malik</t>
  </si>
  <si>
    <t>Hoorain Khan</t>
  </si>
  <si>
    <t>Amna Sheikh</t>
  </si>
  <si>
    <t>Hafsa Qureshi</t>
  </si>
  <si>
    <t>Rimsha Khan</t>
  </si>
  <si>
    <t>Komal Ahmed</t>
  </si>
  <si>
    <t>Sana Malik</t>
  </si>
  <si>
    <t>Saba Khan</t>
  </si>
  <si>
    <t>Sidra Butt</t>
  </si>
  <si>
    <t>Kinza Ahmed</t>
  </si>
  <si>
    <t>Mehwish Khan</t>
  </si>
  <si>
    <t>Rabia Malik</t>
  </si>
  <si>
    <t>Zara Qureshi</t>
  </si>
  <si>
    <t>Zoya Khan</t>
  </si>
  <si>
    <t>Minahil Ahmed</t>
  </si>
  <si>
    <t>Muskan Malik</t>
  </si>
  <si>
    <t>Mahnoor Khan</t>
  </si>
  <si>
    <t>Eshal Sheikh</t>
  </si>
  <si>
    <t>Aiman Qureshi</t>
  </si>
  <si>
    <t>Minal Khan</t>
  </si>
  <si>
    <t>Sehrish Ahmed</t>
  </si>
  <si>
    <t>Momina Malik</t>
  </si>
  <si>
    <t>Nimra Khan</t>
  </si>
  <si>
    <t>Anum Butt</t>
  </si>
  <si>
    <t>Beenish Ahmed</t>
  </si>
  <si>
    <t>Fiza Khan</t>
  </si>
  <si>
    <t>Mahira Malik</t>
  </si>
  <si>
    <t>Arooba Sheikh</t>
  </si>
  <si>
    <t>Nida Khan</t>
  </si>
  <si>
    <t>Bushra Ahmed</t>
  </si>
  <si>
    <t>Sonia Malik</t>
  </si>
  <si>
    <t>Sania Khan</t>
  </si>
  <si>
    <t>Kiran Butt</t>
  </si>
  <si>
    <t>Suman Ahmed</t>
  </si>
  <si>
    <t>Saira Malik</t>
  </si>
  <si>
    <t>Shazia Khan</t>
  </si>
  <si>
    <t>Farwa Qureshi</t>
  </si>
  <si>
    <t>Rida Ahmed</t>
  </si>
  <si>
    <t>Noor Fatima Khan</t>
  </si>
  <si>
    <t>Maham Fatima Malik</t>
  </si>
  <si>
    <t>Hiba Ahmed</t>
  </si>
  <si>
    <t>Hina Khan</t>
  </si>
  <si>
    <t>Tayyaba Malik</t>
  </si>
  <si>
    <t>Lubna Sheikh</t>
  </si>
  <si>
    <t>Asma Qureshi</t>
  </si>
  <si>
    <t>Wajiha Khan</t>
  </si>
  <si>
    <t>Maria Ahmed</t>
  </si>
  <si>
    <t>Sehr Malik</t>
  </si>
  <si>
    <t>Abeer Khan</t>
  </si>
  <si>
    <t>Esha Qureshi</t>
  </si>
  <si>
    <t>Inaya Ahmed</t>
  </si>
  <si>
    <t>Rameen Malik</t>
  </si>
  <si>
    <t>Rania Khan</t>
  </si>
  <si>
    <t>Elaf Ahmed</t>
  </si>
  <si>
    <t>Maliha Sheikh</t>
  </si>
  <si>
    <t>Aiza Khan</t>
  </si>
  <si>
    <t>Mehak Malik</t>
  </si>
  <si>
    <t>Kainat Ahmed</t>
  </si>
  <si>
    <t>Zimal Khan</t>
  </si>
  <si>
    <t>Falak Qureshi</t>
  </si>
  <si>
    <t>Aleeza Ahmed</t>
  </si>
  <si>
    <t>Jannat Malik</t>
  </si>
  <si>
    <t>Ruqayya Khan</t>
  </si>
  <si>
    <t>Samreen Ahmed</t>
  </si>
  <si>
    <t>Madiha Sheikh</t>
  </si>
  <si>
    <t>Bisma Khan</t>
  </si>
  <si>
    <t>Tuba Malik</t>
  </si>
  <si>
    <t>Aneesa Ahmed</t>
  </si>
  <si>
    <t>Ifra Khan</t>
  </si>
  <si>
    <t>Hoor Qureshi</t>
  </si>
  <si>
    <t>Mahwish Ahmed</t>
  </si>
  <si>
    <t>Sadaf Malik</t>
  </si>
  <si>
    <t>Anisha Khan</t>
  </si>
  <si>
    <t>Dania Ahmed</t>
  </si>
  <si>
    <t>Bareera Sheikh</t>
  </si>
  <si>
    <t>Naureen Khan</t>
  </si>
  <si>
    <t>Tehreem Malik</t>
  </si>
  <si>
    <t>Mishal Ahmed</t>
  </si>
  <si>
    <t>Afiya Khan</t>
  </si>
  <si>
    <t>Romaisa Qureshi</t>
  </si>
  <si>
    <t>Areej Ahmed</t>
  </si>
  <si>
    <t>Amara Malik</t>
  </si>
  <si>
    <t>Sana Fatima Khan</t>
  </si>
  <si>
    <t>Zoya Noor Ahmed</t>
  </si>
  <si>
    <t>Mahnoor Fatima Malik</t>
  </si>
  <si>
    <t>Muhammad Ali</t>
  </si>
  <si>
    <t>Muhammad Hassan</t>
  </si>
  <si>
    <t>Muhammad Hussain</t>
  </si>
  <si>
    <t>Muhammad Usman</t>
  </si>
  <si>
    <t>Muhammad Bilal</t>
  </si>
  <si>
    <t>Muhammad Hamza</t>
  </si>
  <si>
    <t>Muhammad Saad</t>
  </si>
  <si>
    <t>Muhammad Zain</t>
  </si>
  <si>
    <t>Muhammad Umar</t>
  </si>
  <si>
    <t>uhammad Qureshi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</si>
</sst>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6" tint="0.79998168889431442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158"/>
  <sheetViews>
    <sheetView tabSelected="1" workbookViewId="0">
      <selection activeCell="M6" sqref="M6"/>
    </sheetView>
  </sheetViews>
  <sheetFormatPr defaultColWidth="12.6640625" defaultRowHeight="15.75" customHeight="1" x14ac:dyDescent="0.25"/>
  <cols>
    <col min="5" max="5" width="13.21875" customWidth="1"/>
    <col min="7" max="7" width="15.33203125" customWidth="1"/>
    <col min="9" max="9" width="15.33203125" customWidth="1"/>
    <col min="10" max="10" width="21.109375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3" t="s">
        <v>10</v>
      </c>
      <c r="K1" s="9" t="s">
        <v>6</v>
      </c>
    </row>
    <row r="2" spans="1:15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5">
        <f>C2+8</f>
        <v>44946</v>
      </c>
      <c r="H2" s="4">
        <v>5</v>
      </c>
      <c r="I2" s="4">
        <v>13234</v>
      </c>
      <c r="J2" s="6">
        <f t="shared" ref="J2:J256" si="0">I2-(I2*10%)</f>
        <v>11910.6</v>
      </c>
      <c r="K2" t="s">
        <v>25</v>
      </c>
    </row>
    <row r="3" spans="1:15" x14ac:dyDescent="0.25">
      <c r="A3" s="4">
        <v>27781</v>
      </c>
      <c r="B3" s="5">
        <v>44930</v>
      </c>
      <c r="C3" s="5">
        <v>44938</v>
      </c>
      <c r="D3" s="4" t="s">
        <v>14</v>
      </c>
      <c r="E3" s="4" t="s">
        <v>15</v>
      </c>
      <c r="F3" s="4" t="s">
        <v>13</v>
      </c>
      <c r="G3" s="5">
        <f>C3+4</f>
        <v>44942</v>
      </c>
      <c r="H3" s="4">
        <v>4</v>
      </c>
      <c r="I3" s="4">
        <v>12241</v>
      </c>
      <c r="J3" s="6">
        <f t="shared" si="0"/>
        <v>11016.9</v>
      </c>
      <c r="K3" t="s">
        <v>26</v>
      </c>
    </row>
    <row r="4" spans="1:15" x14ac:dyDescent="0.25">
      <c r="A4" s="4">
        <v>24413</v>
      </c>
      <c r="B4" s="5">
        <v>44931</v>
      </c>
      <c r="C4" s="5">
        <v>44938</v>
      </c>
      <c r="D4" s="4" t="s">
        <v>16</v>
      </c>
      <c r="E4" s="4" t="s">
        <v>12</v>
      </c>
      <c r="F4" s="4" t="s">
        <v>17</v>
      </c>
      <c r="G4" s="5">
        <f>C4+3</f>
        <v>44941</v>
      </c>
      <c r="H4" s="4">
        <v>5</v>
      </c>
      <c r="I4" s="4">
        <v>35255</v>
      </c>
      <c r="J4" s="6">
        <f t="shared" si="0"/>
        <v>31729.5</v>
      </c>
      <c r="K4" t="s">
        <v>27</v>
      </c>
    </row>
    <row r="5" spans="1:15" x14ac:dyDescent="0.25">
      <c r="A5" s="4">
        <v>27360</v>
      </c>
      <c r="B5" s="5">
        <v>44931</v>
      </c>
      <c r="C5" s="5">
        <v>44938</v>
      </c>
      <c r="D5" s="4" t="s">
        <v>18</v>
      </c>
      <c r="E5" s="4" t="s">
        <v>19</v>
      </c>
      <c r="F5" s="4" t="s">
        <v>20</v>
      </c>
      <c r="G5" s="5">
        <f>C5+7</f>
        <v>44945</v>
      </c>
      <c r="H5" s="4">
        <v>5</v>
      </c>
      <c r="I5" s="4">
        <v>6582</v>
      </c>
      <c r="J5" s="6">
        <f t="shared" si="0"/>
        <v>5923.8</v>
      </c>
      <c r="K5" t="s">
        <v>28</v>
      </c>
    </row>
    <row r="6" spans="1:15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21</v>
      </c>
      <c r="G6" s="5">
        <f>C615</f>
        <v>44963</v>
      </c>
      <c r="H6" s="4">
        <v>4.9000000000000004</v>
      </c>
      <c r="I6" s="4">
        <v>4567</v>
      </c>
      <c r="J6" s="6">
        <f t="shared" si="0"/>
        <v>4110.3</v>
      </c>
      <c r="K6" t="s">
        <v>29</v>
      </c>
      <c r="O6" s="8"/>
    </row>
    <row r="7" spans="1:15" x14ac:dyDescent="0.25">
      <c r="A7" s="4">
        <v>28623</v>
      </c>
      <c r="B7" s="5">
        <v>44932</v>
      </c>
      <c r="C7" s="5">
        <v>44938</v>
      </c>
      <c r="D7" s="4" t="s">
        <v>18</v>
      </c>
      <c r="E7" s="4" t="s">
        <v>12</v>
      </c>
      <c r="F7" s="4" t="s">
        <v>21</v>
      </c>
      <c r="G7" s="5">
        <f>C7+8</f>
        <v>44946</v>
      </c>
      <c r="H7" s="4">
        <v>5</v>
      </c>
      <c r="I7" s="4">
        <v>6454</v>
      </c>
      <c r="J7" s="6">
        <f t="shared" si="0"/>
        <v>5808.6</v>
      </c>
      <c r="K7" t="s">
        <v>30</v>
      </c>
    </row>
    <row r="8" spans="1:15" x14ac:dyDescent="0.25">
      <c r="A8" s="4">
        <v>23992</v>
      </c>
      <c r="B8" s="5">
        <v>44933</v>
      </c>
      <c r="C8" s="5">
        <v>44938</v>
      </c>
      <c r="D8" s="4" t="s">
        <v>16</v>
      </c>
      <c r="E8" s="4" t="s">
        <v>12</v>
      </c>
      <c r="F8" s="4" t="s">
        <v>20</v>
      </c>
      <c r="G8" s="5">
        <f>C8+4</f>
        <v>44942</v>
      </c>
      <c r="H8" s="4">
        <v>5</v>
      </c>
      <c r="I8" s="4">
        <v>2245</v>
      </c>
      <c r="J8" s="6">
        <f t="shared" si="0"/>
        <v>2020.5</v>
      </c>
      <c r="K8" t="s">
        <v>31</v>
      </c>
    </row>
    <row r="9" spans="1:15" x14ac:dyDescent="0.25">
      <c r="A9" s="4">
        <v>25255</v>
      </c>
      <c r="B9" s="5">
        <v>44933</v>
      </c>
      <c r="C9" s="5">
        <v>44938</v>
      </c>
      <c r="D9" s="4" t="s">
        <v>22</v>
      </c>
      <c r="E9" s="4" t="s">
        <v>19</v>
      </c>
      <c r="F9" s="4" t="s">
        <v>20</v>
      </c>
      <c r="G9" s="5">
        <f>C9+3</f>
        <v>44941</v>
      </c>
      <c r="H9" s="4">
        <v>5</v>
      </c>
      <c r="I9" s="4">
        <v>5637</v>
      </c>
      <c r="J9" s="6">
        <f t="shared" si="0"/>
        <v>5073.3</v>
      </c>
      <c r="K9" t="s">
        <v>32</v>
      </c>
    </row>
    <row r="10" spans="1:15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19</v>
      </c>
      <c r="F10" s="4" t="s">
        <v>23</v>
      </c>
      <c r="G10" s="5">
        <f>C10+7</f>
        <v>44945</v>
      </c>
      <c r="H10" s="4">
        <v>5</v>
      </c>
      <c r="I10" s="4">
        <v>65748</v>
      </c>
      <c r="J10" s="6">
        <f t="shared" si="0"/>
        <v>59173.2</v>
      </c>
      <c r="K10" t="s">
        <v>33</v>
      </c>
    </row>
    <row r="11" spans="1:15" x14ac:dyDescent="0.25">
      <c r="A11" s="4">
        <v>26939</v>
      </c>
      <c r="B11" s="5">
        <v>44933</v>
      </c>
      <c r="C11" s="5">
        <v>44938</v>
      </c>
      <c r="D11" s="4" t="s">
        <v>16</v>
      </c>
      <c r="E11" s="4" t="s">
        <v>15</v>
      </c>
      <c r="F11" s="4" t="s">
        <v>21</v>
      </c>
      <c r="G11" s="5">
        <f>C620</f>
        <v>44964</v>
      </c>
      <c r="H11" s="4">
        <v>5</v>
      </c>
      <c r="I11" s="4">
        <v>2343</v>
      </c>
      <c r="J11" s="6">
        <f t="shared" si="0"/>
        <v>2108.6999999999998</v>
      </c>
      <c r="K11" t="s">
        <v>34</v>
      </c>
    </row>
    <row r="12" spans="1:15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21</v>
      </c>
      <c r="G12" s="5">
        <f>C12+8</f>
        <v>44946</v>
      </c>
      <c r="H12" s="4">
        <v>5</v>
      </c>
      <c r="I12" s="4">
        <v>6346</v>
      </c>
      <c r="J12" s="6">
        <f t="shared" si="0"/>
        <v>5711.4</v>
      </c>
      <c r="K12" t="s">
        <v>35</v>
      </c>
    </row>
    <row r="13" spans="1:15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19</v>
      </c>
      <c r="F13" s="4" t="s">
        <v>17</v>
      </c>
      <c r="G13" s="5">
        <f>C13+4</f>
        <v>44942</v>
      </c>
      <c r="H13" s="4">
        <v>3.5</v>
      </c>
      <c r="I13" s="4">
        <v>23945</v>
      </c>
      <c r="J13" s="6">
        <f t="shared" si="0"/>
        <v>21550.5</v>
      </c>
      <c r="K13" t="s">
        <v>36</v>
      </c>
    </row>
    <row r="14" spans="1:15" x14ac:dyDescent="0.25">
      <c r="A14" s="4">
        <v>28202</v>
      </c>
      <c r="B14" s="5">
        <v>44934</v>
      </c>
      <c r="C14" s="5">
        <v>44938</v>
      </c>
      <c r="D14" s="4" t="s">
        <v>14</v>
      </c>
      <c r="E14" s="4" t="s">
        <v>19</v>
      </c>
      <c r="F14" s="4" t="s">
        <v>21</v>
      </c>
      <c r="G14" s="5">
        <f>C14+3</f>
        <v>44941</v>
      </c>
      <c r="H14" s="4">
        <v>5</v>
      </c>
      <c r="I14" s="4">
        <v>3424</v>
      </c>
      <c r="J14" s="6">
        <f t="shared" si="0"/>
        <v>3081.6</v>
      </c>
      <c r="K14" t="s">
        <v>37</v>
      </c>
    </row>
    <row r="15" spans="1:15" x14ac:dyDescent="0.25">
      <c r="A15" s="4">
        <v>24834</v>
      </c>
      <c r="B15" s="5">
        <v>44935</v>
      </c>
      <c r="C15" s="5">
        <v>44938</v>
      </c>
      <c r="D15" s="4" t="s">
        <v>18</v>
      </c>
      <c r="E15" s="4" t="s">
        <v>12</v>
      </c>
      <c r="F15" s="4" t="s">
        <v>21</v>
      </c>
      <c r="G15" s="5">
        <f>C15+7</f>
        <v>44945</v>
      </c>
      <c r="H15" s="4">
        <v>5</v>
      </c>
      <c r="I15" s="4">
        <v>12990</v>
      </c>
      <c r="J15" s="6">
        <f t="shared" si="0"/>
        <v>11691</v>
      </c>
      <c r="K15" t="s">
        <v>38</v>
      </c>
    </row>
    <row r="16" spans="1:15" x14ac:dyDescent="0.25">
      <c r="A16" s="4">
        <v>30307</v>
      </c>
      <c r="B16" s="5">
        <v>44935</v>
      </c>
      <c r="C16" s="5">
        <v>44938</v>
      </c>
      <c r="D16" s="4" t="s">
        <v>14</v>
      </c>
      <c r="E16" s="4" t="s">
        <v>19</v>
      </c>
      <c r="F16" s="4" t="s">
        <v>23</v>
      </c>
      <c r="G16" s="5">
        <f>C625</f>
        <v>44964</v>
      </c>
      <c r="H16" s="4">
        <v>5</v>
      </c>
      <c r="I16" s="4">
        <v>78960</v>
      </c>
      <c r="J16" s="6">
        <f t="shared" si="0"/>
        <v>71064</v>
      </c>
      <c r="K16" t="s">
        <v>39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18</v>
      </c>
      <c r="E17" s="4" t="s">
        <v>19</v>
      </c>
      <c r="F17" s="4" t="s">
        <v>20</v>
      </c>
      <c r="G17" s="5">
        <f>C17+8</f>
        <v>44946</v>
      </c>
      <c r="H17" s="4">
        <v>4</v>
      </c>
      <c r="I17" s="4">
        <v>7583</v>
      </c>
      <c r="J17" s="6">
        <f t="shared" si="0"/>
        <v>6824.7</v>
      </c>
      <c r="K17" t="s">
        <v>40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19</v>
      </c>
      <c r="F18" s="4" t="s">
        <v>17</v>
      </c>
      <c r="G18" s="5">
        <f>C18+4</f>
        <v>44942</v>
      </c>
      <c r="H18" s="4">
        <v>5</v>
      </c>
      <c r="I18" s="4">
        <v>32484</v>
      </c>
      <c r="J18" s="6">
        <f t="shared" si="0"/>
        <v>29235.599999999999</v>
      </c>
      <c r="K18" t="s">
        <v>41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14</v>
      </c>
      <c r="E19" s="4" t="s">
        <v>12</v>
      </c>
      <c r="F19" s="4" t="s">
        <v>17</v>
      </c>
      <c r="G19" s="5">
        <f>C19+3</f>
        <v>44942</v>
      </c>
      <c r="H19" s="4">
        <v>4.9000000000000004</v>
      </c>
      <c r="I19" s="4">
        <v>45837</v>
      </c>
      <c r="J19" s="6">
        <f t="shared" si="0"/>
        <v>41253.300000000003</v>
      </c>
      <c r="K19" t="s">
        <v>42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24</v>
      </c>
      <c r="E20" s="4" t="s">
        <v>15</v>
      </c>
      <c r="F20" s="4" t="s">
        <v>23</v>
      </c>
      <c r="G20" s="5">
        <f>C20+7</f>
        <v>44946</v>
      </c>
      <c r="H20" s="4">
        <v>5</v>
      </c>
      <c r="I20" s="4">
        <v>56784</v>
      </c>
      <c r="J20" s="6">
        <f t="shared" si="0"/>
        <v>51105.599999999999</v>
      </c>
      <c r="K20" t="s">
        <v>43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19</v>
      </c>
      <c r="F21" s="4" t="s">
        <v>17</v>
      </c>
      <c r="G21" s="5">
        <f>C630</f>
        <v>44964</v>
      </c>
      <c r="H21" s="4">
        <v>5</v>
      </c>
      <c r="I21" s="4">
        <v>45899</v>
      </c>
      <c r="J21" s="6">
        <f t="shared" si="0"/>
        <v>41309.1</v>
      </c>
      <c r="K21" t="s">
        <v>44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14</v>
      </c>
      <c r="E22" s="4" t="s">
        <v>19</v>
      </c>
      <c r="F22" s="4" t="s">
        <v>13</v>
      </c>
      <c r="G22" s="5">
        <f>C22+8</f>
        <v>44947</v>
      </c>
      <c r="H22" s="4">
        <v>3.5</v>
      </c>
      <c r="I22" s="4">
        <v>74329</v>
      </c>
      <c r="J22" s="6">
        <f t="shared" si="0"/>
        <v>66896.100000000006</v>
      </c>
      <c r="K22" t="s">
        <v>45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24</v>
      </c>
      <c r="E23" s="4" t="s">
        <v>19</v>
      </c>
      <c r="F23" s="4" t="s">
        <v>21</v>
      </c>
      <c r="G23" s="5">
        <f>C23+4</f>
        <v>44943</v>
      </c>
      <c r="H23" s="4">
        <v>5</v>
      </c>
      <c r="I23" s="4">
        <v>3252</v>
      </c>
      <c r="J23" s="6">
        <f t="shared" si="0"/>
        <v>2926.8</v>
      </c>
      <c r="K23" t="s">
        <v>46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18</v>
      </c>
      <c r="E24" s="4" t="s">
        <v>19</v>
      </c>
      <c r="F24" s="4" t="s">
        <v>17</v>
      </c>
      <c r="G24" s="5">
        <f>C24+3</f>
        <v>44942</v>
      </c>
      <c r="H24" s="4">
        <v>5</v>
      </c>
      <c r="I24" s="4">
        <v>32484</v>
      </c>
      <c r="J24" s="6">
        <f t="shared" si="0"/>
        <v>29235.599999999999</v>
      </c>
      <c r="K24" t="s">
        <v>47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18</v>
      </c>
      <c r="E25" s="4" t="s">
        <v>15</v>
      </c>
      <c r="F25" s="4" t="s">
        <v>21</v>
      </c>
      <c r="G25" s="5">
        <f>C25+7</f>
        <v>44946</v>
      </c>
      <c r="H25" s="4">
        <v>5</v>
      </c>
      <c r="I25" s="4">
        <v>8394</v>
      </c>
      <c r="J25" s="6">
        <f t="shared" si="0"/>
        <v>7554.6</v>
      </c>
      <c r="K25" t="s">
        <v>48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18</v>
      </c>
      <c r="E26" s="4" t="s">
        <v>12</v>
      </c>
      <c r="F26" s="4" t="s">
        <v>23</v>
      </c>
      <c r="G26" s="5">
        <f>C635</f>
        <v>44964</v>
      </c>
      <c r="H26" s="4">
        <v>4.5</v>
      </c>
      <c r="I26" s="4">
        <v>85778</v>
      </c>
      <c r="J26" s="6">
        <f t="shared" si="0"/>
        <v>77200.2</v>
      </c>
      <c r="K26" t="s">
        <v>49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14</v>
      </c>
      <c r="E27" s="4" t="s">
        <v>19</v>
      </c>
      <c r="F27" s="4" t="s">
        <v>21</v>
      </c>
      <c r="G27" s="5">
        <f>C27+8</f>
        <v>44947</v>
      </c>
      <c r="H27" s="4">
        <v>4.9000000000000004</v>
      </c>
      <c r="I27" s="4">
        <v>1284</v>
      </c>
      <c r="J27" s="6">
        <f t="shared" si="0"/>
        <v>1155.5999999999999</v>
      </c>
      <c r="K27" t="s">
        <v>50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22</v>
      </c>
      <c r="E28" s="4" t="s">
        <v>19</v>
      </c>
      <c r="F28" s="4" t="s">
        <v>13</v>
      </c>
      <c r="G28" s="5">
        <f>C28+4</f>
        <v>44943</v>
      </c>
      <c r="H28" s="4">
        <v>5</v>
      </c>
      <c r="I28" s="4">
        <v>43522</v>
      </c>
      <c r="J28" s="6">
        <f t="shared" si="0"/>
        <v>39169.800000000003</v>
      </c>
      <c r="K28" t="s">
        <v>51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18</v>
      </c>
      <c r="E29" s="4" t="s">
        <v>19</v>
      </c>
      <c r="F29" s="4" t="s">
        <v>17</v>
      </c>
      <c r="G29" s="5">
        <f>C29+3</f>
        <v>44942</v>
      </c>
      <c r="H29" s="4">
        <v>4</v>
      </c>
      <c r="I29" s="4">
        <v>34567</v>
      </c>
      <c r="J29" s="6">
        <f t="shared" si="0"/>
        <v>31110.3</v>
      </c>
      <c r="K29" t="s">
        <v>52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14</v>
      </c>
      <c r="E30" s="4" t="s">
        <v>12</v>
      </c>
      <c r="F30" s="4" t="s">
        <v>21</v>
      </c>
      <c r="G30" s="5">
        <f>C30+7</f>
        <v>44946</v>
      </c>
      <c r="H30" s="4">
        <v>5</v>
      </c>
      <c r="I30" s="4">
        <v>4567</v>
      </c>
      <c r="J30" s="6">
        <f t="shared" si="0"/>
        <v>4110.3</v>
      </c>
      <c r="K30" t="s">
        <v>53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16</v>
      </c>
      <c r="E31" s="4" t="s">
        <v>15</v>
      </c>
      <c r="F31" s="4" t="s">
        <v>13</v>
      </c>
      <c r="G31" s="5">
        <f>C640</f>
        <v>44965</v>
      </c>
      <c r="H31" s="4">
        <v>5</v>
      </c>
      <c r="I31" s="4">
        <v>43205</v>
      </c>
      <c r="J31" s="6">
        <f t="shared" si="0"/>
        <v>38884.5</v>
      </c>
      <c r="K31" t="s">
        <v>54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22</v>
      </c>
      <c r="E32" s="4" t="s">
        <v>15</v>
      </c>
      <c r="F32" s="4" t="s">
        <v>23</v>
      </c>
      <c r="G32" s="5">
        <f>C32+8</f>
        <v>44947</v>
      </c>
      <c r="H32" s="4">
        <v>4</v>
      </c>
      <c r="I32" s="4">
        <v>87895</v>
      </c>
      <c r="J32" s="6">
        <f t="shared" si="0"/>
        <v>79105.5</v>
      </c>
      <c r="K32" t="s">
        <v>55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21</v>
      </c>
      <c r="G33" s="5">
        <f>C33+4</f>
        <v>44943</v>
      </c>
      <c r="H33" s="4">
        <v>5</v>
      </c>
      <c r="I33" s="4">
        <v>1223</v>
      </c>
      <c r="J33" s="6">
        <f t="shared" si="0"/>
        <v>1100.7</v>
      </c>
      <c r="K33" t="s">
        <v>56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15</v>
      </c>
      <c r="F34" s="4" t="s">
        <v>13</v>
      </c>
      <c r="G34" s="5">
        <f>C34+3</f>
        <v>44942</v>
      </c>
      <c r="H34" s="4">
        <v>4</v>
      </c>
      <c r="I34" s="4">
        <v>74329</v>
      </c>
      <c r="J34" s="6">
        <f t="shared" si="0"/>
        <v>66896.100000000006</v>
      </c>
      <c r="K34" t="s">
        <v>57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22</v>
      </c>
      <c r="E35" s="4" t="s">
        <v>19</v>
      </c>
      <c r="F35" s="4" t="s">
        <v>21</v>
      </c>
      <c r="G35" s="5">
        <f>C35+7</f>
        <v>44946</v>
      </c>
      <c r="H35" s="4">
        <v>3.5</v>
      </c>
      <c r="I35" s="4">
        <v>3434</v>
      </c>
      <c r="J35" s="6">
        <f t="shared" si="0"/>
        <v>3090.6</v>
      </c>
      <c r="K35" t="s">
        <v>58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19</v>
      </c>
      <c r="F36" s="4" t="s">
        <v>21</v>
      </c>
      <c r="G36" s="5">
        <f>C645</f>
        <v>44965</v>
      </c>
      <c r="H36" s="4">
        <v>4.9000000000000004</v>
      </c>
      <c r="I36" s="4">
        <v>8732</v>
      </c>
      <c r="J36" s="6">
        <f t="shared" si="0"/>
        <v>7858.8</v>
      </c>
      <c r="K36" t="s">
        <v>59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14</v>
      </c>
      <c r="E37" s="4" t="s">
        <v>19</v>
      </c>
      <c r="F37" s="4" t="s">
        <v>17</v>
      </c>
      <c r="G37" s="5">
        <f>C37+8</f>
        <v>44948</v>
      </c>
      <c r="H37" s="4">
        <v>5</v>
      </c>
      <c r="I37" s="4">
        <v>23945</v>
      </c>
      <c r="J37" s="6">
        <f t="shared" si="0"/>
        <v>21550.5</v>
      </c>
      <c r="K37" t="s">
        <v>60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16</v>
      </c>
      <c r="E38" s="4" t="s">
        <v>12</v>
      </c>
      <c r="F38" s="4" t="s">
        <v>23</v>
      </c>
      <c r="G38" s="5">
        <f>C38+4</f>
        <v>44944</v>
      </c>
      <c r="H38" s="4">
        <v>5</v>
      </c>
      <c r="I38" s="4">
        <v>34784</v>
      </c>
      <c r="J38" s="6">
        <f t="shared" si="0"/>
        <v>31305.599999999999</v>
      </c>
      <c r="K38" t="s">
        <v>61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22</v>
      </c>
      <c r="E39" s="4" t="s">
        <v>19</v>
      </c>
      <c r="F39" s="4" t="s">
        <v>13</v>
      </c>
      <c r="G39" s="5">
        <f>C39+3</f>
        <v>44943</v>
      </c>
      <c r="H39" s="4">
        <v>4.9000000000000004</v>
      </c>
      <c r="I39" s="4">
        <v>43205</v>
      </c>
      <c r="J39" s="6">
        <f t="shared" si="0"/>
        <v>38884.5</v>
      </c>
      <c r="K39" t="s">
        <v>62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19</v>
      </c>
      <c r="F40" s="4" t="s">
        <v>13</v>
      </c>
      <c r="G40" s="5">
        <f>C40+7</f>
        <v>44947</v>
      </c>
      <c r="H40" s="4">
        <v>5</v>
      </c>
      <c r="I40" s="4">
        <v>22109</v>
      </c>
      <c r="J40" s="6">
        <f t="shared" si="0"/>
        <v>19898.099999999999</v>
      </c>
      <c r="K40" t="s">
        <v>63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19</v>
      </c>
      <c r="F41" s="4" t="s">
        <v>21</v>
      </c>
      <c r="G41" s="5">
        <f>C650</f>
        <v>44965</v>
      </c>
      <c r="H41" s="4">
        <v>5</v>
      </c>
      <c r="I41" s="4">
        <v>3434</v>
      </c>
      <c r="J41" s="6">
        <f t="shared" si="0"/>
        <v>3090.6</v>
      </c>
      <c r="K41" t="s">
        <v>64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15</v>
      </c>
      <c r="F42" s="4" t="s">
        <v>23</v>
      </c>
      <c r="G42" s="5">
        <f>C42+8</f>
        <v>44948</v>
      </c>
      <c r="H42" s="4">
        <v>4</v>
      </c>
      <c r="I42" s="4">
        <v>24754</v>
      </c>
      <c r="J42" s="6">
        <f t="shared" si="0"/>
        <v>22278.6</v>
      </c>
      <c r="K42" t="s">
        <v>65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16</v>
      </c>
      <c r="E43" s="4" t="s">
        <v>19</v>
      </c>
      <c r="F43" s="4" t="s">
        <v>23</v>
      </c>
      <c r="G43" s="5">
        <f>C43+4</f>
        <v>44944</v>
      </c>
      <c r="H43" s="4">
        <v>4</v>
      </c>
      <c r="I43" s="4">
        <v>65879</v>
      </c>
      <c r="J43" s="6">
        <f t="shared" si="0"/>
        <v>59291.1</v>
      </c>
      <c r="K43" t="s">
        <v>66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14</v>
      </c>
      <c r="E44" s="4" t="s">
        <v>15</v>
      </c>
      <c r="F44" s="4" t="s">
        <v>17</v>
      </c>
      <c r="G44" s="5">
        <f>C44+3</f>
        <v>44943</v>
      </c>
      <c r="H44" s="4">
        <v>4.9000000000000004</v>
      </c>
      <c r="I44" s="4">
        <v>45834</v>
      </c>
      <c r="J44" s="6">
        <f t="shared" si="0"/>
        <v>41250.6</v>
      </c>
      <c r="K44" t="s">
        <v>67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16</v>
      </c>
      <c r="E45" s="4" t="s">
        <v>19</v>
      </c>
      <c r="F45" s="4" t="s">
        <v>17</v>
      </c>
      <c r="G45" s="5">
        <f>C45+7</f>
        <v>44947</v>
      </c>
      <c r="H45" s="4">
        <v>4</v>
      </c>
      <c r="I45" s="4">
        <v>24943</v>
      </c>
      <c r="J45" s="6">
        <f t="shared" si="0"/>
        <v>22448.7</v>
      </c>
      <c r="K45" t="s">
        <v>68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24</v>
      </c>
      <c r="E46" s="4" t="s">
        <v>12</v>
      </c>
      <c r="F46" s="4" t="s">
        <v>17</v>
      </c>
      <c r="G46" s="5">
        <f>C655</f>
        <v>44966</v>
      </c>
      <c r="H46" s="4">
        <v>4.5</v>
      </c>
      <c r="I46" s="4">
        <v>56743</v>
      </c>
      <c r="J46" s="6">
        <f t="shared" si="0"/>
        <v>51068.7</v>
      </c>
      <c r="K46" t="s">
        <v>69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18</v>
      </c>
      <c r="E47" s="4" t="s">
        <v>19</v>
      </c>
      <c r="F47" s="4" t="s">
        <v>13</v>
      </c>
      <c r="G47" s="5">
        <f>C47+8</f>
        <v>44948</v>
      </c>
      <c r="H47" s="4">
        <v>4</v>
      </c>
      <c r="I47" s="4">
        <v>43255</v>
      </c>
      <c r="J47" s="6">
        <f t="shared" si="0"/>
        <v>38929.5</v>
      </c>
      <c r="K47" t="s">
        <v>70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19</v>
      </c>
      <c r="F48" s="4" t="s">
        <v>17</v>
      </c>
      <c r="G48" s="5">
        <f>C48+4</f>
        <v>44944</v>
      </c>
      <c r="H48" s="4">
        <v>4.9000000000000004</v>
      </c>
      <c r="I48" s="4">
        <v>87654</v>
      </c>
      <c r="J48" s="6">
        <f t="shared" si="0"/>
        <v>78888.600000000006</v>
      </c>
      <c r="K48" t="s">
        <v>71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18</v>
      </c>
      <c r="E49" s="4" t="s">
        <v>19</v>
      </c>
      <c r="F49" s="4" t="s">
        <v>21</v>
      </c>
      <c r="G49" s="5">
        <f>C49+3</f>
        <v>44943</v>
      </c>
      <c r="H49" s="4">
        <v>5</v>
      </c>
      <c r="I49" s="4">
        <v>3434</v>
      </c>
      <c r="J49" s="6">
        <f t="shared" si="0"/>
        <v>3090.6</v>
      </c>
      <c r="K49" t="s">
        <v>72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16</v>
      </c>
      <c r="E50" s="4" t="s">
        <v>19</v>
      </c>
      <c r="F50" s="4" t="s">
        <v>23</v>
      </c>
      <c r="G50" s="5">
        <f>C50+7</f>
        <v>44947</v>
      </c>
      <c r="H50" s="4">
        <v>5</v>
      </c>
      <c r="I50" s="4">
        <v>35756</v>
      </c>
      <c r="J50" s="6">
        <f t="shared" si="0"/>
        <v>32180.400000000001</v>
      </c>
      <c r="K50" t="s">
        <v>73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18</v>
      </c>
      <c r="E51" s="4" t="s">
        <v>19</v>
      </c>
      <c r="F51" s="4" t="s">
        <v>13</v>
      </c>
      <c r="G51" s="5">
        <f>C660</f>
        <v>44966</v>
      </c>
      <c r="H51" s="4">
        <v>3.5</v>
      </c>
      <c r="I51" s="4">
        <v>43432</v>
      </c>
      <c r="J51" s="6">
        <f t="shared" si="0"/>
        <v>39088.800000000003</v>
      </c>
      <c r="K51" t="s">
        <v>74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19</v>
      </c>
      <c r="F52" s="4" t="s">
        <v>17</v>
      </c>
      <c r="G52" s="5">
        <f>C52+8</f>
        <v>44948</v>
      </c>
      <c r="H52" s="4">
        <v>5</v>
      </c>
      <c r="I52" s="4">
        <v>45837</v>
      </c>
      <c r="J52" s="6">
        <f t="shared" si="0"/>
        <v>41253.300000000003</v>
      </c>
      <c r="K52" t="s">
        <v>75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18</v>
      </c>
      <c r="E53" s="4" t="s">
        <v>19</v>
      </c>
      <c r="F53" s="4" t="s">
        <v>21</v>
      </c>
      <c r="G53" s="5">
        <f>C53+4</f>
        <v>44944</v>
      </c>
      <c r="H53" s="4">
        <v>3.5</v>
      </c>
      <c r="I53" s="4">
        <v>3252</v>
      </c>
      <c r="J53" s="6">
        <f t="shared" si="0"/>
        <v>2926.8</v>
      </c>
      <c r="K53" t="s">
        <v>76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14</v>
      </c>
      <c r="E54" s="4" t="s">
        <v>19</v>
      </c>
      <c r="F54" s="4" t="s">
        <v>13</v>
      </c>
      <c r="G54" s="5">
        <f>C54+3</f>
        <v>44943</v>
      </c>
      <c r="H54" s="4">
        <v>5</v>
      </c>
      <c r="I54" s="4">
        <v>24210</v>
      </c>
      <c r="J54" s="6">
        <f t="shared" si="0"/>
        <v>21789</v>
      </c>
      <c r="K54" t="s">
        <v>77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18</v>
      </c>
      <c r="E55" s="4" t="s">
        <v>12</v>
      </c>
      <c r="F55" s="4" t="s">
        <v>20</v>
      </c>
      <c r="G55" s="5">
        <f>C55+7</f>
        <v>44947</v>
      </c>
      <c r="H55" s="4">
        <v>5</v>
      </c>
      <c r="I55" s="4">
        <v>8746</v>
      </c>
      <c r="J55" s="6">
        <f t="shared" si="0"/>
        <v>7871.4</v>
      </c>
      <c r="K55" t="s">
        <v>78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19</v>
      </c>
      <c r="F56" s="4" t="s">
        <v>21</v>
      </c>
      <c r="G56" s="5">
        <f>C665</f>
        <v>44966</v>
      </c>
      <c r="H56" s="4">
        <v>5</v>
      </c>
      <c r="I56" s="4">
        <v>1284</v>
      </c>
      <c r="J56" s="6">
        <f t="shared" si="0"/>
        <v>1155.5999999999999</v>
      </c>
      <c r="K56" t="s">
        <v>79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18</v>
      </c>
      <c r="E57" s="4" t="s">
        <v>19</v>
      </c>
      <c r="F57" s="4" t="s">
        <v>21</v>
      </c>
      <c r="G57" s="5">
        <f>C57+8</f>
        <v>44948</v>
      </c>
      <c r="H57" s="4">
        <v>5</v>
      </c>
      <c r="I57" s="4">
        <v>8732</v>
      </c>
      <c r="J57" s="6">
        <f t="shared" si="0"/>
        <v>7858.8</v>
      </c>
      <c r="K57" t="s">
        <v>80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16</v>
      </c>
      <c r="E58" s="4" t="s">
        <v>15</v>
      </c>
      <c r="F58" s="4" t="s">
        <v>17</v>
      </c>
      <c r="G58" s="5">
        <f>C58+4</f>
        <v>44944</v>
      </c>
      <c r="H58" s="4">
        <v>5</v>
      </c>
      <c r="I58" s="4">
        <v>47564</v>
      </c>
      <c r="J58" s="6">
        <f t="shared" si="0"/>
        <v>42807.6</v>
      </c>
      <c r="K58" t="s">
        <v>81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16</v>
      </c>
      <c r="E59" s="4" t="s">
        <v>19</v>
      </c>
      <c r="F59" s="4" t="s">
        <v>13</v>
      </c>
      <c r="G59" s="5">
        <f>C59+3</f>
        <v>44943</v>
      </c>
      <c r="H59" s="4">
        <v>4.9000000000000004</v>
      </c>
      <c r="I59" s="4">
        <v>34531</v>
      </c>
      <c r="J59" s="6">
        <f t="shared" si="0"/>
        <v>31077.9</v>
      </c>
      <c r="K59" t="s">
        <v>82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23</v>
      </c>
      <c r="G60" s="5">
        <f>C60+7</f>
        <v>44947</v>
      </c>
      <c r="H60" s="4">
        <v>5</v>
      </c>
      <c r="I60" s="4">
        <v>84764</v>
      </c>
      <c r="J60" s="6">
        <f t="shared" si="0"/>
        <v>76287.600000000006</v>
      </c>
      <c r="K60" t="s">
        <v>83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16</v>
      </c>
      <c r="E61" s="4" t="s">
        <v>12</v>
      </c>
      <c r="F61" s="4" t="s">
        <v>13</v>
      </c>
      <c r="G61" s="5">
        <f>C670</f>
        <v>44966</v>
      </c>
      <c r="H61" s="4">
        <v>5</v>
      </c>
      <c r="I61" s="4">
        <v>43255</v>
      </c>
      <c r="J61" s="6">
        <f t="shared" si="0"/>
        <v>38929.5</v>
      </c>
      <c r="K61" t="s">
        <v>84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16</v>
      </c>
      <c r="E62" s="4" t="s">
        <v>19</v>
      </c>
      <c r="F62" s="4" t="s">
        <v>21</v>
      </c>
      <c r="G62" s="5">
        <f>C62+8</f>
        <v>44948</v>
      </c>
      <c r="H62" s="4">
        <v>4.5</v>
      </c>
      <c r="I62" s="4">
        <v>2343</v>
      </c>
      <c r="J62" s="6">
        <f t="shared" si="0"/>
        <v>2108.6999999999998</v>
      </c>
      <c r="K62" t="s">
        <v>85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19</v>
      </c>
      <c r="F63" s="4" t="s">
        <v>21</v>
      </c>
      <c r="G63" s="5">
        <f>C63+4</f>
        <v>44944</v>
      </c>
      <c r="H63" s="4">
        <v>5</v>
      </c>
      <c r="I63" s="4">
        <v>6346</v>
      </c>
      <c r="J63" s="6">
        <f t="shared" si="0"/>
        <v>5711.4</v>
      </c>
      <c r="K63" t="s">
        <v>86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5">
        <f>C64+3</f>
        <v>44944</v>
      </c>
      <c r="H64" s="4">
        <v>5</v>
      </c>
      <c r="I64" s="4">
        <v>8472</v>
      </c>
      <c r="J64" s="6">
        <f t="shared" si="0"/>
        <v>7624.8</v>
      </c>
      <c r="K64" t="s">
        <v>87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14</v>
      </c>
      <c r="E65" s="4" t="s">
        <v>12</v>
      </c>
      <c r="F65" s="4" t="s">
        <v>21</v>
      </c>
      <c r="G65" s="5">
        <f>C65+7</f>
        <v>44948</v>
      </c>
      <c r="H65" s="4">
        <v>5</v>
      </c>
      <c r="I65" s="4">
        <v>4567</v>
      </c>
      <c r="J65" s="6">
        <f t="shared" si="0"/>
        <v>4110.3</v>
      </c>
      <c r="K65" t="s">
        <v>88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24</v>
      </c>
      <c r="E66" s="4" t="s">
        <v>19</v>
      </c>
      <c r="F66" s="4" t="s">
        <v>13</v>
      </c>
      <c r="G66" s="5">
        <f>C675</f>
        <v>44967</v>
      </c>
      <c r="H66" s="4">
        <v>5</v>
      </c>
      <c r="I66" s="4">
        <v>34352</v>
      </c>
      <c r="J66" s="6">
        <f t="shared" si="0"/>
        <v>30916.799999999999</v>
      </c>
      <c r="K66" t="s">
        <v>89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20</v>
      </c>
      <c r="G67" s="5">
        <f>C67+8</f>
        <v>44949</v>
      </c>
      <c r="H67" s="4">
        <v>4.5</v>
      </c>
      <c r="I67" s="4">
        <v>8465</v>
      </c>
      <c r="J67" s="6">
        <f t="shared" si="0"/>
        <v>7618.5</v>
      </c>
      <c r="K67" t="s">
        <v>90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18</v>
      </c>
      <c r="E68" s="4" t="s">
        <v>19</v>
      </c>
      <c r="F68" s="4" t="s">
        <v>13</v>
      </c>
      <c r="G68" s="5">
        <f>C68+4</f>
        <v>44945</v>
      </c>
      <c r="H68" s="4">
        <v>4.9000000000000004</v>
      </c>
      <c r="I68" s="4">
        <v>24210</v>
      </c>
      <c r="J68" s="6">
        <f t="shared" si="0"/>
        <v>21789</v>
      </c>
      <c r="K68" t="s">
        <v>91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18</v>
      </c>
      <c r="E69" s="4" t="s">
        <v>15</v>
      </c>
      <c r="F69" s="4" t="s">
        <v>13</v>
      </c>
      <c r="G69" s="5">
        <f>C69+3</f>
        <v>44944</v>
      </c>
      <c r="H69" s="4">
        <v>5</v>
      </c>
      <c r="I69" s="4">
        <v>23444</v>
      </c>
      <c r="J69" s="6">
        <f t="shared" si="0"/>
        <v>21099.599999999999</v>
      </c>
      <c r="K69" t="s">
        <v>92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16</v>
      </c>
      <c r="E70" s="4" t="s">
        <v>12</v>
      </c>
      <c r="F70" s="4" t="s">
        <v>13</v>
      </c>
      <c r="G70" s="5">
        <f>C70+7</f>
        <v>44948</v>
      </c>
      <c r="H70" s="4">
        <v>5</v>
      </c>
      <c r="I70" s="4">
        <v>8472</v>
      </c>
      <c r="J70" s="6">
        <f t="shared" si="0"/>
        <v>7624.8</v>
      </c>
      <c r="K70" t="s">
        <v>93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19</v>
      </c>
      <c r="F71" s="4" t="s">
        <v>13</v>
      </c>
      <c r="G71" s="5">
        <f>C680</f>
        <v>44967</v>
      </c>
      <c r="H71" s="4">
        <v>4</v>
      </c>
      <c r="I71" s="4">
        <v>23443</v>
      </c>
      <c r="J71" s="6">
        <f t="shared" si="0"/>
        <v>21098.7</v>
      </c>
      <c r="K71" t="s">
        <v>94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19</v>
      </c>
      <c r="F72" s="4" t="s">
        <v>20</v>
      </c>
      <c r="G72" s="5">
        <f>C72+8</f>
        <v>44949</v>
      </c>
      <c r="H72" s="4">
        <v>5</v>
      </c>
      <c r="I72" s="4">
        <v>4738</v>
      </c>
      <c r="J72" s="6">
        <f t="shared" si="0"/>
        <v>4264.2</v>
      </c>
      <c r="K72" t="s">
        <v>95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14</v>
      </c>
      <c r="E73" s="4" t="s">
        <v>19</v>
      </c>
      <c r="F73" s="4" t="s">
        <v>21</v>
      </c>
      <c r="G73" s="5">
        <f>C73+4</f>
        <v>44945</v>
      </c>
      <c r="H73" s="4">
        <v>5</v>
      </c>
      <c r="I73" s="4">
        <v>8732</v>
      </c>
      <c r="J73" s="6">
        <f t="shared" si="0"/>
        <v>7858.8</v>
      </c>
      <c r="K73" t="s">
        <v>96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20</v>
      </c>
      <c r="G74" s="5">
        <f>C74+3</f>
        <v>44944</v>
      </c>
      <c r="H74" s="4">
        <v>4.9000000000000004</v>
      </c>
      <c r="I74" s="4">
        <v>4566</v>
      </c>
      <c r="J74" s="6">
        <f t="shared" si="0"/>
        <v>4109.3999999999996</v>
      </c>
      <c r="K74" t="s">
        <v>97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22</v>
      </c>
      <c r="E75" s="4" t="s">
        <v>12</v>
      </c>
      <c r="F75" s="4" t="s">
        <v>17</v>
      </c>
      <c r="G75" s="5">
        <f>C75+7</f>
        <v>44948</v>
      </c>
      <c r="H75" s="4">
        <v>5</v>
      </c>
      <c r="I75" s="4">
        <v>12348</v>
      </c>
      <c r="J75" s="6">
        <f t="shared" si="0"/>
        <v>11113.2</v>
      </c>
      <c r="K75" t="s">
        <v>98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22</v>
      </c>
      <c r="E76" s="4" t="s">
        <v>19</v>
      </c>
      <c r="F76" s="4" t="s">
        <v>21</v>
      </c>
      <c r="G76" s="5">
        <f>C685</f>
        <v>44967</v>
      </c>
      <c r="H76" s="4">
        <v>4</v>
      </c>
      <c r="I76" s="4">
        <v>6454</v>
      </c>
      <c r="J76" s="6">
        <f t="shared" si="0"/>
        <v>5808.6</v>
      </c>
      <c r="K76" t="s">
        <v>99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19</v>
      </c>
      <c r="F77" s="4" t="s">
        <v>17</v>
      </c>
      <c r="G77" s="5">
        <f>C77+8</f>
        <v>44949</v>
      </c>
      <c r="H77" s="4">
        <v>5</v>
      </c>
      <c r="I77" s="4">
        <v>45899</v>
      </c>
      <c r="J77" s="6">
        <f t="shared" si="0"/>
        <v>41309.1</v>
      </c>
      <c r="K77" t="s">
        <v>100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23</v>
      </c>
      <c r="G78" s="5">
        <f>C78+4</f>
        <v>44945</v>
      </c>
      <c r="H78" s="4">
        <v>5</v>
      </c>
      <c r="I78" s="4">
        <v>75684</v>
      </c>
      <c r="J78" s="6">
        <f t="shared" si="0"/>
        <v>68115.600000000006</v>
      </c>
      <c r="K78" t="s">
        <v>101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5">
        <f>C79+3</f>
        <v>44944</v>
      </c>
      <c r="H79" s="4">
        <v>5</v>
      </c>
      <c r="I79" s="4">
        <v>10003</v>
      </c>
      <c r="J79" s="6">
        <f t="shared" si="0"/>
        <v>9002.7000000000007</v>
      </c>
      <c r="K79" t="s">
        <v>102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14</v>
      </c>
      <c r="E80" s="4" t="s">
        <v>19</v>
      </c>
      <c r="F80" s="4" t="s">
        <v>21</v>
      </c>
      <c r="G80" s="5">
        <f>C80+7</f>
        <v>44948</v>
      </c>
      <c r="H80" s="4">
        <v>5</v>
      </c>
      <c r="I80" s="4">
        <v>8394</v>
      </c>
      <c r="J80" s="6">
        <f t="shared" si="0"/>
        <v>7554.6</v>
      </c>
      <c r="K80" t="s">
        <v>103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16</v>
      </c>
      <c r="E81" s="4" t="s">
        <v>19</v>
      </c>
      <c r="F81" s="4" t="s">
        <v>13</v>
      </c>
      <c r="G81" s="5">
        <f>C690</f>
        <v>44968</v>
      </c>
      <c r="H81" s="4">
        <v>3.5</v>
      </c>
      <c r="I81" s="4">
        <v>23444</v>
      </c>
      <c r="J81" s="6">
        <f t="shared" si="0"/>
        <v>21099.599999999999</v>
      </c>
      <c r="K81" t="s">
        <v>104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18</v>
      </c>
      <c r="E82" s="4" t="s">
        <v>12</v>
      </c>
      <c r="F82" s="4" t="s">
        <v>13</v>
      </c>
      <c r="G82" s="5">
        <f>C82+8</f>
        <v>44949</v>
      </c>
      <c r="H82" s="4">
        <v>4.9000000000000004</v>
      </c>
      <c r="I82" s="4">
        <v>53422</v>
      </c>
      <c r="J82" s="6">
        <f t="shared" si="0"/>
        <v>48079.8</v>
      </c>
      <c r="K82" t="s">
        <v>105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22</v>
      </c>
      <c r="E83" s="4" t="s">
        <v>19</v>
      </c>
      <c r="F83" s="4" t="s">
        <v>21</v>
      </c>
      <c r="G83" s="5">
        <f>C83+4</f>
        <v>44945</v>
      </c>
      <c r="H83" s="4">
        <v>5</v>
      </c>
      <c r="I83" s="4">
        <v>12990</v>
      </c>
      <c r="J83" s="6">
        <f t="shared" si="0"/>
        <v>11691</v>
      </c>
      <c r="K83" t="s">
        <v>106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24</v>
      </c>
      <c r="E84" s="4" t="s">
        <v>12</v>
      </c>
      <c r="F84" s="4" t="s">
        <v>21</v>
      </c>
      <c r="G84" s="5">
        <f>C84+3</f>
        <v>44944</v>
      </c>
      <c r="H84" s="4">
        <v>5</v>
      </c>
      <c r="I84" s="4">
        <v>4567</v>
      </c>
      <c r="J84" s="6">
        <f t="shared" si="0"/>
        <v>4110.3</v>
      </c>
      <c r="K84" t="s">
        <v>107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19</v>
      </c>
      <c r="F85" s="4" t="s">
        <v>20</v>
      </c>
      <c r="G85" s="5">
        <f>C85+7</f>
        <v>44948</v>
      </c>
      <c r="H85" s="4">
        <v>5</v>
      </c>
      <c r="I85" s="4">
        <v>3475</v>
      </c>
      <c r="J85" s="6">
        <f t="shared" si="0"/>
        <v>3127.5</v>
      </c>
      <c r="K85" t="s">
        <v>108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16</v>
      </c>
      <c r="E86" s="4" t="s">
        <v>19</v>
      </c>
      <c r="F86" s="4" t="s">
        <v>13</v>
      </c>
      <c r="G86" s="5">
        <f>C695</f>
        <v>44968</v>
      </c>
      <c r="H86" s="4">
        <v>4</v>
      </c>
      <c r="I86" s="4">
        <v>12342</v>
      </c>
      <c r="J86" s="6">
        <f t="shared" si="0"/>
        <v>11107.8</v>
      </c>
      <c r="K86" t="s">
        <v>109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22</v>
      </c>
      <c r="E87" s="4" t="s">
        <v>12</v>
      </c>
      <c r="F87" s="4" t="s">
        <v>17</v>
      </c>
      <c r="G87" s="5">
        <f>C87+8</f>
        <v>44949</v>
      </c>
      <c r="H87" s="4">
        <v>4.9000000000000004</v>
      </c>
      <c r="I87" s="4">
        <v>83754</v>
      </c>
      <c r="J87" s="6">
        <f t="shared" si="0"/>
        <v>75378.600000000006</v>
      </c>
      <c r="K87" t="s">
        <v>110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5">
        <f>C88+4</f>
        <v>44945</v>
      </c>
      <c r="H88" s="4">
        <v>5</v>
      </c>
      <c r="I88" s="4">
        <v>12342</v>
      </c>
      <c r="J88" s="6">
        <f t="shared" si="0"/>
        <v>11107.8</v>
      </c>
      <c r="K88" t="s">
        <v>111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18</v>
      </c>
      <c r="E89" s="4" t="s">
        <v>19</v>
      </c>
      <c r="F89" s="4" t="s">
        <v>23</v>
      </c>
      <c r="G89" s="5">
        <f>C89+3</f>
        <v>44944</v>
      </c>
      <c r="H89" s="4">
        <v>5</v>
      </c>
      <c r="I89" s="4">
        <v>87436</v>
      </c>
      <c r="J89" s="6">
        <f t="shared" si="0"/>
        <v>78692.399999999994</v>
      </c>
      <c r="K89" t="s">
        <v>112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16</v>
      </c>
      <c r="E90" s="4" t="s">
        <v>12</v>
      </c>
      <c r="F90" s="4" t="s">
        <v>21</v>
      </c>
      <c r="G90" s="5">
        <f>C90+7</f>
        <v>44948</v>
      </c>
      <c r="H90" s="4">
        <v>4</v>
      </c>
      <c r="I90" s="4">
        <v>1223</v>
      </c>
      <c r="J90" s="6">
        <f t="shared" si="0"/>
        <v>1100.7</v>
      </c>
      <c r="K90" t="s">
        <v>113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5">
        <f>C700</f>
        <v>44968</v>
      </c>
      <c r="H91" s="4">
        <v>3.5</v>
      </c>
      <c r="I91" s="4">
        <v>22109</v>
      </c>
      <c r="J91" s="6">
        <f t="shared" si="0"/>
        <v>19898.099999999999</v>
      </c>
      <c r="K91" t="s">
        <v>114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19</v>
      </c>
      <c r="F92" s="4" t="s">
        <v>21</v>
      </c>
      <c r="G92" s="5">
        <f>C92+8</f>
        <v>44950</v>
      </c>
      <c r="H92" s="4">
        <v>5</v>
      </c>
      <c r="I92" s="4">
        <v>3424</v>
      </c>
      <c r="J92" s="6">
        <f t="shared" si="0"/>
        <v>3081.6</v>
      </c>
      <c r="K92" t="s">
        <v>115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19</v>
      </c>
      <c r="F93" s="4" t="s">
        <v>21</v>
      </c>
      <c r="G93" s="5">
        <f>C93+4</f>
        <v>44946</v>
      </c>
      <c r="H93" s="4">
        <v>5</v>
      </c>
      <c r="I93" s="4">
        <v>2343</v>
      </c>
      <c r="J93" s="6">
        <f t="shared" si="0"/>
        <v>2108.6999999999998</v>
      </c>
      <c r="K93" t="s">
        <v>116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22</v>
      </c>
      <c r="E94" s="4" t="s">
        <v>12</v>
      </c>
      <c r="F94" s="4" t="s">
        <v>13</v>
      </c>
      <c r="G94" s="5">
        <f>C94+3</f>
        <v>44945</v>
      </c>
      <c r="H94" s="4">
        <v>4.5</v>
      </c>
      <c r="I94" s="4">
        <v>34531</v>
      </c>
      <c r="J94" s="6">
        <f t="shared" si="0"/>
        <v>31077.9</v>
      </c>
      <c r="K94" t="s">
        <v>117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18</v>
      </c>
      <c r="E95" s="4" t="s">
        <v>19</v>
      </c>
      <c r="F95" s="4" t="s">
        <v>17</v>
      </c>
      <c r="G95" s="5">
        <f>C95+7</f>
        <v>44949</v>
      </c>
      <c r="H95" s="4">
        <v>4</v>
      </c>
      <c r="I95" s="4">
        <v>47564</v>
      </c>
      <c r="J95" s="6">
        <f t="shared" si="0"/>
        <v>42807.6</v>
      </c>
      <c r="K95" t="s">
        <v>118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18</v>
      </c>
      <c r="E96" s="4" t="s">
        <v>12</v>
      </c>
      <c r="F96" s="4" t="s">
        <v>21</v>
      </c>
      <c r="G96" s="5">
        <f>C705</f>
        <v>44969</v>
      </c>
      <c r="H96" s="4">
        <v>5</v>
      </c>
      <c r="I96" s="4">
        <v>2342</v>
      </c>
      <c r="J96" s="6">
        <f t="shared" si="0"/>
        <v>2107.8000000000002</v>
      </c>
      <c r="K96" t="s">
        <v>119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22</v>
      </c>
      <c r="E97" s="4" t="s">
        <v>12</v>
      </c>
      <c r="F97" s="4" t="s">
        <v>17</v>
      </c>
      <c r="G97" s="5">
        <f>C97+8</f>
        <v>44950</v>
      </c>
      <c r="H97" s="4">
        <v>5</v>
      </c>
      <c r="I97" s="4">
        <v>38899</v>
      </c>
      <c r="J97" s="6">
        <f t="shared" si="0"/>
        <v>35009.1</v>
      </c>
      <c r="K97" t="s">
        <v>120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18</v>
      </c>
      <c r="E98" s="4" t="s">
        <v>12</v>
      </c>
      <c r="F98" s="4" t="s">
        <v>13</v>
      </c>
      <c r="G98" s="5">
        <f>C98+4</f>
        <v>44946</v>
      </c>
      <c r="H98" s="4">
        <v>5</v>
      </c>
      <c r="I98" s="4">
        <v>53422</v>
      </c>
      <c r="J98" s="6">
        <f t="shared" si="0"/>
        <v>48079.8</v>
      </c>
      <c r="K98" t="s">
        <v>121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16</v>
      </c>
      <c r="E99" s="4" t="s">
        <v>15</v>
      </c>
      <c r="F99" s="4" t="s">
        <v>13</v>
      </c>
      <c r="G99" s="5">
        <f>C99+3</f>
        <v>44945</v>
      </c>
      <c r="H99" s="4">
        <v>3.5</v>
      </c>
      <c r="I99" s="4">
        <v>34352</v>
      </c>
      <c r="J99" s="6">
        <f t="shared" si="0"/>
        <v>30916.799999999999</v>
      </c>
      <c r="K99" t="s">
        <v>122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15</v>
      </c>
      <c r="F100" s="4" t="s">
        <v>23</v>
      </c>
      <c r="G100" s="5">
        <f>C100+7</f>
        <v>44949</v>
      </c>
      <c r="H100" s="4">
        <v>3.5</v>
      </c>
      <c r="I100" s="4">
        <v>56748</v>
      </c>
      <c r="J100" s="6">
        <f t="shared" si="0"/>
        <v>51073.2</v>
      </c>
      <c r="K100" t="s">
        <v>123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21</v>
      </c>
      <c r="G101" s="5">
        <f>C710</f>
        <v>44969</v>
      </c>
      <c r="H101" s="4">
        <v>5</v>
      </c>
      <c r="I101" s="4">
        <v>3424</v>
      </c>
      <c r="J101" s="6">
        <f t="shared" si="0"/>
        <v>3081.6</v>
      </c>
      <c r="K101" t="s">
        <v>124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16</v>
      </c>
      <c r="E102" s="4" t="s">
        <v>12</v>
      </c>
      <c r="F102" s="4" t="s">
        <v>13</v>
      </c>
      <c r="G102" s="5">
        <f>C102+8</f>
        <v>44950</v>
      </c>
      <c r="H102" s="4">
        <v>5</v>
      </c>
      <c r="I102" s="4">
        <v>12342</v>
      </c>
      <c r="J102" s="6">
        <f t="shared" si="0"/>
        <v>11107.8</v>
      </c>
      <c r="K102" t="s">
        <v>125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16</v>
      </c>
      <c r="E103" s="4" t="s">
        <v>19</v>
      </c>
      <c r="F103" s="4" t="s">
        <v>21</v>
      </c>
      <c r="G103" s="5">
        <f>C103+4</f>
        <v>44946</v>
      </c>
      <c r="H103" s="4">
        <v>5</v>
      </c>
      <c r="I103" s="4">
        <v>6346</v>
      </c>
      <c r="J103" s="6">
        <f t="shared" si="0"/>
        <v>5711.4</v>
      </c>
      <c r="K103" t="s">
        <v>126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19</v>
      </c>
      <c r="F104" s="4" t="s">
        <v>13</v>
      </c>
      <c r="G104" s="5">
        <f>C104+3</f>
        <v>44945</v>
      </c>
      <c r="H104" s="4">
        <v>5</v>
      </c>
      <c r="I104" s="4">
        <v>8472</v>
      </c>
      <c r="J104" s="6">
        <f t="shared" si="0"/>
        <v>7624.8</v>
      </c>
      <c r="K104" t="s">
        <v>127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18</v>
      </c>
      <c r="E105" s="4" t="s">
        <v>19</v>
      </c>
      <c r="F105" s="4" t="s">
        <v>17</v>
      </c>
      <c r="G105" s="5">
        <f>C105+7</f>
        <v>44949</v>
      </c>
      <c r="H105" s="4">
        <v>3.5</v>
      </c>
      <c r="I105" s="4">
        <v>24943</v>
      </c>
      <c r="J105" s="6">
        <f t="shared" si="0"/>
        <v>22448.7</v>
      </c>
      <c r="K105" t="s">
        <v>128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18</v>
      </c>
      <c r="E106" s="4" t="s">
        <v>19</v>
      </c>
      <c r="F106" s="4" t="s">
        <v>23</v>
      </c>
      <c r="G106" s="5">
        <f>C715</f>
        <v>44969</v>
      </c>
      <c r="H106" s="4">
        <v>4.9000000000000004</v>
      </c>
      <c r="I106" s="4">
        <v>76894</v>
      </c>
      <c r="J106" s="6">
        <f t="shared" si="0"/>
        <v>69204.600000000006</v>
      </c>
      <c r="K106" t="s">
        <v>129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14</v>
      </c>
      <c r="E107" s="4" t="s">
        <v>12</v>
      </c>
      <c r="F107" s="4" t="s">
        <v>17</v>
      </c>
      <c r="G107" s="5">
        <f>C107+8</f>
        <v>44950</v>
      </c>
      <c r="H107" s="4">
        <v>4.5</v>
      </c>
      <c r="I107" s="4">
        <v>56743</v>
      </c>
      <c r="J107" s="6">
        <f t="shared" si="0"/>
        <v>51068.7</v>
      </c>
      <c r="K107" t="s">
        <v>130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19</v>
      </c>
      <c r="F108" s="4" t="s">
        <v>17</v>
      </c>
      <c r="G108" s="5">
        <f>C108+4</f>
        <v>44946</v>
      </c>
      <c r="H108" s="4">
        <v>4</v>
      </c>
      <c r="I108" s="4">
        <v>34567</v>
      </c>
      <c r="J108" s="6">
        <f t="shared" si="0"/>
        <v>31110.3</v>
      </c>
      <c r="K108" t="s">
        <v>131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18</v>
      </c>
      <c r="E109" s="4" t="s">
        <v>19</v>
      </c>
      <c r="F109" s="4" t="s">
        <v>21</v>
      </c>
      <c r="G109" s="5">
        <f>C109+3</f>
        <v>44945</v>
      </c>
      <c r="H109" s="4">
        <v>5</v>
      </c>
      <c r="I109" s="4">
        <v>6454</v>
      </c>
      <c r="J109" s="6">
        <f t="shared" si="0"/>
        <v>5808.6</v>
      </c>
      <c r="K109" t="s">
        <v>132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14</v>
      </c>
      <c r="E110" s="4" t="s">
        <v>12</v>
      </c>
      <c r="F110" s="4" t="s">
        <v>17</v>
      </c>
      <c r="G110" s="5">
        <f>C110+7</f>
        <v>44949</v>
      </c>
      <c r="H110" s="4">
        <v>5</v>
      </c>
      <c r="I110" s="4">
        <v>12348</v>
      </c>
      <c r="J110" s="6">
        <f t="shared" si="0"/>
        <v>11113.2</v>
      </c>
      <c r="K110" t="s">
        <v>133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19</v>
      </c>
      <c r="F111" s="4" t="s">
        <v>13</v>
      </c>
      <c r="G111" s="5">
        <f>C720</f>
        <v>44970</v>
      </c>
      <c r="H111" s="4">
        <v>5</v>
      </c>
      <c r="I111" s="4">
        <v>32421</v>
      </c>
      <c r="J111" s="6">
        <f t="shared" si="0"/>
        <v>29178.9</v>
      </c>
      <c r="K111" t="s">
        <v>134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18</v>
      </c>
      <c r="E112" s="4" t="s">
        <v>19</v>
      </c>
      <c r="F112" s="4" t="s">
        <v>17</v>
      </c>
      <c r="G112" s="5">
        <f>C112+8</f>
        <v>44950</v>
      </c>
      <c r="H112" s="4">
        <v>5</v>
      </c>
      <c r="I112" s="4">
        <v>76543</v>
      </c>
      <c r="J112" s="6">
        <f t="shared" si="0"/>
        <v>68888.7</v>
      </c>
      <c r="K112" t="s">
        <v>135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18</v>
      </c>
      <c r="E113" s="4" t="s">
        <v>12</v>
      </c>
      <c r="F113" s="4" t="s">
        <v>20</v>
      </c>
      <c r="G113" s="5">
        <f>C113+4</f>
        <v>44946</v>
      </c>
      <c r="H113" s="4">
        <v>5</v>
      </c>
      <c r="I113" s="4">
        <v>4536</v>
      </c>
      <c r="J113" s="6">
        <f t="shared" si="0"/>
        <v>4082.4</v>
      </c>
      <c r="K113" t="s">
        <v>136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16</v>
      </c>
      <c r="E114" s="4" t="s">
        <v>19</v>
      </c>
      <c r="F114" s="4" t="s">
        <v>20</v>
      </c>
      <c r="G114" s="5">
        <f>C114+3</f>
        <v>44945</v>
      </c>
      <c r="H114" s="4">
        <v>5</v>
      </c>
      <c r="I114" s="4">
        <v>6473</v>
      </c>
      <c r="J114" s="6">
        <f t="shared" si="0"/>
        <v>5825.7</v>
      </c>
      <c r="K114" t="s">
        <v>137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14</v>
      </c>
      <c r="E115" s="4" t="s">
        <v>19</v>
      </c>
      <c r="F115" s="4" t="s">
        <v>21</v>
      </c>
      <c r="G115" s="5">
        <f>C115+7</f>
        <v>44949</v>
      </c>
      <c r="H115" s="4">
        <v>5</v>
      </c>
      <c r="I115" s="4">
        <v>3424</v>
      </c>
      <c r="J115" s="6">
        <f t="shared" si="0"/>
        <v>3081.6</v>
      </c>
      <c r="K115" t="s">
        <v>138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14</v>
      </c>
      <c r="E116" s="4" t="s">
        <v>19</v>
      </c>
      <c r="F116" s="4" t="s">
        <v>20</v>
      </c>
      <c r="G116" s="5">
        <f>C725</f>
        <v>44970</v>
      </c>
      <c r="H116" s="4">
        <v>5</v>
      </c>
      <c r="I116" s="4">
        <v>6582</v>
      </c>
      <c r="J116" s="6">
        <f t="shared" si="0"/>
        <v>5923.8</v>
      </c>
      <c r="K116" t="s">
        <v>139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15</v>
      </c>
      <c r="F117" s="4" t="s">
        <v>21</v>
      </c>
      <c r="G117" s="5">
        <f>C117+8</f>
        <v>44950</v>
      </c>
      <c r="H117" s="4">
        <v>4.9000000000000004</v>
      </c>
      <c r="I117" s="4">
        <v>4233</v>
      </c>
      <c r="J117" s="6">
        <f t="shared" si="0"/>
        <v>3809.7</v>
      </c>
      <c r="K117" t="s">
        <v>140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18</v>
      </c>
      <c r="E118" s="4" t="s">
        <v>12</v>
      </c>
      <c r="F118" s="4" t="s">
        <v>13</v>
      </c>
      <c r="G118" s="5">
        <f>C118+4</f>
        <v>44946</v>
      </c>
      <c r="H118" s="4">
        <v>4.9000000000000004</v>
      </c>
      <c r="I118" s="4">
        <v>12342</v>
      </c>
      <c r="J118" s="6">
        <f t="shared" si="0"/>
        <v>11107.8</v>
      </c>
      <c r="K118" t="s">
        <v>141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16</v>
      </c>
      <c r="E119" s="4" t="s">
        <v>19</v>
      </c>
      <c r="F119" s="4" t="s">
        <v>17</v>
      </c>
      <c r="G119" s="5">
        <f>C119+3</f>
        <v>44945</v>
      </c>
      <c r="H119" s="4">
        <v>5</v>
      </c>
      <c r="I119" s="4">
        <v>35255</v>
      </c>
      <c r="J119" s="6">
        <f t="shared" si="0"/>
        <v>31729.5</v>
      </c>
      <c r="K119" t="s">
        <v>142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19</v>
      </c>
      <c r="F120" s="4" t="s">
        <v>13</v>
      </c>
      <c r="G120" s="5">
        <f>C120+7</f>
        <v>44950</v>
      </c>
      <c r="H120" s="4">
        <v>5</v>
      </c>
      <c r="I120" s="4">
        <v>74329</v>
      </c>
      <c r="J120" s="6">
        <f t="shared" si="0"/>
        <v>66896.100000000006</v>
      </c>
      <c r="K120" t="s">
        <v>143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18</v>
      </c>
      <c r="E121" s="4" t="s">
        <v>12</v>
      </c>
      <c r="F121" s="4" t="s">
        <v>17</v>
      </c>
      <c r="G121" s="5">
        <f>C730</f>
        <v>44970</v>
      </c>
      <c r="H121" s="4">
        <v>4.9000000000000004</v>
      </c>
      <c r="I121" s="4">
        <v>32484</v>
      </c>
      <c r="J121" s="6">
        <f t="shared" si="0"/>
        <v>29235.599999999999</v>
      </c>
      <c r="K121" t="s">
        <v>144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19</v>
      </c>
      <c r="F122" s="4" t="s">
        <v>20</v>
      </c>
      <c r="G122" s="5">
        <f>C122+8</f>
        <v>44951</v>
      </c>
      <c r="H122" s="4">
        <v>4.9000000000000004</v>
      </c>
      <c r="I122" s="4">
        <v>3475</v>
      </c>
      <c r="J122" s="6">
        <f t="shared" si="0"/>
        <v>3127.5</v>
      </c>
      <c r="K122" t="s">
        <v>145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17</v>
      </c>
      <c r="G123" s="5">
        <f>C123+4</f>
        <v>44947</v>
      </c>
      <c r="H123" s="4">
        <v>5</v>
      </c>
      <c r="I123" s="4">
        <v>24943</v>
      </c>
      <c r="J123" s="6">
        <f t="shared" si="0"/>
        <v>22448.7</v>
      </c>
      <c r="K123" t="s">
        <v>146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16</v>
      </c>
      <c r="E124" s="4" t="s">
        <v>15</v>
      </c>
      <c r="F124" s="4" t="s">
        <v>13</v>
      </c>
      <c r="G124" s="5">
        <f>C124+3</f>
        <v>44946</v>
      </c>
      <c r="H124" s="4">
        <v>5</v>
      </c>
      <c r="I124" s="4">
        <v>43255</v>
      </c>
      <c r="J124" s="6">
        <f t="shared" si="0"/>
        <v>38929.5</v>
      </c>
      <c r="K124" t="s">
        <v>147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18</v>
      </c>
      <c r="E125" s="4" t="s">
        <v>19</v>
      </c>
      <c r="F125" s="4" t="s">
        <v>20</v>
      </c>
      <c r="G125" s="5">
        <f>C125+7</f>
        <v>44950</v>
      </c>
      <c r="H125" s="4">
        <v>5</v>
      </c>
      <c r="I125" s="4">
        <v>3545</v>
      </c>
      <c r="J125" s="6">
        <f t="shared" si="0"/>
        <v>3190.5</v>
      </c>
      <c r="K125" t="s">
        <v>148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16</v>
      </c>
      <c r="E126" s="4" t="s">
        <v>19</v>
      </c>
      <c r="F126" s="4" t="s">
        <v>21</v>
      </c>
      <c r="G126" s="5">
        <f>C735</f>
        <v>44970</v>
      </c>
      <c r="H126" s="4">
        <v>5</v>
      </c>
      <c r="I126" s="4">
        <v>9385</v>
      </c>
      <c r="J126" s="6">
        <f t="shared" si="0"/>
        <v>8446.5</v>
      </c>
      <c r="K126" t="s">
        <v>149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18</v>
      </c>
      <c r="E127" s="4" t="s">
        <v>15</v>
      </c>
      <c r="F127" s="4" t="s">
        <v>13</v>
      </c>
      <c r="G127" s="5">
        <f>C127+8</f>
        <v>44951</v>
      </c>
      <c r="H127" s="4">
        <v>5</v>
      </c>
      <c r="I127" s="4">
        <v>32421</v>
      </c>
      <c r="J127" s="6">
        <f t="shared" si="0"/>
        <v>29178.9</v>
      </c>
      <c r="K127" t="s">
        <v>150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14</v>
      </c>
      <c r="E128" s="4" t="s">
        <v>12</v>
      </c>
      <c r="F128" s="4" t="s">
        <v>17</v>
      </c>
      <c r="G128" s="5">
        <f>C128+4</f>
        <v>44947</v>
      </c>
      <c r="H128" s="4">
        <v>4.5</v>
      </c>
      <c r="I128" s="4">
        <v>38899</v>
      </c>
      <c r="J128" s="6">
        <f t="shared" si="0"/>
        <v>35009.1</v>
      </c>
      <c r="K128" t="s">
        <v>151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14</v>
      </c>
      <c r="E129" s="4" t="s">
        <v>15</v>
      </c>
      <c r="F129" s="4" t="s">
        <v>23</v>
      </c>
      <c r="G129" s="5">
        <f>C129+3</f>
        <v>44946</v>
      </c>
      <c r="H129" s="4">
        <v>5</v>
      </c>
      <c r="I129" s="4">
        <v>86795</v>
      </c>
      <c r="J129" s="6">
        <f t="shared" si="0"/>
        <v>78115.5</v>
      </c>
      <c r="K129" t="s">
        <v>152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18</v>
      </c>
      <c r="E130" s="4" t="s">
        <v>12</v>
      </c>
      <c r="F130" s="4" t="s">
        <v>20</v>
      </c>
      <c r="G130" s="5">
        <f>C130+7</f>
        <v>44950</v>
      </c>
      <c r="H130" s="4">
        <v>5</v>
      </c>
      <c r="I130" s="4">
        <v>6784</v>
      </c>
      <c r="J130" s="6">
        <f t="shared" si="0"/>
        <v>6105.6</v>
      </c>
      <c r="K130" t="s">
        <v>153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18</v>
      </c>
      <c r="E131" s="4" t="s">
        <v>15</v>
      </c>
      <c r="F131" s="4" t="s">
        <v>13</v>
      </c>
      <c r="G131" s="5">
        <f>C740</f>
        <v>44971</v>
      </c>
      <c r="H131" s="4">
        <v>5</v>
      </c>
      <c r="I131" s="4">
        <v>34352</v>
      </c>
      <c r="J131" s="6">
        <f t="shared" si="0"/>
        <v>30916.799999999999</v>
      </c>
      <c r="K131" t="s">
        <v>154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16</v>
      </c>
      <c r="E132" s="4" t="s">
        <v>19</v>
      </c>
      <c r="F132" s="4" t="s">
        <v>21</v>
      </c>
      <c r="G132" s="5">
        <f>C132+8</f>
        <v>44951</v>
      </c>
      <c r="H132" s="4">
        <v>5</v>
      </c>
      <c r="I132" s="4">
        <v>2342</v>
      </c>
      <c r="J132" s="6">
        <f t="shared" si="0"/>
        <v>2107.8000000000002</v>
      </c>
      <c r="K132" t="s">
        <v>155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22</v>
      </c>
      <c r="E133" s="4" t="s">
        <v>19</v>
      </c>
      <c r="F133" s="4" t="s">
        <v>21</v>
      </c>
      <c r="G133" s="5">
        <f>C133+4</f>
        <v>44947</v>
      </c>
      <c r="H133" s="4">
        <v>5</v>
      </c>
      <c r="I133" s="4">
        <v>3252</v>
      </c>
      <c r="J133" s="6">
        <f t="shared" si="0"/>
        <v>2926.8</v>
      </c>
      <c r="K133" t="s">
        <v>156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19</v>
      </c>
      <c r="F134" s="4" t="s">
        <v>13</v>
      </c>
      <c r="G134" s="5">
        <f>C134+3</f>
        <v>44946</v>
      </c>
      <c r="H134" s="4">
        <v>4.9000000000000004</v>
      </c>
      <c r="I134" s="4">
        <v>13234</v>
      </c>
      <c r="J134" s="6">
        <f t="shared" si="0"/>
        <v>11910.6</v>
      </c>
      <c r="K134" t="s">
        <v>157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18</v>
      </c>
      <c r="E135" s="4" t="s">
        <v>15</v>
      </c>
      <c r="F135" s="4" t="s">
        <v>17</v>
      </c>
      <c r="G135" s="5">
        <f>C135+7</f>
        <v>44950</v>
      </c>
      <c r="H135" s="4">
        <v>5</v>
      </c>
      <c r="I135" s="4">
        <v>83754</v>
      </c>
      <c r="J135" s="6">
        <f t="shared" si="0"/>
        <v>75378.600000000006</v>
      </c>
      <c r="K135" t="s">
        <v>158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16</v>
      </c>
      <c r="E136" s="4" t="s">
        <v>19</v>
      </c>
      <c r="F136" s="4" t="s">
        <v>23</v>
      </c>
      <c r="G136" s="5">
        <f>C745</f>
        <v>44971</v>
      </c>
      <c r="H136" s="4">
        <v>4.9000000000000004</v>
      </c>
      <c r="I136" s="4">
        <v>66537</v>
      </c>
      <c r="J136" s="6">
        <f t="shared" si="0"/>
        <v>59883.3</v>
      </c>
      <c r="K136" t="s">
        <v>159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14</v>
      </c>
      <c r="E137" s="4" t="s">
        <v>12</v>
      </c>
      <c r="F137" s="4" t="s">
        <v>13</v>
      </c>
      <c r="G137" s="5">
        <f>C137+8</f>
        <v>44951</v>
      </c>
      <c r="H137" s="4">
        <v>5</v>
      </c>
      <c r="I137" s="4">
        <v>12241</v>
      </c>
      <c r="J137" s="6">
        <f t="shared" si="0"/>
        <v>11016.9</v>
      </c>
      <c r="K137" t="s">
        <v>160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18</v>
      </c>
      <c r="E138" s="4" t="s">
        <v>12</v>
      </c>
      <c r="F138" s="4" t="s">
        <v>23</v>
      </c>
      <c r="G138" s="5">
        <f>C138+4</f>
        <v>44947</v>
      </c>
      <c r="H138" s="4">
        <v>4</v>
      </c>
      <c r="I138" s="4">
        <v>74652</v>
      </c>
      <c r="J138" s="6">
        <f t="shared" si="0"/>
        <v>67186.8</v>
      </c>
      <c r="K138" t="s">
        <v>161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23</v>
      </c>
      <c r="G139" s="5">
        <f>C139+3</f>
        <v>44946</v>
      </c>
      <c r="H139" s="4">
        <v>5</v>
      </c>
      <c r="I139" s="4">
        <v>74683</v>
      </c>
      <c r="J139" s="6">
        <f t="shared" si="0"/>
        <v>67214.7</v>
      </c>
      <c r="K139" t="s">
        <v>162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14</v>
      </c>
      <c r="E140" s="4" t="s">
        <v>19</v>
      </c>
      <c r="F140" s="4" t="s">
        <v>13</v>
      </c>
      <c r="G140" s="5">
        <f>C140+7</f>
        <v>44950</v>
      </c>
      <c r="H140" s="4">
        <v>5</v>
      </c>
      <c r="I140" s="4">
        <v>43432</v>
      </c>
      <c r="J140" s="6">
        <f t="shared" si="0"/>
        <v>39088.800000000003</v>
      </c>
      <c r="K140" t="s">
        <v>163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19</v>
      </c>
      <c r="F141" s="4" t="s">
        <v>21</v>
      </c>
      <c r="G141" s="5">
        <f>C750</f>
        <v>44971</v>
      </c>
      <c r="H141" s="4">
        <v>5</v>
      </c>
      <c r="I141" s="4">
        <v>3252</v>
      </c>
      <c r="J141" s="6">
        <f t="shared" si="0"/>
        <v>2926.8</v>
      </c>
      <c r="K141" t="s">
        <v>164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5">
        <f>C142+8</f>
        <v>44951</v>
      </c>
      <c r="H142" s="4">
        <v>5</v>
      </c>
      <c r="I142" s="4">
        <v>43205</v>
      </c>
      <c r="J142" s="6">
        <f t="shared" si="0"/>
        <v>38884.5</v>
      </c>
      <c r="K142" t="s">
        <v>165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18</v>
      </c>
      <c r="E143" s="4" t="s">
        <v>15</v>
      </c>
      <c r="F143" s="4" t="s">
        <v>17</v>
      </c>
      <c r="G143" s="5">
        <f>C143+4</f>
        <v>44947</v>
      </c>
      <c r="H143" s="4">
        <v>5</v>
      </c>
      <c r="I143" s="4">
        <v>83754</v>
      </c>
      <c r="J143" s="6">
        <f t="shared" si="0"/>
        <v>75378.600000000006</v>
      </c>
      <c r="K143" t="s">
        <v>166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14</v>
      </c>
      <c r="E144" s="4" t="s">
        <v>19</v>
      </c>
      <c r="F144" s="4" t="s">
        <v>21</v>
      </c>
      <c r="G144" s="5">
        <f>C144+3</f>
        <v>44946</v>
      </c>
      <c r="H144" s="4">
        <v>5</v>
      </c>
      <c r="I144" s="4">
        <v>9385</v>
      </c>
      <c r="J144" s="6">
        <f t="shared" si="0"/>
        <v>8446.5</v>
      </c>
      <c r="K144" t="s">
        <v>167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22</v>
      </c>
      <c r="E145" s="4" t="s">
        <v>12</v>
      </c>
      <c r="F145" s="4" t="s">
        <v>21</v>
      </c>
      <c r="G145" s="5">
        <f>C145+7</f>
        <v>44950</v>
      </c>
      <c r="H145" s="4">
        <v>4</v>
      </c>
      <c r="I145" s="4">
        <v>1223</v>
      </c>
      <c r="J145" s="6">
        <f t="shared" si="0"/>
        <v>1100.7</v>
      </c>
      <c r="K145" t="s">
        <v>168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18</v>
      </c>
      <c r="E146" s="4" t="s">
        <v>19</v>
      </c>
      <c r="F146" s="4" t="s">
        <v>17</v>
      </c>
      <c r="G146" s="5">
        <f>C755</f>
        <v>44972</v>
      </c>
      <c r="H146" s="4">
        <v>5</v>
      </c>
      <c r="I146" s="4">
        <v>45837</v>
      </c>
      <c r="J146" s="6">
        <f t="shared" si="0"/>
        <v>41253.300000000003</v>
      </c>
      <c r="K146" t="s">
        <v>169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15</v>
      </c>
      <c r="F147" s="4" t="s">
        <v>21</v>
      </c>
      <c r="G147" s="5">
        <f>C147+8</f>
        <v>44951</v>
      </c>
      <c r="H147" s="4">
        <v>5</v>
      </c>
      <c r="I147" s="4">
        <v>1284</v>
      </c>
      <c r="J147" s="6">
        <f t="shared" si="0"/>
        <v>1155.5999999999999</v>
      </c>
      <c r="K147" t="s">
        <v>170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21</v>
      </c>
      <c r="G148" s="5">
        <f>C148+4</f>
        <v>44948</v>
      </c>
      <c r="H148" s="4">
        <v>5</v>
      </c>
      <c r="I148" s="4">
        <v>4233</v>
      </c>
      <c r="J148" s="6">
        <f t="shared" si="0"/>
        <v>3809.7</v>
      </c>
      <c r="K148" t="s">
        <v>171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19</v>
      </c>
      <c r="F149" s="4" t="s">
        <v>13</v>
      </c>
      <c r="G149" s="5">
        <f>C149+3</f>
        <v>44947</v>
      </c>
      <c r="H149" s="4">
        <v>5</v>
      </c>
      <c r="I149" s="4">
        <v>53453</v>
      </c>
      <c r="J149" s="6">
        <f t="shared" si="0"/>
        <v>48107.7</v>
      </c>
      <c r="K149" t="s">
        <v>172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20</v>
      </c>
      <c r="G150" s="5">
        <f>C150+7</f>
        <v>44951</v>
      </c>
      <c r="H150" s="4">
        <v>5</v>
      </c>
      <c r="I150" s="4">
        <v>7462</v>
      </c>
      <c r="J150" s="6">
        <f t="shared" si="0"/>
        <v>6715.8</v>
      </c>
      <c r="K150" t="s">
        <v>173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15</v>
      </c>
      <c r="F151" s="4" t="s">
        <v>23</v>
      </c>
      <c r="G151" s="5">
        <f>C760</f>
        <v>44972</v>
      </c>
      <c r="H151" s="4">
        <v>4.5</v>
      </c>
      <c r="I151" s="4">
        <v>74683</v>
      </c>
      <c r="J151" s="6">
        <f t="shared" si="0"/>
        <v>67214.7</v>
      </c>
      <c r="K151" t="s">
        <v>174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14</v>
      </c>
      <c r="E152" s="4" t="s">
        <v>19</v>
      </c>
      <c r="F152" s="4" t="s">
        <v>23</v>
      </c>
      <c r="G152" s="5">
        <f>C152+8</f>
        <v>44952</v>
      </c>
      <c r="H152" s="4">
        <v>5</v>
      </c>
      <c r="I152" s="4">
        <v>33863</v>
      </c>
      <c r="J152" s="6">
        <f t="shared" si="0"/>
        <v>30476.7</v>
      </c>
      <c r="K152" t="s">
        <v>175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19</v>
      </c>
      <c r="F153" s="4" t="s">
        <v>21</v>
      </c>
      <c r="G153" s="5">
        <f>C153+4</f>
        <v>44948</v>
      </c>
      <c r="H153" s="4">
        <v>5</v>
      </c>
      <c r="I153" s="4">
        <v>4233</v>
      </c>
      <c r="J153" s="6">
        <f t="shared" si="0"/>
        <v>3809.7</v>
      </c>
      <c r="K153" t="s">
        <v>176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15</v>
      </c>
      <c r="F154" s="4" t="s">
        <v>21</v>
      </c>
      <c r="G154" s="5">
        <f>C154+3</f>
        <v>44947</v>
      </c>
      <c r="H154" s="4">
        <v>4.5</v>
      </c>
      <c r="I154" s="4">
        <v>2343</v>
      </c>
      <c r="J154" s="6">
        <f t="shared" si="0"/>
        <v>2108.6999999999998</v>
      </c>
      <c r="K154" t="s">
        <v>177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24</v>
      </c>
      <c r="E155" s="4" t="s">
        <v>19</v>
      </c>
      <c r="F155" s="4" t="s">
        <v>21</v>
      </c>
      <c r="G155" s="5">
        <f>C155+7</f>
        <v>44951</v>
      </c>
      <c r="H155" s="4">
        <v>4.9000000000000004</v>
      </c>
      <c r="I155" s="4">
        <v>5454</v>
      </c>
      <c r="J155" s="6">
        <f t="shared" si="0"/>
        <v>4908.6000000000004</v>
      </c>
      <c r="K155" t="s">
        <v>178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14</v>
      </c>
      <c r="E156" s="4" t="s">
        <v>12</v>
      </c>
      <c r="F156" s="4" t="s">
        <v>21</v>
      </c>
      <c r="G156" s="5">
        <f>C765</f>
        <v>44972</v>
      </c>
      <c r="H156" s="4">
        <v>4.9000000000000004</v>
      </c>
      <c r="I156" s="4">
        <v>2342</v>
      </c>
      <c r="J156" s="6">
        <f t="shared" si="0"/>
        <v>2107.8000000000002</v>
      </c>
      <c r="K156" t="s">
        <v>179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15</v>
      </c>
      <c r="F157" s="4" t="s">
        <v>13</v>
      </c>
      <c r="G157" s="5">
        <f>C157+8</f>
        <v>44952</v>
      </c>
      <c r="H157" s="4">
        <v>5</v>
      </c>
      <c r="I157" s="4">
        <v>12241</v>
      </c>
      <c r="J157" s="6">
        <f t="shared" si="0"/>
        <v>11016.9</v>
      </c>
      <c r="K157" t="s">
        <v>180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5">
        <f>C158+4</f>
        <v>44948</v>
      </c>
      <c r="H158" s="4">
        <v>4.9000000000000004</v>
      </c>
      <c r="I158" s="4">
        <v>24435</v>
      </c>
      <c r="J158" s="6">
        <f t="shared" si="0"/>
        <v>21991.5</v>
      </c>
      <c r="K158" t="s">
        <v>181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5">
        <f>C159+3</f>
        <v>44947</v>
      </c>
      <c r="H159" s="4">
        <v>5</v>
      </c>
      <c r="I159" s="4">
        <v>53453</v>
      </c>
      <c r="J159" s="6">
        <f t="shared" si="0"/>
        <v>48107.7</v>
      </c>
      <c r="K159" t="s">
        <v>182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18</v>
      </c>
      <c r="E160" s="4" t="s">
        <v>12</v>
      </c>
      <c r="F160" s="4" t="s">
        <v>23</v>
      </c>
      <c r="G160" s="5">
        <f>C160+7</f>
        <v>44951</v>
      </c>
      <c r="H160" s="4">
        <v>4.9000000000000004</v>
      </c>
      <c r="I160" s="4">
        <v>95867</v>
      </c>
      <c r="J160" s="6">
        <f t="shared" si="0"/>
        <v>86280.3</v>
      </c>
      <c r="K160" t="s">
        <v>183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14</v>
      </c>
      <c r="E161" s="4" t="s">
        <v>15</v>
      </c>
      <c r="F161" s="4" t="s">
        <v>23</v>
      </c>
      <c r="G161" s="5">
        <f>C770</f>
        <v>44973</v>
      </c>
      <c r="H161" s="4">
        <v>4.9000000000000004</v>
      </c>
      <c r="I161" s="4">
        <v>94532</v>
      </c>
      <c r="J161" s="6">
        <f t="shared" si="0"/>
        <v>85078.8</v>
      </c>
      <c r="K161" t="s">
        <v>184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19</v>
      </c>
      <c r="F162" s="4" t="s">
        <v>21</v>
      </c>
      <c r="G162" s="5">
        <f>C162+8</f>
        <v>44952</v>
      </c>
      <c r="H162" s="4">
        <v>5</v>
      </c>
      <c r="I162" s="4">
        <v>9385</v>
      </c>
      <c r="J162" s="6">
        <f t="shared" si="0"/>
        <v>8446.5</v>
      </c>
      <c r="K162" t="s">
        <v>185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22</v>
      </c>
      <c r="E163" s="4" t="s">
        <v>19</v>
      </c>
      <c r="F163" s="4" t="s">
        <v>21</v>
      </c>
      <c r="G163" s="5">
        <f>C163+4</f>
        <v>44948</v>
      </c>
      <c r="H163" s="4">
        <v>5</v>
      </c>
      <c r="I163" s="4">
        <v>8732</v>
      </c>
      <c r="J163" s="6">
        <f t="shared" si="0"/>
        <v>7858.8</v>
      </c>
      <c r="K163" t="s">
        <v>186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19</v>
      </c>
      <c r="F164" s="4" t="s">
        <v>17</v>
      </c>
      <c r="G164" s="5">
        <f>C164+3</f>
        <v>44947</v>
      </c>
      <c r="H164" s="4">
        <v>4.9000000000000004</v>
      </c>
      <c r="I164" s="4">
        <v>34567</v>
      </c>
      <c r="J164" s="6">
        <f t="shared" si="0"/>
        <v>31110.3</v>
      </c>
      <c r="K164" t="s">
        <v>187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18</v>
      </c>
      <c r="E165" s="4" t="s">
        <v>19</v>
      </c>
      <c r="F165" s="4" t="s">
        <v>21</v>
      </c>
      <c r="G165" s="5">
        <f>C165+7</f>
        <v>44951</v>
      </c>
      <c r="H165" s="4">
        <v>5</v>
      </c>
      <c r="I165" s="4">
        <v>12990</v>
      </c>
      <c r="J165" s="6">
        <f t="shared" si="0"/>
        <v>11691</v>
      </c>
      <c r="K165" t="s">
        <v>188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16</v>
      </c>
      <c r="E166" s="4" t="s">
        <v>19</v>
      </c>
      <c r="F166" s="4" t="s">
        <v>21</v>
      </c>
      <c r="G166" s="5">
        <f>C775</f>
        <v>44973</v>
      </c>
      <c r="H166" s="4">
        <v>3.5</v>
      </c>
      <c r="I166" s="4">
        <v>2343</v>
      </c>
      <c r="J166" s="6">
        <f t="shared" si="0"/>
        <v>2108.6999999999998</v>
      </c>
      <c r="K166" t="s">
        <v>189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14</v>
      </c>
      <c r="E167" s="4" t="s">
        <v>12</v>
      </c>
      <c r="F167" s="4" t="s">
        <v>17</v>
      </c>
      <c r="G167" s="5">
        <f>C167+8</f>
        <v>44952</v>
      </c>
      <c r="H167" s="4">
        <v>5</v>
      </c>
      <c r="I167" s="4">
        <v>83754</v>
      </c>
      <c r="J167" s="6">
        <f t="shared" si="0"/>
        <v>75378.600000000006</v>
      </c>
      <c r="K167" t="s">
        <v>190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24</v>
      </c>
      <c r="E168" s="4" t="s">
        <v>12</v>
      </c>
      <c r="F168" s="4" t="s">
        <v>21</v>
      </c>
      <c r="G168" s="5">
        <f>C168+4</f>
        <v>44948</v>
      </c>
      <c r="H168" s="4">
        <v>4.9000000000000004</v>
      </c>
      <c r="I168" s="4">
        <v>5454</v>
      </c>
      <c r="J168" s="6">
        <f t="shared" si="0"/>
        <v>4908.6000000000004</v>
      </c>
      <c r="K168" t="s">
        <v>191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18</v>
      </c>
      <c r="E169" s="4" t="s">
        <v>19</v>
      </c>
      <c r="F169" s="4" t="s">
        <v>13</v>
      </c>
      <c r="G169" s="5">
        <f>C169+3</f>
        <v>44947</v>
      </c>
      <c r="H169" s="4">
        <v>4.9000000000000004</v>
      </c>
      <c r="I169" s="4">
        <v>22109</v>
      </c>
      <c r="J169" s="6">
        <f t="shared" si="0"/>
        <v>19898.099999999999</v>
      </c>
      <c r="K169" t="s">
        <v>192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16</v>
      </c>
      <c r="E170" s="4" t="s">
        <v>12</v>
      </c>
      <c r="F170" s="4" t="s">
        <v>17</v>
      </c>
      <c r="G170" s="5">
        <f>C170+7</f>
        <v>44951</v>
      </c>
      <c r="H170" s="4">
        <v>5</v>
      </c>
      <c r="I170" s="4">
        <v>35255</v>
      </c>
      <c r="J170" s="6">
        <f t="shared" si="0"/>
        <v>31729.5</v>
      </c>
      <c r="K170" t="s">
        <v>193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21</v>
      </c>
      <c r="G171" s="5">
        <f>C780</f>
        <v>44973</v>
      </c>
      <c r="H171" s="4">
        <v>4</v>
      </c>
      <c r="I171" s="4">
        <v>8732</v>
      </c>
      <c r="J171" s="6">
        <f t="shared" si="0"/>
        <v>7858.8</v>
      </c>
      <c r="K171" t="s">
        <v>194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14</v>
      </c>
      <c r="E172" s="4" t="s">
        <v>19</v>
      </c>
      <c r="F172" s="4" t="s">
        <v>13</v>
      </c>
      <c r="G172" s="5">
        <f>C172+8</f>
        <v>44952</v>
      </c>
      <c r="H172" s="4">
        <v>4</v>
      </c>
      <c r="I172" s="4">
        <v>34531</v>
      </c>
      <c r="J172" s="6">
        <f t="shared" si="0"/>
        <v>31077.9</v>
      </c>
      <c r="K172" t="s">
        <v>195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14</v>
      </c>
      <c r="E173" s="4" t="s">
        <v>12</v>
      </c>
      <c r="F173" s="4" t="s">
        <v>20</v>
      </c>
      <c r="G173" s="5">
        <f>C173+4</f>
        <v>44948</v>
      </c>
      <c r="H173" s="4">
        <v>4.9000000000000004</v>
      </c>
      <c r="I173" s="4">
        <v>3446</v>
      </c>
      <c r="J173" s="6">
        <f t="shared" si="0"/>
        <v>3101.4</v>
      </c>
      <c r="K173" t="s">
        <v>196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14</v>
      </c>
      <c r="E174" s="4" t="s">
        <v>15</v>
      </c>
      <c r="F174" s="4" t="s">
        <v>13</v>
      </c>
      <c r="G174" s="5">
        <f>C174+3</f>
        <v>44947</v>
      </c>
      <c r="H174" s="4">
        <v>5</v>
      </c>
      <c r="I174" s="4">
        <v>53453</v>
      </c>
      <c r="J174" s="6">
        <f t="shared" si="0"/>
        <v>48107.7</v>
      </c>
      <c r="K174" t="s">
        <v>197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19</v>
      </c>
      <c r="F175" s="4" t="s">
        <v>23</v>
      </c>
      <c r="G175" s="5">
        <f>C175+7</f>
        <v>44951</v>
      </c>
      <c r="H175" s="4">
        <v>5</v>
      </c>
      <c r="I175" s="4">
        <v>45467</v>
      </c>
      <c r="J175" s="6">
        <f t="shared" si="0"/>
        <v>40920.300000000003</v>
      </c>
      <c r="K175" t="s">
        <v>198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18</v>
      </c>
      <c r="E176" s="4" t="s">
        <v>19</v>
      </c>
      <c r="F176" s="4" t="s">
        <v>13</v>
      </c>
      <c r="G176" s="5">
        <f>C785</f>
        <v>44974</v>
      </c>
      <c r="H176" s="4">
        <v>4.9000000000000004</v>
      </c>
      <c r="I176" s="4">
        <v>43255</v>
      </c>
      <c r="J176" s="6">
        <f t="shared" si="0"/>
        <v>38929.5</v>
      </c>
      <c r="K176" t="s">
        <v>199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15</v>
      </c>
      <c r="F177" s="4" t="s">
        <v>17</v>
      </c>
      <c r="G177" s="5">
        <f>C177+8</f>
        <v>44953</v>
      </c>
      <c r="H177" s="4">
        <v>5</v>
      </c>
      <c r="I177" s="4">
        <v>45899</v>
      </c>
      <c r="J177" s="6">
        <f t="shared" si="0"/>
        <v>41309.1</v>
      </c>
      <c r="K177" t="s">
        <v>200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18</v>
      </c>
      <c r="E178" s="4" t="s">
        <v>15</v>
      </c>
      <c r="F178" s="4" t="s">
        <v>13</v>
      </c>
      <c r="G178" s="5">
        <f>C178+4</f>
        <v>44949</v>
      </c>
      <c r="H178" s="4">
        <v>5</v>
      </c>
      <c r="I178" s="4">
        <v>53422</v>
      </c>
      <c r="J178" s="6">
        <f t="shared" si="0"/>
        <v>48079.8</v>
      </c>
      <c r="K178" t="s">
        <v>201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18</v>
      </c>
      <c r="E179" s="4" t="s">
        <v>19</v>
      </c>
      <c r="F179" s="4" t="s">
        <v>17</v>
      </c>
      <c r="G179" s="5">
        <f>C179+3</f>
        <v>44948</v>
      </c>
      <c r="H179" s="4">
        <v>5</v>
      </c>
      <c r="I179" s="4">
        <v>45834</v>
      </c>
      <c r="J179" s="6">
        <f t="shared" si="0"/>
        <v>41250.6</v>
      </c>
      <c r="K179" t="s">
        <v>202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18</v>
      </c>
      <c r="E180" s="4" t="s">
        <v>19</v>
      </c>
      <c r="F180" s="4" t="s">
        <v>13</v>
      </c>
      <c r="G180" s="5">
        <f>C180+7</f>
        <v>44952</v>
      </c>
      <c r="H180" s="4">
        <v>3.5</v>
      </c>
      <c r="I180" s="4">
        <v>43522</v>
      </c>
      <c r="J180" s="6">
        <f t="shared" si="0"/>
        <v>39169.800000000003</v>
      </c>
      <c r="K180" t="s">
        <v>203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18</v>
      </c>
      <c r="E181" s="4" t="s">
        <v>12</v>
      </c>
      <c r="F181" s="4" t="s">
        <v>21</v>
      </c>
      <c r="G181" s="5">
        <f>C790</f>
        <v>44974</v>
      </c>
      <c r="H181" s="4">
        <v>4.9000000000000004</v>
      </c>
      <c r="I181" s="4">
        <v>3252</v>
      </c>
      <c r="J181" s="6">
        <f t="shared" si="0"/>
        <v>2926.8</v>
      </c>
      <c r="K181" t="s">
        <v>204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22</v>
      </c>
      <c r="E182" s="4" t="s">
        <v>19</v>
      </c>
      <c r="F182" s="4" t="s">
        <v>13</v>
      </c>
      <c r="G182" s="5">
        <f>C182+8</f>
        <v>44953</v>
      </c>
      <c r="H182" s="4">
        <v>4</v>
      </c>
      <c r="I182" s="4">
        <v>32421</v>
      </c>
      <c r="J182" s="6">
        <f t="shared" si="0"/>
        <v>29178.9</v>
      </c>
      <c r="K182" t="s">
        <v>205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21</v>
      </c>
      <c r="G183" s="5">
        <f>C183+4</f>
        <v>44949</v>
      </c>
      <c r="H183" s="4">
        <v>5</v>
      </c>
      <c r="I183" s="4">
        <v>6346</v>
      </c>
      <c r="J183" s="6">
        <f t="shared" si="0"/>
        <v>5711.4</v>
      </c>
      <c r="K183" t="s">
        <v>206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22</v>
      </c>
      <c r="E184" s="4" t="s">
        <v>19</v>
      </c>
      <c r="F184" s="4" t="s">
        <v>20</v>
      </c>
      <c r="G184" s="5">
        <f>C184+3</f>
        <v>44948</v>
      </c>
      <c r="H184" s="4">
        <v>4.9000000000000004</v>
      </c>
      <c r="I184" s="4">
        <v>8764</v>
      </c>
      <c r="J184" s="6">
        <f t="shared" si="0"/>
        <v>7887.6</v>
      </c>
      <c r="K184" t="s">
        <v>207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16</v>
      </c>
      <c r="E185" s="4" t="s">
        <v>19</v>
      </c>
      <c r="F185" s="4" t="s">
        <v>23</v>
      </c>
      <c r="G185" s="5">
        <f>C185+7</f>
        <v>44952</v>
      </c>
      <c r="H185" s="4">
        <v>3.5</v>
      </c>
      <c r="I185" s="4">
        <v>76548</v>
      </c>
      <c r="J185" s="6">
        <f t="shared" si="0"/>
        <v>68893.2</v>
      </c>
      <c r="K185" t="s">
        <v>208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16</v>
      </c>
      <c r="E186" s="4" t="s">
        <v>12</v>
      </c>
      <c r="F186" s="4" t="s">
        <v>13</v>
      </c>
      <c r="G186" s="5">
        <f>C795</f>
        <v>44974</v>
      </c>
      <c r="H186" s="4">
        <v>5</v>
      </c>
      <c r="I186" s="4">
        <v>22109</v>
      </c>
      <c r="J186" s="6">
        <f t="shared" si="0"/>
        <v>19898.099999999999</v>
      </c>
      <c r="K186" t="s">
        <v>209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15</v>
      </c>
      <c r="F187" s="4" t="s">
        <v>21</v>
      </c>
      <c r="G187" s="5">
        <f>C187+8</f>
        <v>44953</v>
      </c>
      <c r="H187" s="4">
        <v>4.9000000000000004</v>
      </c>
      <c r="I187" s="4">
        <v>2343</v>
      </c>
      <c r="J187" s="6">
        <f t="shared" si="0"/>
        <v>2108.6999999999998</v>
      </c>
      <c r="K187" t="s">
        <v>210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18</v>
      </c>
      <c r="E188" s="4" t="s">
        <v>19</v>
      </c>
      <c r="F188" s="4" t="s">
        <v>17</v>
      </c>
      <c r="G188" s="5">
        <f>C188+4</f>
        <v>44949</v>
      </c>
      <c r="H188" s="4">
        <v>5</v>
      </c>
      <c r="I188" s="4">
        <v>47689</v>
      </c>
      <c r="J188" s="6">
        <f t="shared" si="0"/>
        <v>42920.1</v>
      </c>
      <c r="K188" t="s">
        <v>211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18</v>
      </c>
      <c r="E189" s="4" t="s">
        <v>12</v>
      </c>
      <c r="F189" s="4" t="s">
        <v>21</v>
      </c>
      <c r="G189" s="5">
        <f>C189+3</f>
        <v>44948</v>
      </c>
      <c r="H189" s="4">
        <v>5</v>
      </c>
      <c r="I189" s="4">
        <v>5454</v>
      </c>
      <c r="J189" s="6">
        <f t="shared" si="0"/>
        <v>4908.6000000000004</v>
      </c>
      <c r="K189" t="s">
        <v>212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16</v>
      </c>
      <c r="E190" s="4" t="s">
        <v>12</v>
      </c>
      <c r="F190" s="4" t="s">
        <v>20</v>
      </c>
      <c r="G190" s="5">
        <f>C190+7</f>
        <v>44952</v>
      </c>
      <c r="H190" s="4">
        <v>5</v>
      </c>
      <c r="I190" s="4">
        <v>8764</v>
      </c>
      <c r="J190" s="6">
        <f t="shared" si="0"/>
        <v>7887.6</v>
      </c>
      <c r="K190" t="s">
        <v>213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15</v>
      </c>
      <c r="F191" s="4" t="s">
        <v>13</v>
      </c>
      <c r="G191" s="5">
        <f>C800</f>
        <v>44975</v>
      </c>
      <c r="H191" s="4">
        <v>4.9000000000000004</v>
      </c>
      <c r="I191" s="4">
        <v>12342</v>
      </c>
      <c r="J191" s="6">
        <f t="shared" si="0"/>
        <v>11107.8</v>
      </c>
      <c r="K191" t="s">
        <v>214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18</v>
      </c>
      <c r="E192" s="4" t="s">
        <v>19</v>
      </c>
      <c r="F192" s="4" t="s">
        <v>13</v>
      </c>
      <c r="G192" s="5">
        <f>C192+8</f>
        <v>44953</v>
      </c>
      <c r="H192" s="4">
        <v>4.5</v>
      </c>
      <c r="I192" s="4">
        <v>43432</v>
      </c>
      <c r="J192" s="6">
        <f t="shared" si="0"/>
        <v>39088.800000000003</v>
      </c>
      <c r="K192" t="s">
        <v>215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16</v>
      </c>
      <c r="E193" s="4" t="s">
        <v>12</v>
      </c>
      <c r="F193" s="4" t="s">
        <v>17</v>
      </c>
      <c r="G193" s="5">
        <f>C193+4</f>
        <v>44949</v>
      </c>
      <c r="H193" s="4">
        <v>3.5</v>
      </c>
      <c r="I193" s="4">
        <v>35255</v>
      </c>
      <c r="J193" s="6">
        <f t="shared" si="0"/>
        <v>31729.5</v>
      </c>
      <c r="K193" t="s">
        <v>216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18</v>
      </c>
      <c r="E194" s="4" t="s">
        <v>12</v>
      </c>
      <c r="F194" s="4" t="s">
        <v>21</v>
      </c>
      <c r="G194" s="5">
        <f>C194+3</f>
        <v>44948</v>
      </c>
      <c r="H194" s="4">
        <v>4.5</v>
      </c>
      <c r="I194" s="4">
        <v>3434</v>
      </c>
      <c r="J194" s="6">
        <f t="shared" si="0"/>
        <v>3090.6</v>
      </c>
      <c r="K194" t="s">
        <v>217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22</v>
      </c>
      <c r="E195" s="4" t="s">
        <v>19</v>
      </c>
      <c r="F195" s="4" t="s">
        <v>21</v>
      </c>
      <c r="G195" s="5">
        <f>C195+7</f>
        <v>44952</v>
      </c>
      <c r="H195" s="4">
        <v>5</v>
      </c>
      <c r="I195" s="4">
        <v>6454</v>
      </c>
      <c r="J195" s="6">
        <f t="shared" si="0"/>
        <v>5808.6</v>
      </c>
      <c r="K195" t="s">
        <v>218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18</v>
      </c>
      <c r="E196" s="4" t="s">
        <v>12</v>
      </c>
      <c r="F196" s="4" t="s">
        <v>21</v>
      </c>
      <c r="G196" s="5">
        <f>C805</f>
        <v>44975</v>
      </c>
      <c r="H196" s="4">
        <v>3.5</v>
      </c>
      <c r="I196" s="4">
        <v>5435</v>
      </c>
      <c r="J196" s="6">
        <f t="shared" si="0"/>
        <v>4891.5</v>
      </c>
      <c r="K196" t="s">
        <v>219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16</v>
      </c>
      <c r="E197" s="4" t="s">
        <v>19</v>
      </c>
      <c r="F197" s="4" t="s">
        <v>23</v>
      </c>
      <c r="G197" s="5">
        <f>C197+8</f>
        <v>44953</v>
      </c>
      <c r="H197" s="4">
        <v>5</v>
      </c>
      <c r="I197" s="4">
        <v>34784</v>
      </c>
      <c r="J197" s="6">
        <f t="shared" si="0"/>
        <v>31305.599999999999</v>
      </c>
      <c r="K197" t="s">
        <v>220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15</v>
      </c>
      <c r="F198" s="4" t="s">
        <v>13</v>
      </c>
      <c r="G198" s="5">
        <f>C198+4</f>
        <v>44949</v>
      </c>
      <c r="H198" s="4">
        <v>5</v>
      </c>
      <c r="I198" s="4">
        <v>8472</v>
      </c>
      <c r="J198" s="6">
        <f t="shared" si="0"/>
        <v>7624.8</v>
      </c>
      <c r="K198" t="s">
        <v>221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14</v>
      </c>
      <c r="E199" s="4" t="s">
        <v>12</v>
      </c>
      <c r="F199" s="4" t="s">
        <v>13</v>
      </c>
      <c r="G199" s="5">
        <f>C199+3</f>
        <v>44948</v>
      </c>
      <c r="H199" s="4">
        <v>5</v>
      </c>
      <c r="I199" s="4">
        <v>74329</v>
      </c>
      <c r="J199" s="6">
        <f t="shared" si="0"/>
        <v>66896.100000000006</v>
      </c>
      <c r="K199" t="s">
        <v>222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18</v>
      </c>
      <c r="E200" s="4" t="s">
        <v>19</v>
      </c>
      <c r="F200" s="4" t="s">
        <v>21</v>
      </c>
      <c r="G200" s="5">
        <f>C200+7</f>
        <v>44952</v>
      </c>
      <c r="H200" s="4">
        <v>4.9000000000000004</v>
      </c>
      <c r="I200" s="4">
        <v>3424</v>
      </c>
      <c r="J200" s="6">
        <f t="shared" si="0"/>
        <v>3081.6</v>
      </c>
      <c r="K200" t="s">
        <v>223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16</v>
      </c>
      <c r="E201" s="4" t="s">
        <v>12</v>
      </c>
      <c r="F201" s="4" t="s">
        <v>17</v>
      </c>
      <c r="G201" s="5">
        <f>C810</f>
        <v>44975</v>
      </c>
      <c r="H201" s="4">
        <v>5</v>
      </c>
      <c r="I201" s="4">
        <v>38899</v>
      </c>
      <c r="J201" s="6">
        <f t="shared" si="0"/>
        <v>35009.1</v>
      </c>
      <c r="K201" t="s">
        <v>224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18</v>
      </c>
      <c r="E202" s="4" t="s">
        <v>19</v>
      </c>
      <c r="F202" s="4" t="s">
        <v>20</v>
      </c>
      <c r="G202" s="5">
        <f>C202+8</f>
        <v>44953</v>
      </c>
      <c r="H202" s="4">
        <v>5</v>
      </c>
      <c r="I202" s="4">
        <v>7583</v>
      </c>
      <c r="J202" s="6">
        <f t="shared" si="0"/>
        <v>6824.7</v>
      </c>
      <c r="K202" t="s">
        <v>225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16</v>
      </c>
      <c r="E203" s="4" t="s">
        <v>12</v>
      </c>
      <c r="F203" s="4" t="s">
        <v>13</v>
      </c>
      <c r="G203" s="5">
        <f>C203+4</f>
        <v>44949</v>
      </c>
      <c r="H203" s="4">
        <v>4</v>
      </c>
      <c r="I203" s="4">
        <v>12342</v>
      </c>
      <c r="J203" s="6">
        <f t="shared" si="0"/>
        <v>11107.8</v>
      </c>
      <c r="K203" t="s">
        <v>226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14</v>
      </c>
      <c r="E204" s="4" t="s">
        <v>19</v>
      </c>
      <c r="F204" s="4" t="s">
        <v>13</v>
      </c>
      <c r="G204" s="5">
        <f>C204+3</f>
        <v>44948</v>
      </c>
      <c r="H204" s="4">
        <v>4.9000000000000004</v>
      </c>
      <c r="I204" s="4">
        <v>32421</v>
      </c>
      <c r="J204" s="6">
        <f t="shared" si="0"/>
        <v>29178.9</v>
      </c>
      <c r="K204" t="s">
        <v>227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24</v>
      </c>
      <c r="E205" s="4" t="s">
        <v>12</v>
      </c>
      <c r="F205" s="4" t="s">
        <v>13</v>
      </c>
      <c r="G205" s="5">
        <f>C205+7</f>
        <v>44952</v>
      </c>
      <c r="H205" s="4">
        <v>5</v>
      </c>
      <c r="I205" s="4">
        <v>23444</v>
      </c>
      <c r="J205" s="6">
        <f t="shared" si="0"/>
        <v>21099.599999999999</v>
      </c>
      <c r="K205" t="s">
        <v>228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22</v>
      </c>
      <c r="E206" s="4" t="s">
        <v>19</v>
      </c>
      <c r="F206" s="4" t="s">
        <v>13</v>
      </c>
      <c r="G206" s="5">
        <f>C815</f>
        <v>44975</v>
      </c>
      <c r="H206" s="4">
        <v>5</v>
      </c>
      <c r="I206" s="4">
        <v>23444</v>
      </c>
      <c r="J206" s="6">
        <f t="shared" si="0"/>
        <v>21099.599999999999</v>
      </c>
      <c r="K206" t="s">
        <v>229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18</v>
      </c>
      <c r="E207" s="4" t="s">
        <v>19</v>
      </c>
      <c r="F207" s="4" t="s">
        <v>20</v>
      </c>
      <c r="G207" s="5">
        <f>C207+8</f>
        <v>44954</v>
      </c>
      <c r="H207" s="4">
        <v>4</v>
      </c>
      <c r="I207" s="4">
        <v>6784</v>
      </c>
      <c r="J207" s="6">
        <f t="shared" si="0"/>
        <v>6105.6</v>
      </c>
      <c r="K207" t="s">
        <v>230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16</v>
      </c>
      <c r="E208" s="4" t="s">
        <v>19</v>
      </c>
      <c r="F208" s="4" t="s">
        <v>21</v>
      </c>
      <c r="G208" s="5">
        <f>C208+4</f>
        <v>44950</v>
      </c>
      <c r="H208" s="4">
        <v>5</v>
      </c>
      <c r="I208" s="4">
        <v>5435</v>
      </c>
      <c r="J208" s="6">
        <f t="shared" si="0"/>
        <v>4891.5</v>
      </c>
      <c r="K208" t="s">
        <v>231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16</v>
      </c>
      <c r="E209" s="4" t="s">
        <v>12</v>
      </c>
      <c r="F209" s="4" t="s">
        <v>13</v>
      </c>
      <c r="G209" s="5">
        <f>C209+3</f>
        <v>44949</v>
      </c>
      <c r="H209" s="4">
        <v>5</v>
      </c>
      <c r="I209" s="4">
        <v>12342</v>
      </c>
      <c r="J209" s="6">
        <f t="shared" si="0"/>
        <v>11107.8</v>
      </c>
      <c r="K209" t="s">
        <v>232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16</v>
      </c>
      <c r="E210" s="4" t="s">
        <v>19</v>
      </c>
      <c r="F210" s="4" t="s">
        <v>17</v>
      </c>
      <c r="G210" s="5">
        <f>C210+7</f>
        <v>44953</v>
      </c>
      <c r="H210" s="4">
        <v>5</v>
      </c>
      <c r="I210" s="4">
        <v>56743</v>
      </c>
      <c r="J210" s="6">
        <f t="shared" si="0"/>
        <v>51068.7</v>
      </c>
      <c r="K210" t="s">
        <v>233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14</v>
      </c>
      <c r="E211" s="4" t="s">
        <v>12</v>
      </c>
      <c r="F211" s="4" t="s">
        <v>20</v>
      </c>
      <c r="G211" s="5">
        <f>C820</f>
        <v>44976</v>
      </c>
      <c r="H211" s="4">
        <v>5</v>
      </c>
      <c r="I211" s="4">
        <v>5674</v>
      </c>
      <c r="J211" s="6">
        <f t="shared" si="0"/>
        <v>5106.6000000000004</v>
      </c>
      <c r="K211" t="s">
        <v>234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24</v>
      </c>
      <c r="E212" s="4" t="s">
        <v>12</v>
      </c>
      <c r="F212" s="4" t="s">
        <v>17</v>
      </c>
      <c r="G212" s="5">
        <f>C212+8</f>
        <v>44954</v>
      </c>
      <c r="H212" s="4">
        <v>4.9000000000000004</v>
      </c>
      <c r="I212" s="4">
        <v>34567</v>
      </c>
      <c r="J212" s="6">
        <f t="shared" si="0"/>
        <v>31110.3</v>
      </c>
      <c r="K212" t="s">
        <v>235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18</v>
      </c>
      <c r="E213" s="4" t="s">
        <v>15</v>
      </c>
      <c r="F213" s="4" t="s">
        <v>21</v>
      </c>
      <c r="G213" s="5">
        <f>C213+4</f>
        <v>44950</v>
      </c>
      <c r="H213" s="4">
        <v>5</v>
      </c>
      <c r="I213" s="4">
        <v>8394</v>
      </c>
      <c r="J213" s="6">
        <f t="shared" si="0"/>
        <v>7554.6</v>
      </c>
      <c r="K213" t="s">
        <v>236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18</v>
      </c>
      <c r="E214" s="4" t="s">
        <v>12</v>
      </c>
      <c r="F214" s="4" t="s">
        <v>13</v>
      </c>
      <c r="G214" s="5">
        <f>C214+3</f>
        <v>44949</v>
      </c>
      <c r="H214" s="4">
        <v>5</v>
      </c>
      <c r="I214" s="4">
        <v>34531</v>
      </c>
      <c r="J214" s="6">
        <f t="shared" si="0"/>
        <v>31077.9</v>
      </c>
      <c r="K214" t="s">
        <v>237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16</v>
      </c>
      <c r="E215" s="4" t="s">
        <v>19</v>
      </c>
      <c r="F215" s="4" t="s">
        <v>20</v>
      </c>
      <c r="G215" s="5">
        <f>C215+7</f>
        <v>44953</v>
      </c>
      <c r="H215" s="4">
        <v>5</v>
      </c>
      <c r="I215" s="4">
        <v>3556</v>
      </c>
      <c r="J215" s="6">
        <f t="shared" si="0"/>
        <v>3200.4</v>
      </c>
      <c r="K215" t="s">
        <v>238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14</v>
      </c>
      <c r="E216" s="4" t="s">
        <v>19</v>
      </c>
      <c r="F216" s="4" t="s">
        <v>23</v>
      </c>
      <c r="G216" s="5">
        <f>C825</f>
        <v>44976</v>
      </c>
      <c r="H216" s="4">
        <v>5</v>
      </c>
      <c r="I216" s="4">
        <v>57684</v>
      </c>
      <c r="J216" s="6">
        <f t="shared" si="0"/>
        <v>51915.6</v>
      </c>
      <c r="K216" t="s">
        <v>239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24</v>
      </c>
      <c r="E217" s="4" t="s">
        <v>15</v>
      </c>
      <c r="F217" s="4" t="s">
        <v>23</v>
      </c>
      <c r="G217" s="5">
        <f>C217+8</f>
        <v>44954</v>
      </c>
      <c r="H217" s="4">
        <v>5</v>
      </c>
      <c r="I217" s="4">
        <v>74829</v>
      </c>
      <c r="J217" s="6">
        <f t="shared" si="0"/>
        <v>67346.100000000006</v>
      </c>
      <c r="K217" t="s">
        <v>240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19</v>
      </c>
      <c r="F218" s="4" t="s">
        <v>13</v>
      </c>
      <c r="G218" s="5">
        <f>C218+4</f>
        <v>44950</v>
      </c>
      <c r="H218" s="4">
        <v>5</v>
      </c>
      <c r="I218" s="4">
        <v>10003</v>
      </c>
      <c r="J218" s="6">
        <f t="shared" si="0"/>
        <v>9002.7000000000007</v>
      </c>
      <c r="K218" t="s">
        <v>241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19</v>
      </c>
      <c r="F219" s="4" t="s">
        <v>17</v>
      </c>
      <c r="G219" s="5">
        <f>C219+3</f>
        <v>44949</v>
      </c>
      <c r="H219" s="4">
        <v>5</v>
      </c>
      <c r="I219" s="4">
        <v>47689</v>
      </c>
      <c r="J219" s="6">
        <f t="shared" si="0"/>
        <v>42920.1</v>
      </c>
      <c r="K219" t="s">
        <v>242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21</v>
      </c>
      <c r="G220" s="5">
        <f>C220+7</f>
        <v>44953</v>
      </c>
      <c r="H220" s="4">
        <v>5</v>
      </c>
      <c r="I220" s="4">
        <v>2343</v>
      </c>
      <c r="J220" s="6">
        <f t="shared" si="0"/>
        <v>2108.6999999999998</v>
      </c>
      <c r="K220" t="s">
        <v>243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19</v>
      </c>
      <c r="F221" s="4" t="s">
        <v>17</v>
      </c>
      <c r="G221" s="5">
        <f>C830</f>
        <v>44976</v>
      </c>
      <c r="H221" s="4">
        <v>5</v>
      </c>
      <c r="I221" s="4">
        <v>76543</v>
      </c>
      <c r="J221" s="6">
        <f t="shared" si="0"/>
        <v>68888.7</v>
      </c>
      <c r="K221" t="s">
        <v>244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16</v>
      </c>
      <c r="E222" s="4" t="s">
        <v>15</v>
      </c>
      <c r="F222" s="4" t="s">
        <v>21</v>
      </c>
      <c r="G222" s="5">
        <f>C222+8</f>
        <v>44954</v>
      </c>
      <c r="H222" s="4">
        <v>5</v>
      </c>
      <c r="I222" s="4">
        <v>6346</v>
      </c>
      <c r="J222" s="6">
        <f t="shared" si="0"/>
        <v>5711.4</v>
      </c>
      <c r="K222" t="s">
        <v>245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22</v>
      </c>
      <c r="E223" s="4" t="s">
        <v>19</v>
      </c>
      <c r="F223" s="4" t="s">
        <v>17</v>
      </c>
      <c r="G223" s="5">
        <f>C223+4</f>
        <v>44950</v>
      </c>
      <c r="H223" s="4">
        <v>4.9000000000000004</v>
      </c>
      <c r="I223" s="4">
        <v>45899</v>
      </c>
      <c r="J223" s="6">
        <f t="shared" si="0"/>
        <v>41309.1</v>
      </c>
      <c r="K223" t="s">
        <v>246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18</v>
      </c>
      <c r="E224" s="4" t="s">
        <v>15</v>
      </c>
      <c r="F224" s="4" t="s">
        <v>13</v>
      </c>
      <c r="G224" s="5">
        <f>C224+3</f>
        <v>44949</v>
      </c>
      <c r="H224" s="4">
        <v>5</v>
      </c>
      <c r="I224" s="4">
        <v>53422</v>
      </c>
      <c r="J224" s="6">
        <f t="shared" si="0"/>
        <v>48079.8</v>
      </c>
      <c r="K224" t="s">
        <v>247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18</v>
      </c>
      <c r="E225" s="4" t="s">
        <v>12</v>
      </c>
      <c r="F225" s="4" t="s">
        <v>13</v>
      </c>
      <c r="G225" s="5">
        <f>C225+7</f>
        <v>44953</v>
      </c>
      <c r="H225" s="4">
        <v>3.5</v>
      </c>
      <c r="I225" s="4">
        <v>23443</v>
      </c>
      <c r="J225" s="6">
        <f t="shared" si="0"/>
        <v>21098.7</v>
      </c>
      <c r="K225" t="s">
        <v>248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22</v>
      </c>
      <c r="E226" s="4" t="s">
        <v>15</v>
      </c>
      <c r="F226" s="4" t="s">
        <v>23</v>
      </c>
      <c r="G226" s="5">
        <f>C835</f>
        <v>44977</v>
      </c>
      <c r="H226" s="4">
        <v>3.5</v>
      </c>
      <c r="I226" s="4">
        <v>65748</v>
      </c>
      <c r="J226" s="6">
        <f t="shared" si="0"/>
        <v>59173.2</v>
      </c>
      <c r="K226" t="s">
        <v>249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24</v>
      </c>
      <c r="E227" s="4" t="s">
        <v>19</v>
      </c>
      <c r="F227" s="4" t="s">
        <v>13</v>
      </c>
      <c r="G227" s="5">
        <f>C227+8</f>
        <v>44954</v>
      </c>
      <c r="H227" s="4">
        <v>5</v>
      </c>
      <c r="I227" s="4">
        <v>34352</v>
      </c>
      <c r="J227" s="6">
        <f t="shared" si="0"/>
        <v>30916.799999999999</v>
      </c>
      <c r="K227" t="s">
        <v>250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15</v>
      </c>
      <c r="F228" s="4" t="s">
        <v>13</v>
      </c>
      <c r="G228" s="5">
        <f>C228+4</f>
        <v>44950</v>
      </c>
      <c r="H228" s="4">
        <v>4.9000000000000004</v>
      </c>
      <c r="I228" s="4">
        <v>8472</v>
      </c>
      <c r="J228" s="6">
        <f t="shared" si="0"/>
        <v>7624.8</v>
      </c>
      <c r="K228" t="s">
        <v>251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19</v>
      </c>
      <c r="F229" s="4" t="s">
        <v>21</v>
      </c>
      <c r="G229" s="5">
        <f>C229+3</f>
        <v>44949</v>
      </c>
      <c r="H229" s="4">
        <v>5</v>
      </c>
      <c r="I229" s="4">
        <v>1223</v>
      </c>
      <c r="J229" s="6">
        <f t="shared" si="0"/>
        <v>1100.7</v>
      </c>
      <c r="K229" t="s">
        <v>252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18</v>
      </c>
      <c r="E230" s="4" t="s">
        <v>19</v>
      </c>
      <c r="F230" s="4" t="s">
        <v>13</v>
      </c>
      <c r="G230" s="5">
        <f>C230+7</f>
        <v>44953</v>
      </c>
      <c r="H230" s="4">
        <v>5</v>
      </c>
      <c r="I230" s="4">
        <v>53422</v>
      </c>
      <c r="J230" s="6">
        <f t="shared" si="0"/>
        <v>48079.8</v>
      </c>
      <c r="K230" t="s">
        <v>253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16</v>
      </c>
      <c r="E231" s="4" t="s">
        <v>19</v>
      </c>
      <c r="F231" s="4" t="s">
        <v>13</v>
      </c>
      <c r="G231" s="5">
        <f>C840</f>
        <v>44977</v>
      </c>
      <c r="H231" s="4">
        <v>5</v>
      </c>
      <c r="I231" s="4">
        <v>23443</v>
      </c>
      <c r="J231" s="6">
        <f t="shared" si="0"/>
        <v>21098.7</v>
      </c>
      <c r="K231" t="s">
        <v>254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22</v>
      </c>
      <c r="E232" s="4" t="s">
        <v>19</v>
      </c>
      <c r="F232" s="4" t="s">
        <v>13</v>
      </c>
      <c r="G232" s="5">
        <f>C232+8</f>
        <v>44954</v>
      </c>
      <c r="H232" s="4">
        <v>5</v>
      </c>
      <c r="I232" s="4">
        <v>24435</v>
      </c>
      <c r="J232" s="6">
        <f t="shared" si="0"/>
        <v>21991.5</v>
      </c>
      <c r="K232" t="s">
        <v>255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19</v>
      </c>
      <c r="F233" s="4" t="s">
        <v>13</v>
      </c>
      <c r="G233" s="5">
        <f>C233+4</f>
        <v>44950</v>
      </c>
      <c r="H233" s="4">
        <v>5</v>
      </c>
      <c r="I233" s="4">
        <v>53453</v>
      </c>
      <c r="J233" s="6">
        <f t="shared" si="0"/>
        <v>48107.7</v>
      </c>
      <c r="K233" t="s">
        <v>256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18</v>
      </c>
      <c r="E234" s="4" t="s">
        <v>19</v>
      </c>
      <c r="F234" s="4" t="s">
        <v>23</v>
      </c>
      <c r="G234" s="5">
        <f>C234+3</f>
        <v>44949</v>
      </c>
      <c r="H234" s="4">
        <v>5</v>
      </c>
      <c r="I234" s="4">
        <v>45698</v>
      </c>
      <c r="J234" s="6">
        <f t="shared" si="0"/>
        <v>41128.199999999997</v>
      </c>
      <c r="K234" t="s">
        <v>257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16</v>
      </c>
      <c r="E235" s="4" t="s">
        <v>12</v>
      </c>
      <c r="F235" s="4" t="s">
        <v>21</v>
      </c>
      <c r="G235" s="5">
        <f>C235+7</f>
        <v>44954</v>
      </c>
      <c r="H235" s="4">
        <v>4.5</v>
      </c>
      <c r="I235" s="4">
        <v>1284</v>
      </c>
      <c r="J235" s="6">
        <f t="shared" si="0"/>
        <v>1155.5999999999999</v>
      </c>
      <c r="K235" t="s">
        <v>258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16</v>
      </c>
      <c r="E236" s="4" t="s">
        <v>12</v>
      </c>
      <c r="F236" s="4" t="s">
        <v>13</v>
      </c>
      <c r="G236" s="5">
        <f>C845</f>
        <v>44977</v>
      </c>
      <c r="H236" s="4">
        <v>4.9000000000000004</v>
      </c>
      <c r="I236" s="4">
        <v>23443</v>
      </c>
      <c r="J236" s="6">
        <f t="shared" si="0"/>
        <v>21098.7</v>
      </c>
      <c r="K236" t="s">
        <v>259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14</v>
      </c>
      <c r="E237" s="4" t="s">
        <v>15</v>
      </c>
      <c r="F237" s="4" t="s">
        <v>17</v>
      </c>
      <c r="G237" s="5">
        <f>C237+8</f>
        <v>44955</v>
      </c>
      <c r="H237" s="4">
        <v>4.5</v>
      </c>
      <c r="I237" s="4">
        <v>87654</v>
      </c>
      <c r="J237" s="6">
        <f t="shared" si="0"/>
        <v>78888.600000000006</v>
      </c>
      <c r="K237" t="s">
        <v>260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19</v>
      </c>
      <c r="F238" s="4" t="s">
        <v>21</v>
      </c>
      <c r="G238" s="5">
        <f>C238+4</f>
        <v>44951</v>
      </c>
      <c r="H238" s="4">
        <v>5</v>
      </c>
      <c r="I238" s="4">
        <v>1223</v>
      </c>
      <c r="J238" s="6">
        <f t="shared" si="0"/>
        <v>1100.7</v>
      </c>
      <c r="K238" t="s">
        <v>261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16</v>
      </c>
      <c r="E239" s="4" t="s">
        <v>19</v>
      </c>
      <c r="F239" s="4" t="s">
        <v>13</v>
      </c>
      <c r="G239" s="5">
        <f>C239+3</f>
        <v>44950</v>
      </c>
      <c r="H239" s="4">
        <v>4.9000000000000004</v>
      </c>
      <c r="I239" s="4">
        <v>12342</v>
      </c>
      <c r="J239" s="6">
        <f t="shared" si="0"/>
        <v>11107.8</v>
      </c>
      <c r="K239" t="s">
        <v>262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14</v>
      </c>
      <c r="E240" s="4" t="s">
        <v>19</v>
      </c>
      <c r="F240" s="4" t="s">
        <v>20</v>
      </c>
      <c r="G240" s="5">
        <f>C240+7</f>
        <v>44954</v>
      </c>
      <c r="H240" s="4">
        <v>5</v>
      </c>
      <c r="I240" s="4">
        <v>3446</v>
      </c>
      <c r="J240" s="6">
        <f t="shared" si="0"/>
        <v>3101.4</v>
      </c>
      <c r="K240" t="s">
        <v>263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16</v>
      </c>
      <c r="E241" s="4" t="s">
        <v>12</v>
      </c>
      <c r="F241" s="4" t="s">
        <v>21</v>
      </c>
      <c r="G241" s="5">
        <f>C850</f>
        <v>44978</v>
      </c>
      <c r="H241" s="4">
        <v>5</v>
      </c>
      <c r="I241" s="4">
        <v>3424</v>
      </c>
      <c r="J241" s="6">
        <f t="shared" si="0"/>
        <v>3081.6</v>
      </c>
      <c r="K241" t="s">
        <v>264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21</v>
      </c>
      <c r="G242" s="5">
        <f>C242+8</f>
        <v>44955</v>
      </c>
      <c r="H242" s="4">
        <v>3.5</v>
      </c>
      <c r="I242" s="4">
        <v>8394</v>
      </c>
      <c r="J242" s="6">
        <f t="shared" si="0"/>
        <v>7554.6</v>
      </c>
      <c r="K242" t="s">
        <v>265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22</v>
      </c>
      <c r="E243" s="4" t="s">
        <v>12</v>
      </c>
      <c r="F243" s="4" t="s">
        <v>21</v>
      </c>
      <c r="G243" s="5">
        <f>C243+4</f>
        <v>44951</v>
      </c>
      <c r="H243" s="4">
        <v>5</v>
      </c>
      <c r="I243" s="4">
        <v>3424</v>
      </c>
      <c r="J243" s="6">
        <f t="shared" si="0"/>
        <v>3081.6</v>
      </c>
      <c r="K243" t="s">
        <v>266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18</v>
      </c>
      <c r="E244" s="4" t="s">
        <v>15</v>
      </c>
      <c r="F244" s="4" t="s">
        <v>13</v>
      </c>
      <c r="G244" s="5">
        <f>C244+3</f>
        <v>44950</v>
      </c>
      <c r="H244" s="4">
        <v>4</v>
      </c>
      <c r="I244" s="4">
        <v>24210</v>
      </c>
      <c r="J244" s="6">
        <f t="shared" si="0"/>
        <v>21789</v>
      </c>
      <c r="K244" t="s">
        <v>267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16</v>
      </c>
      <c r="E245" s="4" t="s">
        <v>19</v>
      </c>
      <c r="F245" s="4" t="s">
        <v>13</v>
      </c>
      <c r="G245" s="5">
        <f>C245+7</f>
        <v>44954</v>
      </c>
      <c r="H245" s="4">
        <v>4.9000000000000004</v>
      </c>
      <c r="I245" s="4">
        <v>12342</v>
      </c>
      <c r="J245" s="6">
        <f t="shared" si="0"/>
        <v>11107.8</v>
      </c>
      <c r="K245" t="s">
        <v>268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20</v>
      </c>
      <c r="G246" s="5">
        <f>C855</f>
        <v>44978</v>
      </c>
      <c r="H246" s="4">
        <v>4.5</v>
      </c>
      <c r="I246" s="4">
        <v>5637</v>
      </c>
      <c r="J246" s="6">
        <f t="shared" si="0"/>
        <v>5073.3</v>
      </c>
      <c r="K246" t="s">
        <v>269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18</v>
      </c>
      <c r="E247" s="4" t="s">
        <v>19</v>
      </c>
      <c r="F247" s="4" t="s">
        <v>21</v>
      </c>
      <c r="G247" s="5">
        <f>C247+8</f>
        <v>44955</v>
      </c>
      <c r="H247" s="4">
        <v>3.5</v>
      </c>
      <c r="I247" s="4">
        <v>2342</v>
      </c>
      <c r="J247" s="6">
        <f t="shared" si="0"/>
        <v>2107.8000000000002</v>
      </c>
      <c r="K247" t="s">
        <v>270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15</v>
      </c>
      <c r="F248" s="4" t="s">
        <v>13</v>
      </c>
      <c r="G248" s="5">
        <f>C248+4</f>
        <v>44951</v>
      </c>
      <c r="H248" s="4">
        <v>5</v>
      </c>
      <c r="I248" s="4">
        <v>10003</v>
      </c>
      <c r="J248" s="6">
        <f t="shared" si="0"/>
        <v>9002.7000000000007</v>
      </c>
      <c r="K248" t="s">
        <v>271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19</v>
      </c>
      <c r="F249" s="4" t="s">
        <v>23</v>
      </c>
      <c r="G249" s="5">
        <f>C249+3</f>
        <v>44950</v>
      </c>
      <c r="H249" s="4">
        <v>4.5</v>
      </c>
      <c r="I249" s="4">
        <v>74527</v>
      </c>
      <c r="J249" s="6">
        <f t="shared" si="0"/>
        <v>67074.3</v>
      </c>
      <c r="K249" t="s">
        <v>272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18</v>
      </c>
      <c r="E250" s="4" t="s">
        <v>19</v>
      </c>
      <c r="F250" s="4" t="s">
        <v>20</v>
      </c>
      <c r="G250" s="5">
        <f>C250+7</f>
        <v>44954</v>
      </c>
      <c r="H250" s="4">
        <v>4.9000000000000004</v>
      </c>
      <c r="I250" s="4">
        <v>3545</v>
      </c>
      <c r="J250" s="6">
        <f t="shared" si="0"/>
        <v>3190.5</v>
      </c>
      <c r="K250" t="s">
        <v>273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16</v>
      </c>
      <c r="E251" s="4" t="s">
        <v>12</v>
      </c>
      <c r="F251" s="4" t="s">
        <v>23</v>
      </c>
      <c r="G251" s="5">
        <f>C860</f>
        <v>44978</v>
      </c>
      <c r="H251" s="4">
        <v>3.5</v>
      </c>
      <c r="I251" s="4">
        <v>56784</v>
      </c>
      <c r="J251" s="6">
        <f t="shared" si="0"/>
        <v>51105.599999999999</v>
      </c>
      <c r="K251" t="s">
        <v>274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23</v>
      </c>
      <c r="G252" s="5">
        <f>C252+8</f>
        <v>44955</v>
      </c>
      <c r="H252" s="4">
        <v>5</v>
      </c>
      <c r="I252" s="4">
        <v>24754</v>
      </c>
      <c r="J252" s="6">
        <f t="shared" si="0"/>
        <v>22278.6</v>
      </c>
      <c r="K252" t="s">
        <v>275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16</v>
      </c>
      <c r="E253" s="4" t="s">
        <v>15</v>
      </c>
      <c r="F253" s="4" t="s">
        <v>23</v>
      </c>
      <c r="G253" s="5">
        <f>C253+4</f>
        <v>44951</v>
      </c>
      <c r="H253" s="4">
        <v>5</v>
      </c>
      <c r="I253" s="4">
        <v>65879</v>
      </c>
      <c r="J253" s="6">
        <f t="shared" si="0"/>
        <v>59291.1</v>
      </c>
      <c r="K253" t="s">
        <v>276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19</v>
      </c>
      <c r="F254" s="4" t="s">
        <v>17</v>
      </c>
      <c r="G254" s="5">
        <f>C254+3</f>
        <v>44950</v>
      </c>
      <c r="H254" s="4">
        <v>4.9000000000000004</v>
      </c>
      <c r="I254" s="4">
        <v>32484</v>
      </c>
      <c r="J254" s="6">
        <f t="shared" si="0"/>
        <v>29235.599999999999</v>
      </c>
      <c r="K254" t="s">
        <v>277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20</v>
      </c>
      <c r="G255" s="5">
        <f>C255+7</f>
        <v>44954</v>
      </c>
      <c r="H255" s="4">
        <v>4.9000000000000004</v>
      </c>
      <c r="I255" s="4">
        <v>7489</v>
      </c>
      <c r="J255" s="6">
        <f t="shared" si="0"/>
        <v>6740.1</v>
      </c>
      <c r="K255" t="s">
        <v>278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14</v>
      </c>
      <c r="E256" s="4" t="s">
        <v>12</v>
      </c>
      <c r="F256" s="4" t="s">
        <v>21</v>
      </c>
      <c r="G256" s="5">
        <f>C865</f>
        <v>44979</v>
      </c>
      <c r="H256" s="4">
        <v>3.5</v>
      </c>
      <c r="I256" s="4">
        <v>5435</v>
      </c>
      <c r="J256" s="6">
        <f t="shared" si="0"/>
        <v>4891.5</v>
      </c>
      <c r="K256" t="s">
        <v>279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22</v>
      </c>
      <c r="E257" s="4" t="s">
        <v>19</v>
      </c>
      <c r="F257" s="4" t="s">
        <v>20</v>
      </c>
      <c r="G257" s="5">
        <f>C257+8</f>
        <v>44955</v>
      </c>
      <c r="H257" s="4">
        <v>5</v>
      </c>
      <c r="I257" s="4">
        <v>8746</v>
      </c>
      <c r="J257" s="6">
        <f t="shared" ref="J257:J511" si="1">I257-(I257*10%)</f>
        <v>7871.4</v>
      </c>
      <c r="K257" t="s">
        <v>280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16</v>
      </c>
      <c r="E258" s="4" t="s">
        <v>19</v>
      </c>
      <c r="F258" s="4" t="s">
        <v>13</v>
      </c>
      <c r="G258" s="5">
        <f>C258+4</f>
        <v>44951</v>
      </c>
      <c r="H258" s="4">
        <v>4.9000000000000004</v>
      </c>
      <c r="I258" s="4">
        <v>43255</v>
      </c>
      <c r="J258" s="6">
        <f t="shared" si="1"/>
        <v>38929.5</v>
      </c>
      <c r="K258" t="s">
        <v>281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19</v>
      </c>
      <c r="F259" s="4" t="s">
        <v>21</v>
      </c>
      <c r="G259" s="5">
        <f>C259+3</f>
        <v>44950</v>
      </c>
      <c r="H259" s="4">
        <v>5</v>
      </c>
      <c r="I259" s="4">
        <v>2343</v>
      </c>
      <c r="J259" s="6">
        <f t="shared" si="1"/>
        <v>2108.6999999999998</v>
      </c>
      <c r="K259" t="s">
        <v>282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18</v>
      </c>
      <c r="E260" s="4" t="s">
        <v>19</v>
      </c>
      <c r="F260" s="4" t="s">
        <v>20</v>
      </c>
      <c r="G260" s="5">
        <f>C260+7</f>
        <v>44954</v>
      </c>
      <c r="H260" s="4">
        <v>4.9000000000000004</v>
      </c>
      <c r="I260" s="4">
        <v>6473</v>
      </c>
      <c r="J260" s="6">
        <f t="shared" si="1"/>
        <v>5825.7</v>
      </c>
      <c r="K260" t="s">
        <v>283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16</v>
      </c>
      <c r="E261" s="4" t="s">
        <v>15</v>
      </c>
      <c r="F261" s="4" t="s">
        <v>23</v>
      </c>
      <c r="G261" s="5">
        <f>C870</f>
        <v>44979</v>
      </c>
      <c r="H261" s="4">
        <v>5</v>
      </c>
      <c r="I261" s="4">
        <v>74829</v>
      </c>
      <c r="J261" s="6">
        <f t="shared" si="1"/>
        <v>67346.100000000006</v>
      </c>
      <c r="K261" t="s">
        <v>284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22</v>
      </c>
      <c r="E262" s="4" t="s">
        <v>19</v>
      </c>
      <c r="F262" s="4" t="s">
        <v>13</v>
      </c>
      <c r="G262" s="5">
        <f>C262+8</f>
        <v>44955</v>
      </c>
      <c r="H262" s="4">
        <v>4.5</v>
      </c>
      <c r="I262" s="4">
        <v>12241</v>
      </c>
      <c r="J262" s="6">
        <f t="shared" si="1"/>
        <v>11016.9</v>
      </c>
      <c r="K262" t="s">
        <v>285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16</v>
      </c>
      <c r="E263" s="4" t="s">
        <v>19</v>
      </c>
      <c r="F263" s="4" t="s">
        <v>21</v>
      </c>
      <c r="G263" s="5">
        <f>C263+4</f>
        <v>44951</v>
      </c>
      <c r="H263" s="4">
        <v>4.9000000000000004</v>
      </c>
      <c r="I263" s="4">
        <v>3424</v>
      </c>
      <c r="J263" s="6">
        <f t="shared" si="1"/>
        <v>3081.6</v>
      </c>
      <c r="K263" t="s">
        <v>286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24</v>
      </c>
      <c r="E264" s="4" t="s">
        <v>19</v>
      </c>
      <c r="F264" s="4" t="s">
        <v>20</v>
      </c>
      <c r="G264" s="5">
        <f>C264+3</f>
        <v>44951</v>
      </c>
      <c r="H264" s="4">
        <v>4</v>
      </c>
      <c r="I264" s="4">
        <v>8746</v>
      </c>
      <c r="J264" s="6">
        <f t="shared" si="1"/>
        <v>7871.4</v>
      </c>
      <c r="K264" t="s">
        <v>287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16</v>
      </c>
      <c r="E265" s="4" t="s">
        <v>19</v>
      </c>
      <c r="F265" s="4" t="s">
        <v>20</v>
      </c>
      <c r="G265" s="5">
        <f>C265+7</f>
        <v>44955</v>
      </c>
      <c r="H265" s="4">
        <v>4.9000000000000004</v>
      </c>
      <c r="I265" s="4">
        <v>3658</v>
      </c>
      <c r="J265" s="6">
        <f t="shared" si="1"/>
        <v>3292.2</v>
      </c>
      <c r="K265" t="s">
        <v>288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19</v>
      </c>
      <c r="F266" s="4" t="s">
        <v>17</v>
      </c>
      <c r="G266" s="5">
        <f>C875</f>
        <v>44979</v>
      </c>
      <c r="H266" s="4">
        <v>5</v>
      </c>
      <c r="I266" s="4">
        <v>47689</v>
      </c>
      <c r="J266" s="6">
        <f t="shared" si="1"/>
        <v>42920.1</v>
      </c>
      <c r="K266" t="s">
        <v>289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18</v>
      </c>
      <c r="E267" s="4" t="s">
        <v>19</v>
      </c>
      <c r="F267" s="4" t="s">
        <v>17</v>
      </c>
      <c r="G267" s="5">
        <f>C267+8</f>
        <v>44956</v>
      </c>
      <c r="H267" s="4">
        <v>4.9000000000000004</v>
      </c>
      <c r="I267" s="4">
        <v>12348</v>
      </c>
      <c r="J267" s="6">
        <f t="shared" si="1"/>
        <v>11113.2</v>
      </c>
      <c r="K267" t="s">
        <v>290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18</v>
      </c>
      <c r="E268" s="4" t="s">
        <v>19</v>
      </c>
      <c r="F268" s="4" t="s">
        <v>17</v>
      </c>
      <c r="G268" s="5">
        <f>C268+4</f>
        <v>44952</v>
      </c>
      <c r="H268" s="4">
        <v>4.9000000000000004</v>
      </c>
      <c r="I268" s="4">
        <v>45834</v>
      </c>
      <c r="J268" s="6">
        <f t="shared" si="1"/>
        <v>41250.6</v>
      </c>
      <c r="K268" t="s">
        <v>291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16</v>
      </c>
      <c r="E269" s="4" t="s">
        <v>12</v>
      </c>
      <c r="F269" s="4" t="s">
        <v>21</v>
      </c>
      <c r="G269" s="5">
        <f>C269+3</f>
        <v>44951</v>
      </c>
      <c r="H269" s="4">
        <v>4.9000000000000004</v>
      </c>
      <c r="I269" s="4">
        <v>5435</v>
      </c>
      <c r="J269" s="6">
        <f t="shared" si="1"/>
        <v>4891.5</v>
      </c>
      <c r="K269" t="s">
        <v>292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18</v>
      </c>
      <c r="E270" s="4" t="s">
        <v>15</v>
      </c>
      <c r="F270" s="4" t="s">
        <v>13</v>
      </c>
      <c r="G270" s="5">
        <f>C270+7</f>
        <v>44955</v>
      </c>
      <c r="H270" s="4">
        <v>5</v>
      </c>
      <c r="I270" s="4">
        <v>43522</v>
      </c>
      <c r="J270" s="6">
        <f t="shared" si="1"/>
        <v>39169.800000000003</v>
      </c>
      <c r="K270" t="s">
        <v>293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18</v>
      </c>
      <c r="E271" s="4" t="s">
        <v>19</v>
      </c>
      <c r="F271" s="4" t="s">
        <v>21</v>
      </c>
      <c r="G271" s="5">
        <f>C880</f>
        <v>44980</v>
      </c>
      <c r="H271" s="4">
        <v>5</v>
      </c>
      <c r="I271" s="4">
        <v>4567</v>
      </c>
      <c r="J271" s="6">
        <f t="shared" si="1"/>
        <v>4110.3</v>
      </c>
      <c r="K271" t="s">
        <v>294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16</v>
      </c>
      <c r="E272" s="4" t="s">
        <v>12</v>
      </c>
      <c r="F272" s="4" t="s">
        <v>17</v>
      </c>
      <c r="G272" s="5">
        <f>C272+8</f>
        <v>44956</v>
      </c>
      <c r="H272" s="4">
        <v>5</v>
      </c>
      <c r="I272" s="4">
        <v>12348</v>
      </c>
      <c r="J272" s="6">
        <f t="shared" si="1"/>
        <v>11113.2</v>
      </c>
      <c r="K272" t="s">
        <v>295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22</v>
      </c>
      <c r="E273" s="4" t="s">
        <v>15</v>
      </c>
      <c r="F273" s="4" t="s">
        <v>23</v>
      </c>
      <c r="G273" s="5">
        <f>C273+4</f>
        <v>44952</v>
      </c>
      <c r="H273" s="4">
        <v>4</v>
      </c>
      <c r="I273" s="4">
        <v>76548</v>
      </c>
      <c r="J273" s="6">
        <f t="shared" si="1"/>
        <v>68893.2</v>
      </c>
      <c r="K273" t="s">
        <v>296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16</v>
      </c>
      <c r="E274" s="4" t="s">
        <v>19</v>
      </c>
      <c r="F274" s="4" t="s">
        <v>21</v>
      </c>
      <c r="G274" s="5">
        <f>C274+3</f>
        <v>44951</v>
      </c>
      <c r="H274" s="4">
        <v>5</v>
      </c>
      <c r="I274" s="4">
        <v>8394</v>
      </c>
      <c r="J274" s="6">
        <f t="shared" si="1"/>
        <v>7554.6</v>
      </c>
      <c r="K274" t="s">
        <v>297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19</v>
      </c>
      <c r="F275" s="4" t="s">
        <v>17</v>
      </c>
      <c r="G275" s="5">
        <f>C275+7</f>
        <v>44955</v>
      </c>
      <c r="H275" s="4">
        <v>5</v>
      </c>
      <c r="I275" s="4">
        <v>45834</v>
      </c>
      <c r="J275" s="6">
        <f t="shared" si="1"/>
        <v>41250.6</v>
      </c>
      <c r="K275" t="s">
        <v>298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22</v>
      </c>
      <c r="E276" s="4" t="s">
        <v>12</v>
      </c>
      <c r="F276" s="4" t="s">
        <v>21</v>
      </c>
      <c r="G276" s="5">
        <f>C885</f>
        <v>44980</v>
      </c>
      <c r="H276" s="4">
        <v>5</v>
      </c>
      <c r="I276" s="4">
        <v>3434</v>
      </c>
      <c r="J276" s="6">
        <f t="shared" si="1"/>
        <v>3090.6</v>
      </c>
      <c r="K276" t="s">
        <v>299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5">
        <f>C277+8</f>
        <v>44956</v>
      </c>
      <c r="H277" s="4">
        <v>4.5</v>
      </c>
      <c r="I277" s="4">
        <v>43522</v>
      </c>
      <c r="J277" s="6">
        <f t="shared" si="1"/>
        <v>39169.800000000003</v>
      </c>
      <c r="K277" t="s">
        <v>300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19</v>
      </c>
      <c r="F278" s="4" t="s">
        <v>17</v>
      </c>
      <c r="G278" s="5">
        <f>C278+4</f>
        <v>44952</v>
      </c>
      <c r="H278" s="4">
        <v>4</v>
      </c>
      <c r="I278" s="4">
        <v>24943</v>
      </c>
      <c r="J278" s="6">
        <f t="shared" si="1"/>
        <v>22448.7</v>
      </c>
      <c r="K278" t="s">
        <v>301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15</v>
      </c>
      <c r="F279" s="4" t="s">
        <v>17</v>
      </c>
      <c r="G279" s="5">
        <f>C279+3</f>
        <v>44951</v>
      </c>
      <c r="H279" s="4">
        <v>3.5</v>
      </c>
      <c r="I279" s="4">
        <v>47564</v>
      </c>
      <c r="J279" s="6">
        <f t="shared" si="1"/>
        <v>42807.6</v>
      </c>
      <c r="K279" t="s">
        <v>302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18</v>
      </c>
      <c r="E280" s="4" t="s">
        <v>12</v>
      </c>
      <c r="F280" s="4" t="s">
        <v>21</v>
      </c>
      <c r="G280" s="5">
        <f>C280+7</f>
        <v>44955</v>
      </c>
      <c r="H280" s="4">
        <v>5</v>
      </c>
      <c r="I280" s="4">
        <v>5454</v>
      </c>
      <c r="J280" s="6">
        <f t="shared" si="1"/>
        <v>4908.6000000000004</v>
      </c>
      <c r="K280" t="s">
        <v>303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14</v>
      </c>
      <c r="E281" s="4" t="s">
        <v>15</v>
      </c>
      <c r="F281" s="4" t="s">
        <v>13</v>
      </c>
      <c r="G281" s="5">
        <f>C890</f>
        <v>44980</v>
      </c>
      <c r="H281" s="4">
        <v>4.9000000000000004</v>
      </c>
      <c r="I281" s="4">
        <v>13234</v>
      </c>
      <c r="J281" s="6">
        <f t="shared" si="1"/>
        <v>11910.6</v>
      </c>
      <c r="K281" t="s">
        <v>304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18</v>
      </c>
      <c r="E282" s="4" t="s">
        <v>12</v>
      </c>
      <c r="F282" s="4" t="s">
        <v>13</v>
      </c>
      <c r="G282" s="5">
        <f>C282+8</f>
        <v>44956</v>
      </c>
      <c r="H282" s="4">
        <v>5</v>
      </c>
      <c r="I282" s="4">
        <v>74329</v>
      </c>
      <c r="J282" s="6">
        <f t="shared" si="1"/>
        <v>66896.100000000006</v>
      </c>
      <c r="K282" t="s">
        <v>305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18</v>
      </c>
      <c r="E283" s="4" t="s">
        <v>12</v>
      </c>
      <c r="F283" s="4" t="s">
        <v>17</v>
      </c>
      <c r="G283" s="5">
        <f>C283+4</f>
        <v>44952</v>
      </c>
      <c r="H283" s="4">
        <v>5</v>
      </c>
      <c r="I283" s="4">
        <v>12348</v>
      </c>
      <c r="J283" s="6">
        <f t="shared" si="1"/>
        <v>11113.2</v>
      </c>
      <c r="K283" t="s">
        <v>306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16</v>
      </c>
      <c r="E284" s="4" t="s">
        <v>12</v>
      </c>
      <c r="F284" s="4" t="s">
        <v>17</v>
      </c>
      <c r="G284" s="5">
        <f>C284+3</f>
        <v>44951</v>
      </c>
      <c r="H284" s="4">
        <v>4</v>
      </c>
      <c r="I284" s="4">
        <v>83754</v>
      </c>
      <c r="J284" s="6">
        <f t="shared" si="1"/>
        <v>75378.600000000006</v>
      </c>
      <c r="K284" t="s">
        <v>307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16</v>
      </c>
      <c r="E285" s="4" t="s">
        <v>19</v>
      </c>
      <c r="F285" s="4" t="s">
        <v>21</v>
      </c>
      <c r="G285" s="5">
        <f>C285+7</f>
        <v>44955</v>
      </c>
      <c r="H285" s="4">
        <v>4.9000000000000004</v>
      </c>
      <c r="I285" s="4">
        <v>3424</v>
      </c>
      <c r="J285" s="6">
        <f t="shared" si="1"/>
        <v>3081.6</v>
      </c>
      <c r="K285" t="s">
        <v>308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22</v>
      </c>
      <c r="E286" s="4" t="s">
        <v>12</v>
      </c>
      <c r="F286" s="4" t="s">
        <v>21</v>
      </c>
      <c r="G286" s="5">
        <f>C895</f>
        <v>44980</v>
      </c>
      <c r="H286" s="4">
        <v>5</v>
      </c>
      <c r="I286" s="4">
        <v>8732</v>
      </c>
      <c r="J286" s="6">
        <f t="shared" si="1"/>
        <v>7858.8</v>
      </c>
      <c r="K286" t="s">
        <v>309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21</v>
      </c>
      <c r="G287" s="5">
        <f>C287+8</f>
        <v>44956</v>
      </c>
      <c r="H287" s="4">
        <v>5</v>
      </c>
      <c r="I287" s="4">
        <v>3434</v>
      </c>
      <c r="J287" s="6">
        <f t="shared" si="1"/>
        <v>3090.6</v>
      </c>
      <c r="K287" t="s">
        <v>310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18</v>
      </c>
      <c r="E288" s="4" t="s">
        <v>12</v>
      </c>
      <c r="F288" s="4" t="s">
        <v>17</v>
      </c>
      <c r="G288" s="5">
        <f>C288+4</f>
        <v>44952</v>
      </c>
      <c r="H288" s="4">
        <v>4.5</v>
      </c>
      <c r="I288" s="4">
        <v>45837</v>
      </c>
      <c r="J288" s="6">
        <f t="shared" si="1"/>
        <v>41253.300000000003</v>
      </c>
      <c r="K288" t="s">
        <v>311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22</v>
      </c>
      <c r="E289" s="4" t="s">
        <v>19</v>
      </c>
      <c r="F289" s="4" t="s">
        <v>20</v>
      </c>
      <c r="G289" s="5">
        <f>C289+3</f>
        <v>44951</v>
      </c>
      <c r="H289" s="4">
        <v>5</v>
      </c>
      <c r="I289" s="4">
        <v>8764</v>
      </c>
      <c r="J289" s="6">
        <f t="shared" si="1"/>
        <v>7887.6</v>
      </c>
      <c r="K289" t="s">
        <v>312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18</v>
      </c>
      <c r="E290" s="4" t="s">
        <v>12</v>
      </c>
      <c r="F290" s="4" t="s">
        <v>13</v>
      </c>
      <c r="G290" s="5">
        <f>C290+7</f>
        <v>44955</v>
      </c>
      <c r="H290" s="4">
        <v>5</v>
      </c>
      <c r="I290" s="4">
        <v>24210</v>
      </c>
      <c r="J290" s="6">
        <f t="shared" si="1"/>
        <v>21789</v>
      </c>
      <c r="K290" t="s">
        <v>313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16</v>
      </c>
      <c r="E291" s="4" t="s">
        <v>19</v>
      </c>
      <c r="F291" s="4" t="s">
        <v>17</v>
      </c>
      <c r="G291" s="5">
        <f>C900</f>
        <v>44981</v>
      </c>
      <c r="H291" s="4">
        <v>5</v>
      </c>
      <c r="I291" s="4">
        <v>47689</v>
      </c>
      <c r="J291" s="6">
        <f t="shared" si="1"/>
        <v>42920.1</v>
      </c>
      <c r="K291" t="s">
        <v>314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15</v>
      </c>
      <c r="F292" s="4" t="s">
        <v>13</v>
      </c>
      <c r="G292" s="5">
        <f>C292+8</f>
        <v>44956</v>
      </c>
      <c r="H292" s="4">
        <v>5</v>
      </c>
      <c r="I292" s="4">
        <v>53422</v>
      </c>
      <c r="J292" s="6">
        <f t="shared" si="1"/>
        <v>48079.8</v>
      </c>
      <c r="K292" t="s">
        <v>315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18</v>
      </c>
      <c r="E293" s="4" t="s">
        <v>19</v>
      </c>
      <c r="F293" s="4" t="s">
        <v>23</v>
      </c>
      <c r="G293" s="5">
        <f>C293+4</f>
        <v>44953</v>
      </c>
      <c r="H293" s="4">
        <v>5</v>
      </c>
      <c r="I293" s="4">
        <v>74829</v>
      </c>
      <c r="J293" s="6">
        <f t="shared" si="1"/>
        <v>67346.100000000006</v>
      </c>
      <c r="K293" t="s">
        <v>316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15</v>
      </c>
      <c r="F294" s="4" t="s">
        <v>13</v>
      </c>
      <c r="G294" s="5">
        <f>C294+3</f>
        <v>44952</v>
      </c>
      <c r="H294" s="4">
        <v>4</v>
      </c>
      <c r="I294" s="4">
        <v>12342</v>
      </c>
      <c r="J294" s="6">
        <f t="shared" si="1"/>
        <v>11107.8</v>
      </c>
      <c r="K294" t="s">
        <v>317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16</v>
      </c>
      <c r="E295" s="4" t="s">
        <v>19</v>
      </c>
      <c r="F295" s="4" t="s">
        <v>20</v>
      </c>
      <c r="G295" s="5">
        <f>C295+7</f>
        <v>44956</v>
      </c>
      <c r="H295" s="4">
        <v>5</v>
      </c>
      <c r="I295" s="4">
        <v>6473</v>
      </c>
      <c r="J295" s="6">
        <f t="shared" si="1"/>
        <v>5825.7</v>
      </c>
      <c r="K295" t="s">
        <v>318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22</v>
      </c>
      <c r="E296" s="4" t="s">
        <v>12</v>
      </c>
      <c r="F296" s="4" t="s">
        <v>17</v>
      </c>
      <c r="G296" s="5">
        <f>C905</f>
        <v>44981</v>
      </c>
      <c r="H296" s="4">
        <v>4.9000000000000004</v>
      </c>
      <c r="I296" s="4">
        <v>23945</v>
      </c>
      <c r="J296" s="6">
        <f t="shared" si="1"/>
        <v>21550.5</v>
      </c>
      <c r="K296" t="s">
        <v>319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24</v>
      </c>
      <c r="E297" s="4" t="s">
        <v>19</v>
      </c>
      <c r="F297" s="4" t="s">
        <v>21</v>
      </c>
      <c r="G297" s="5">
        <f>C297+8</f>
        <v>44957</v>
      </c>
      <c r="H297" s="4">
        <v>4.9000000000000004</v>
      </c>
      <c r="I297" s="4">
        <v>9385</v>
      </c>
      <c r="J297" s="6">
        <f t="shared" si="1"/>
        <v>8446.5</v>
      </c>
      <c r="K297" t="s">
        <v>320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14</v>
      </c>
      <c r="E298" s="4" t="s">
        <v>12</v>
      </c>
      <c r="F298" s="4" t="s">
        <v>13</v>
      </c>
      <c r="G298" s="5">
        <f>C298+4</f>
        <v>44953</v>
      </c>
      <c r="H298" s="4">
        <v>5</v>
      </c>
      <c r="I298" s="4">
        <v>24210</v>
      </c>
      <c r="J298" s="6">
        <f t="shared" si="1"/>
        <v>21789</v>
      </c>
      <c r="K298" t="s">
        <v>321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24</v>
      </c>
      <c r="E299" s="4" t="s">
        <v>19</v>
      </c>
      <c r="F299" s="4" t="s">
        <v>20</v>
      </c>
      <c r="G299" s="5">
        <f>C299+3</f>
        <v>44952</v>
      </c>
      <c r="H299" s="4">
        <v>4.9000000000000004</v>
      </c>
      <c r="I299" s="4">
        <v>3556</v>
      </c>
      <c r="J299" s="6">
        <f t="shared" si="1"/>
        <v>3200.4</v>
      </c>
      <c r="K299" t="s">
        <v>322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19</v>
      </c>
      <c r="F300" s="4" t="s">
        <v>21</v>
      </c>
      <c r="G300" s="5">
        <f>C300+7</f>
        <v>44956</v>
      </c>
      <c r="H300" s="4">
        <v>4.5</v>
      </c>
      <c r="I300" s="4">
        <v>3424</v>
      </c>
      <c r="J300" s="6">
        <f t="shared" si="1"/>
        <v>3081.6</v>
      </c>
      <c r="K300" t="s">
        <v>323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18</v>
      </c>
      <c r="E301" s="4" t="s">
        <v>19</v>
      </c>
      <c r="F301" s="4" t="s">
        <v>21</v>
      </c>
      <c r="G301" s="5">
        <f>C910</f>
        <v>44981</v>
      </c>
      <c r="H301" s="4">
        <v>4.9000000000000004</v>
      </c>
      <c r="I301" s="4">
        <v>4233</v>
      </c>
      <c r="J301" s="6">
        <f t="shared" si="1"/>
        <v>3809.7</v>
      </c>
      <c r="K301" t="s">
        <v>324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16</v>
      </c>
      <c r="E302" s="4" t="s">
        <v>19</v>
      </c>
      <c r="F302" s="4" t="s">
        <v>20</v>
      </c>
      <c r="G302" s="5">
        <f>C302+8</f>
        <v>44957</v>
      </c>
      <c r="H302" s="4">
        <v>5</v>
      </c>
      <c r="I302" s="4">
        <v>3547</v>
      </c>
      <c r="J302" s="6">
        <f t="shared" si="1"/>
        <v>3192.3</v>
      </c>
      <c r="K302" t="s">
        <v>325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18</v>
      </c>
      <c r="E303" s="4" t="s">
        <v>12</v>
      </c>
      <c r="F303" s="4" t="s">
        <v>21</v>
      </c>
      <c r="G303" s="5">
        <f>C303+4</f>
        <v>44953</v>
      </c>
      <c r="H303" s="4">
        <v>5</v>
      </c>
      <c r="I303" s="4">
        <v>2343</v>
      </c>
      <c r="J303" s="6">
        <f t="shared" si="1"/>
        <v>2108.6999999999998</v>
      </c>
      <c r="K303" t="s">
        <v>326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22</v>
      </c>
      <c r="E304" s="4" t="s">
        <v>19</v>
      </c>
      <c r="F304" s="4" t="s">
        <v>17</v>
      </c>
      <c r="G304" s="5">
        <f>C304+3</f>
        <v>44952</v>
      </c>
      <c r="H304" s="4">
        <v>5</v>
      </c>
      <c r="I304" s="4">
        <v>87654</v>
      </c>
      <c r="J304" s="6">
        <f t="shared" si="1"/>
        <v>78888.600000000006</v>
      </c>
      <c r="K304" t="s">
        <v>327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14</v>
      </c>
      <c r="E305" s="4" t="s">
        <v>19</v>
      </c>
      <c r="F305" s="4" t="s">
        <v>20</v>
      </c>
      <c r="G305" s="5">
        <f>C305+7</f>
        <v>44956</v>
      </c>
      <c r="H305" s="4">
        <v>4.5</v>
      </c>
      <c r="I305" s="4">
        <v>6784</v>
      </c>
      <c r="J305" s="6">
        <f t="shared" si="1"/>
        <v>6105.6</v>
      </c>
      <c r="K305" t="s">
        <v>328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23</v>
      </c>
      <c r="G306" s="5">
        <f>C915</f>
        <v>44982</v>
      </c>
      <c r="H306" s="4">
        <v>4</v>
      </c>
      <c r="I306" s="4">
        <v>56748</v>
      </c>
      <c r="J306" s="6">
        <f t="shared" si="1"/>
        <v>51073.2</v>
      </c>
      <c r="K306" t="s">
        <v>329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19</v>
      </c>
      <c r="F307" s="4" t="s">
        <v>21</v>
      </c>
      <c r="G307" s="5">
        <f>C307+8</f>
        <v>44957</v>
      </c>
      <c r="H307" s="4">
        <v>4.9000000000000004</v>
      </c>
      <c r="I307" s="4">
        <v>8394</v>
      </c>
      <c r="J307" s="6">
        <f t="shared" si="1"/>
        <v>7554.6</v>
      </c>
      <c r="K307" t="s">
        <v>330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18</v>
      </c>
      <c r="E308" s="4" t="s">
        <v>19</v>
      </c>
      <c r="F308" s="4" t="s">
        <v>21</v>
      </c>
      <c r="G308" s="5">
        <f>C308+4</f>
        <v>44953</v>
      </c>
      <c r="H308" s="4">
        <v>5</v>
      </c>
      <c r="I308" s="4">
        <v>1284</v>
      </c>
      <c r="J308" s="6">
        <f t="shared" si="1"/>
        <v>1155.5999999999999</v>
      </c>
      <c r="K308" t="s">
        <v>331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14</v>
      </c>
      <c r="E309" s="4" t="s">
        <v>12</v>
      </c>
      <c r="F309" s="4" t="s">
        <v>20</v>
      </c>
      <c r="G309" s="5">
        <f>C309+3</f>
        <v>44952</v>
      </c>
      <c r="H309" s="4">
        <v>3.5</v>
      </c>
      <c r="I309" s="4">
        <v>3475</v>
      </c>
      <c r="J309" s="6">
        <f t="shared" si="1"/>
        <v>3127.5</v>
      </c>
      <c r="K309" t="s">
        <v>332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18</v>
      </c>
      <c r="E310" s="4" t="s">
        <v>15</v>
      </c>
      <c r="F310" s="4" t="s">
        <v>21</v>
      </c>
      <c r="G310" s="5">
        <f>C310+7</f>
        <v>44956</v>
      </c>
      <c r="H310" s="4">
        <v>4</v>
      </c>
      <c r="I310" s="4">
        <v>4567</v>
      </c>
      <c r="J310" s="6">
        <f t="shared" si="1"/>
        <v>4110.3</v>
      </c>
      <c r="K310" t="s">
        <v>333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14</v>
      </c>
      <c r="E311" s="4" t="s">
        <v>19</v>
      </c>
      <c r="F311" s="4" t="s">
        <v>17</v>
      </c>
      <c r="G311" s="5">
        <f>C920</f>
        <v>44982</v>
      </c>
      <c r="H311" s="4">
        <v>5</v>
      </c>
      <c r="I311" s="4">
        <v>45834</v>
      </c>
      <c r="J311" s="6">
        <f t="shared" si="1"/>
        <v>41250.6</v>
      </c>
      <c r="K311" t="s">
        <v>334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19</v>
      </c>
      <c r="F312" s="4" t="s">
        <v>17</v>
      </c>
      <c r="G312" s="5">
        <f>C312+8</f>
        <v>44957</v>
      </c>
      <c r="H312" s="4">
        <v>4.5</v>
      </c>
      <c r="I312" s="4">
        <v>38899</v>
      </c>
      <c r="J312" s="6">
        <f t="shared" si="1"/>
        <v>35009.1</v>
      </c>
      <c r="K312" t="s">
        <v>335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16</v>
      </c>
      <c r="E313" s="4" t="s">
        <v>15</v>
      </c>
      <c r="F313" s="4" t="s">
        <v>21</v>
      </c>
      <c r="G313" s="5">
        <f>C313+4</f>
        <v>44953</v>
      </c>
      <c r="H313" s="4">
        <v>5</v>
      </c>
      <c r="I313" s="4">
        <v>2342</v>
      </c>
      <c r="J313" s="6">
        <f t="shared" si="1"/>
        <v>2107.8000000000002</v>
      </c>
      <c r="K313" t="s">
        <v>336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18</v>
      </c>
      <c r="E314" s="4" t="s">
        <v>12</v>
      </c>
      <c r="F314" s="4" t="s">
        <v>17</v>
      </c>
      <c r="G314" s="5">
        <f>C314+3</f>
        <v>44952</v>
      </c>
      <c r="H314" s="4">
        <v>3.5</v>
      </c>
      <c r="I314" s="4">
        <v>24943</v>
      </c>
      <c r="J314" s="6">
        <f t="shared" si="1"/>
        <v>22448.7</v>
      </c>
      <c r="K314" t="s">
        <v>337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18</v>
      </c>
      <c r="E315" s="4" t="s">
        <v>19</v>
      </c>
      <c r="F315" s="4" t="s">
        <v>17</v>
      </c>
      <c r="G315" s="5">
        <f>C315+7</f>
        <v>44956</v>
      </c>
      <c r="H315" s="4">
        <v>4.9000000000000004</v>
      </c>
      <c r="I315" s="4">
        <v>56743</v>
      </c>
      <c r="J315" s="6">
        <f t="shared" si="1"/>
        <v>51068.7</v>
      </c>
      <c r="K315" t="s">
        <v>338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21</v>
      </c>
      <c r="G316" s="5">
        <f>C925</f>
        <v>44982</v>
      </c>
      <c r="H316" s="4">
        <v>5</v>
      </c>
      <c r="I316" s="4">
        <v>8732</v>
      </c>
      <c r="J316" s="6">
        <f t="shared" si="1"/>
        <v>7858.8</v>
      </c>
      <c r="K316" t="s">
        <v>339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22</v>
      </c>
      <c r="E317" s="4" t="s">
        <v>12</v>
      </c>
      <c r="F317" s="4" t="s">
        <v>13</v>
      </c>
      <c r="G317" s="5">
        <f>C317+8</f>
        <v>44957</v>
      </c>
      <c r="H317" s="4">
        <v>4.9000000000000004</v>
      </c>
      <c r="I317" s="4">
        <v>74329</v>
      </c>
      <c r="J317" s="6">
        <f t="shared" si="1"/>
        <v>66896.100000000006</v>
      </c>
      <c r="K317" t="s">
        <v>340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16</v>
      </c>
      <c r="E318" s="4" t="s">
        <v>12</v>
      </c>
      <c r="F318" s="4" t="s">
        <v>23</v>
      </c>
      <c r="G318" s="5">
        <f>C318+4</f>
        <v>44953</v>
      </c>
      <c r="H318" s="4">
        <v>5</v>
      </c>
      <c r="I318" s="4">
        <v>74683</v>
      </c>
      <c r="J318" s="6">
        <f t="shared" si="1"/>
        <v>67214.7</v>
      </c>
      <c r="K318" t="s">
        <v>341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14</v>
      </c>
      <c r="E319" s="4" t="s">
        <v>12</v>
      </c>
      <c r="F319" s="4" t="s">
        <v>21</v>
      </c>
      <c r="G319" s="5">
        <f>C319+3</f>
        <v>44952</v>
      </c>
      <c r="H319" s="4">
        <v>5</v>
      </c>
      <c r="I319" s="4">
        <v>6454</v>
      </c>
      <c r="J319" s="6">
        <f t="shared" si="1"/>
        <v>5808.6</v>
      </c>
      <c r="K319" t="s">
        <v>342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17</v>
      </c>
      <c r="G320" s="5">
        <f>C320+7</f>
        <v>44956</v>
      </c>
      <c r="H320" s="4">
        <v>3.5</v>
      </c>
      <c r="I320" s="4">
        <v>45837</v>
      </c>
      <c r="J320" s="6">
        <f t="shared" si="1"/>
        <v>41253.300000000003</v>
      </c>
      <c r="K320" t="s">
        <v>343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18</v>
      </c>
      <c r="E321" s="4" t="s">
        <v>19</v>
      </c>
      <c r="F321" s="4" t="s">
        <v>21</v>
      </c>
      <c r="G321" s="5">
        <f>C930</f>
        <v>44983</v>
      </c>
      <c r="H321" s="4">
        <v>5</v>
      </c>
      <c r="I321" s="4">
        <v>2343</v>
      </c>
      <c r="J321" s="6">
        <f t="shared" si="1"/>
        <v>2108.6999999999998</v>
      </c>
      <c r="K321" t="s">
        <v>344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22</v>
      </c>
      <c r="E322" s="4" t="s">
        <v>15</v>
      </c>
      <c r="F322" s="4" t="s">
        <v>13</v>
      </c>
      <c r="G322" s="5">
        <f>C322+8</f>
        <v>44958</v>
      </c>
      <c r="H322" s="4">
        <v>5</v>
      </c>
      <c r="I322" s="4">
        <v>24435</v>
      </c>
      <c r="J322" s="6">
        <f t="shared" si="1"/>
        <v>21991.5</v>
      </c>
      <c r="K322" t="s">
        <v>345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16</v>
      </c>
      <c r="E323" s="4" t="s">
        <v>19</v>
      </c>
      <c r="F323" s="4" t="s">
        <v>13</v>
      </c>
      <c r="G323" s="5">
        <f>C323+4</f>
        <v>44954</v>
      </c>
      <c r="H323" s="4">
        <v>5</v>
      </c>
      <c r="I323" s="4">
        <v>23443</v>
      </c>
      <c r="J323" s="6">
        <f t="shared" si="1"/>
        <v>21098.7</v>
      </c>
      <c r="K323" t="s">
        <v>346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16</v>
      </c>
      <c r="E324" s="4" t="s">
        <v>19</v>
      </c>
      <c r="F324" s="4" t="s">
        <v>20</v>
      </c>
      <c r="G324" s="5">
        <f>C324+3</f>
        <v>44953</v>
      </c>
      <c r="H324" s="4">
        <v>5</v>
      </c>
      <c r="I324" s="4">
        <v>3658</v>
      </c>
      <c r="J324" s="6">
        <f t="shared" si="1"/>
        <v>3292.2</v>
      </c>
      <c r="K324" t="s">
        <v>347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14</v>
      </c>
      <c r="E325" s="4" t="s">
        <v>15</v>
      </c>
      <c r="F325" s="4" t="s">
        <v>21</v>
      </c>
      <c r="G325" s="5">
        <f>C325+7</f>
        <v>44957</v>
      </c>
      <c r="H325" s="4">
        <v>4</v>
      </c>
      <c r="I325" s="4">
        <v>4233</v>
      </c>
      <c r="J325" s="6">
        <f t="shared" si="1"/>
        <v>3809.7</v>
      </c>
      <c r="K325" t="s">
        <v>348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14</v>
      </c>
      <c r="E326" s="4" t="s">
        <v>19</v>
      </c>
      <c r="F326" s="4" t="s">
        <v>13</v>
      </c>
      <c r="G326" s="5">
        <f>C935</f>
        <v>44983</v>
      </c>
      <c r="H326" s="4">
        <v>4.9000000000000004</v>
      </c>
      <c r="I326" s="4">
        <v>12241</v>
      </c>
      <c r="J326" s="6">
        <f t="shared" si="1"/>
        <v>11016.9</v>
      </c>
      <c r="K326" t="s">
        <v>349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14</v>
      </c>
      <c r="E327" s="4" t="s">
        <v>19</v>
      </c>
      <c r="F327" s="4" t="s">
        <v>13</v>
      </c>
      <c r="G327" s="5">
        <f>C327+8</f>
        <v>44958</v>
      </c>
      <c r="H327" s="4">
        <v>4.5</v>
      </c>
      <c r="I327" s="4">
        <v>23444</v>
      </c>
      <c r="J327" s="6">
        <f t="shared" si="1"/>
        <v>21099.599999999999</v>
      </c>
      <c r="K327" t="s">
        <v>350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18</v>
      </c>
      <c r="E328" s="4" t="s">
        <v>19</v>
      </c>
      <c r="F328" s="4" t="s">
        <v>13</v>
      </c>
      <c r="G328" s="5">
        <f>C328+4</f>
        <v>44954</v>
      </c>
      <c r="H328" s="4">
        <v>5</v>
      </c>
      <c r="I328" s="4">
        <v>24435</v>
      </c>
      <c r="J328" s="6">
        <f t="shared" si="1"/>
        <v>21991.5</v>
      </c>
      <c r="K328" t="s">
        <v>351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16</v>
      </c>
      <c r="E329" s="4" t="s">
        <v>12</v>
      </c>
      <c r="F329" s="4" t="s">
        <v>17</v>
      </c>
      <c r="G329" s="5">
        <f>C329+3</f>
        <v>44953</v>
      </c>
      <c r="H329" s="4">
        <v>5</v>
      </c>
      <c r="I329" s="4">
        <v>23945</v>
      </c>
      <c r="J329" s="6">
        <f t="shared" si="1"/>
        <v>21550.5</v>
      </c>
      <c r="K329" t="s">
        <v>352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16</v>
      </c>
      <c r="E330" s="4" t="s">
        <v>19</v>
      </c>
      <c r="F330" s="4" t="s">
        <v>21</v>
      </c>
      <c r="G330" s="5">
        <f>C330+7</f>
        <v>44957</v>
      </c>
      <c r="H330" s="4">
        <v>5</v>
      </c>
      <c r="I330" s="4">
        <v>4567</v>
      </c>
      <c r="J330" s="6">
        <f t="shared" si="1"/>
        <v>4110.3</v>
      </c>
      <c r="K330" t="s">
        <v>353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18</v>
      </c>
      <c r="E331" s="4" t="s">
        <v>19</v>
      </c>
      <c r="F331" s="4" t="s">
        <v>23</v>
      </c>
      <c r="G331" s="5">
        <f>C940</f>
        <v>44983</v>
      </c>
      <c r="H331" s="4">
        <v>5</v>
      </c>
      <c r="I331" s="4">
        <v>85778</v>
      </c>
      <c r="J331" s="6">
        <f t="shared" si="1"/>
        <v>77200.2</v>
      </c>
      <c r="K331" t="s">
        <v>354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16</v>
      </c>
      <c r="E332" s="4" t="s">
        <v>15</v>
      </c>
      <c r="F332" s="4" t="s">
        <v>21</v>
      </c>
      <c r="G332" s="5">
        <f>C332+8</f>
        <v>44958</v>
      </c>
      <c r="H332" s="4">
        <v>5</v>
      </c>
      <c r="I332" s="4">
        <v>2342</v>
      </c>
      <c r="J332" s="6">
        <f t="shared" si="1"/>
        <v>2107.8000000000002</v>
      </c>
      <c r="K332" t="s">
        <v>355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16</v>
      </c>
      <c r="E333" s="4" t="s">
        <v>19</v>
      </c>
      <c r="F333" s="4" t="s">
        <v>17</v>
      </c>
      <c r="G333" s="5">
        <f>C333+4</f>
        <v>44954</v>
      </c>
      <c r="H333" s="4">
        <v>5</v>
      </c>
      <c r="I333" s="4">
        <v>34567</v>
      </c>
      <c r="J333" s="6">
        <f t="shared" si="1"/>
        <v>31110.3</v>
      </c>
      <c r="K333" t="s">
        <v>356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21</v>
      </c>
      <c r="G334" s="5">
        <f>C334+3</f>
        <v>44953</v>
      </c>
      <c r="H334" s="4">
        <v>3.5</v>
      </c>
      <c r="I334" s="4">
        <v>9385</v>
      </c>
      <c r="J334" s="6">
        <f t="shared" si="1"/>
        <v>8446.5</v>
      </c>
      <c r="K334" t="s">
        <v>357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14</v>
      </c>
      <c r="E335" s="4" t="s">
        <v>15</v>
      </c>
      <c r="F335" s="4" t="s">
        <v>23</v>
      </c>
      <c r="G335" s="5">
        <f>C335+7</f>
        <v>44957</v>
      </c>
      <c r="H335" s="4">
        <v>4.9000000000000004</v>
      </c>
      <c r="I335" s="4">
        <v>78960</v>
      </c>
      <c r="J335" s="6">
        <f t="shared" si="1"/>
        <v>71064</v>
      </c>
      <c r="K335" t="s">
        <v>358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24</v>
      </c>
      <c r="E336" s="4" t="s">
        <v>15</v>
      </c>
      <c r="F336" s="4" t="s">
        <v>13</v>
      </c>
      <c r="G336" s="5">
        <f>C945</f>
        <v>44984</v>
      </c>
      <c r="H336" s="4">
        <v>4</v>
      </c>
      <c r="I336" s="4">
        <v>34531</v>
      </c>
      <c r="J336" s="6">
        <f t="shared" si="1"/>
        <v>31077.9</v>
      </c>
      <c r="K336" t="s">
        <v>359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18</v>
      </c>
      <c r="E337" s="4" t="s">
        <v>19</v>
      </c>
      <c r="F337" s="4" t="s">
        <v>21</v>
      </c>
      <c r="G337" s="5">
        <f>C337+8</f>
        <v>44958</v>
      </c>
      <c r="H337" s="4">
        <v>5</v>
      </c>
      <c r="I337" s="4">
        <v>12990</v>
      </c>
      <c r="J337" s="6">
        <f t="shared" si="1"/>
        <v>11691</v>
      </c>
      <c r="K337" t="s">
        <v>360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19</v>
      </c>
      <c r="F338" s="4" t="s">
        <v>17</v>
      </c>
      <c r="G338" s="5">
        <f>C338+4</f>
        <v>44954</v>
      </c>
      <c r="H338" s="4">
        <v>3.5</v>
      </c>
      <c r="I338" s="4">
        <v>76543</v>
      </c>
      <c r="J338" s="6">
        <f t="shared" si="1"/>
        <v>68888.7</v>
      </c>
      <c r="K338" t="s">
        <v>361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16</v>
      </c>
      <c r="E339" s="4" t="s">
        <v>12</v>
      </c>
      <c r="F339" s="4" t="s">
        <v>21</v>
      </c>
      <c r="G339" s="5">
        <f>C339+3</f>
        <v>44953</v>
      </c>
      <c r="H339" s="4">
        <v>5</v>
      </c>
      <c r="I339" s="4">
        <v>5454</v>
      </c>
      <c r="J339" s="6">
        <f t="shared" si="1"/>
        <v>4908.6000000000004</v>
      </c>
      <c r="K339" t="s">
        <v>362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22</v>
      </c>
      <c r="E340" s="4" t="s">
        <v>12</v>
      </c>
      <c r="F340" s="4" t="s">
        <v>13</v>
      </c>
      <c r="G340" s="5">
        <f>C340+7</f>
        <v>44957</v>
      </c>
      <c r="H340" s="4">
        <v>4</v>
      </c>
      <c r="I340" s="4">
        <v>32421</v>
      </c>
      <c r="J340" s="6">
        <f t="shared" si="1"/>
        <v>29178.9</v>
      </c>
      <c r="K340" t="s">
        <v>363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14</v>
      </c>
      <c r="E341" s="4" t="s">
        <v>19</v>
      </c>
      <c r="F341" s="4" t="s">
        <v>17</v>
      </c>
      <c r="G341" s="5">
        <f>C950</f>
        <v>44984</v>
      </c>
      <c r="H341" s="4">
        <v>5</v>
      </c>
      <c r="I341" s="4">
        <v>47564</v>
      </c>
      <c r="J341" s="6">
        <f t="shared" si="1"/>
        <v>42807.6</v>
      </c>
      <c r="K341" t="s">
        <v>364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21</v>
      </c>
      <c r="G342" s="5">
        <f>C342+8</f>
        <v>44958</v>
      </c>
      <c r="H342" s="4">
        <v>4</v>
      </c>
      <c r="I342" s="4">
        <v>1284</v>
      </c>
      <c r="J342" s="6">
        <f t="shared" si="1"/>
        <v>1155.5999999999999</v>
      </c>
      <c r="K342" t="s">
        <v>365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15</v>
      </c>
      <c r="F343" s="4" t="s">
        <v>17</v>
      </c>
      <c r="G343" s="5">
        <f>C343+4</f>
        <v>44954</v>
      </c>
      <c r="H343" s="4">
        <v>5</v>
      </c>
      <c r="I343" s="4">
        <v>87654</v>
      </c>
      <c r="J343" s="6">
        <f t="shared" si="1"/>
        <v>78888.600000000006</v>
      </c>
      <c r="K343" t="s">
        <v>366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18</v>
      </c>
      <c r="E344" s="4" t="s">
        <v>19</v>
      </c>
      <c r="F344" s="4" t="s">
        <v>21</v>
      </c>
      <c r="G344" s="5">
        <f>C344+3</f>
        <v>44953</v>
      </c>
      <c r="H344" s="4">
        <v>5</v>
      </c>
      <c r="I344" s="4">
        <v>12990</v>
      </c>
      <c r="J344" s="6">
        <f t="shared" si="1"/>
        <v>11691</v>
      </c>
      <c r="K344" t="s">
        <v>367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24</v>
      </c>
      <c r="E345" s="4" t="s">
        <v>19</v>
      </c>
      <c r="F345" s="4" t="s">
        <v>17</v>
      </c>
      <c r="G345" s="5">
        <f>C345+7</f>
        <v>44957</v>
      </c>
      <c r="H345" s="4">
        <v>5</v>
      </c>
      <c r="I345" s="4">
        <v>45899</v>
      </c>
      <c r="J345" s="6">
        <f t="shared" si="1"/>
        <v>41309.1</v>
      </c>
      <c r="K345" t="s">
        <v>368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16</v>
      </c>
      <c r="E346" s="4" t="s">
        <v>12</v>
      </c>
      <c r="F346" s="4" t="s">
        <v>21</v>
      </c>
      <c r="G346" s="5">
        <f>C955</f>
        <v>44984</v>
      </c>
      <c r="H346" s="4">
        <v>4</v>
      </c>
      <c r="I346" s="4">
        <v>3252</v>
      </c>
      <c r="J346" s="6">
        <f t="shared" si="1"/>
        <v>2926.8</v>
      </c>
      <c r="K346" t="s">
        <v>369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18</v>
      </c>
      <c r="E347" s="4" t="s">
        <v>12</v>
      </c>
      <c r="F347" s="4" t="s">
        <v>20</v>
      </c>
      <c r="G347" s="5">
        <f>C347+8</f>
        <v>44958</v>
      </c>
      <c r="H347" s="4">
        <v>5</v>
      </c>
      <c r="I347" s="4">
        <v>5674</v>
      </c>
      <c r="J347" s="6">
        <f t="shared" si="1"/>
        <v>5106.6000000000004</v>
      </c>
      <c r="K347" t="s">
        <v>370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19</v>
      </c>
      <c r="F348" s="4" t="s">
        <v>23</v>
      </c>
      <c r="G348" s="5">
        <f>C348+4</f>
        <v>44954</v>
      </c>
      <c r="H348" s="4">
        <v>4.9000000000000004</v>
      </c>
      <c r="I348" s="4">
        <v>74829</v>
      </c>
      <c r="J348" s="6">
        <f t="shared" si="1"/>
        <v>67346.100000000006</v>
      </c>
      <c r="K348" t="s">
        <v>371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16</v>
      </c>
      <c r="E349" s="4" t="s">
        <v>19</v>
      </c>
      <c r="F349" s="4" t="s">
        <v>20</v>
      </c>
      <c r="G349" s="5">
        <f>C349+3</f>
        <v>44953</v>
      </c>
      <c r="H349" s="4">
        <v>3.5</v>
      </c>
      <c r="I349" s="4">
        <v>4536</v>
      </c>
      <c r="J349" s="6">
        <f t="shared" si="1"/>
        <v>4082.4</v>
      </c>
      <c r="K349" t="s">
        <v>372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22</v>
      </c>
      <c r="E350" s="4" t="s">
        <v>19</v>
      </c>
      <c r="F350" s="4" t="s">
        <v>20</v>
      </c>
      <c r="G350" s="5">
        <f>C350+7</f>
        <v>44957</v>
      </c>
      <c r="H350" s="4">
        <v>5</v>
      </c>
      <c r="I350" s="4">
        <v>6473</v>
      </c>
      <c r="J350" s="6">
        <f t="shared" si="1"/>
        <v>5825.7</v>
      </c>
      <c r="K350" t="s">
        <v>373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15</v>
      </c>
      <c r="F351" s="4" t="s">
        <v>21</v>
      </c>
      <c r="G351" s="5">
        <f>C960</f>
        <v>44984</v>
      </c>
      <c r="H351" s="4">
        <v>3.5</v>
      </c>
      <c r="I351" s="4">
        <v>3424</v>
      </c>
      <c r="J351" s="6">
        <f t="shared" si="1"/>
        <v>3081.6</v>
      </c>
      <c r="K351" t="s">
        <v>374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14</v>
      </c>
      <c r="E352" s="4" t="s">
        <v>19</v>
      </c>
      <c r="F352" s="4" t="s">
        <v>21</v>
      </c>
      <c r="G352" s="5">
        <f>C352+8</f>
        <v>44959</v>
      </c>
      <c r="H352" s="4">
        <v>5</v>
      </c>
      <c r="I352" s="4">
        <v>3434</v>
      </c>
      <c r="J352" s="6">
        <f t="shared" si="1"/>
        <v>3090.6</v>
      </c>
      <c r="K352" t="s">
        <v>375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19</v>
      </c>
      <c r="F353" s="4" t="s">
        <v>20</v>
      </c>
      <c r="G353" s="5">
        <f>C353+4</f>
        <v>44955</v>
      </c>
      <c r="H353" s="4">
        <v>5</v>
      </c>
      <c r="I353" s="4">
        <v>4566</v>
      </c>
      <c r="J353" s="6">
        <f t="shared" si="1"/>
        <v>4109.3999999999996</v>
      </c>
      <c r="K353" t="s">
        <v>376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14</v>
      </c>
      <c r="E354" s="4" t="s">
        <v>19</v>
      </c>
      <c r="F354" s="4" t="s">
        <v>21</v>
      </c>
      <c r="G354" s="5">
        <f>C354+3</f>
        <v>44954</v>
      </c>
      <c r="H354" s="4">
        <v>5</v>
      </c>
      <c r="I354" s="4">
        <v>12990</v>
      </c>
      <c r="J354" s="6">
        <f t="shared" si="1"/>
        <v>11691</v>
      </c>
      <c r="K354" t="s">
        <v>377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18</v>
      </c>
      <c r="E355" s="4" t="s">
        <v>12</v>
      </c>
      <c r="F355" s="4" t="s">
        <v>17</v>
      </c>
      <c r="G355" s="5">
        <f>C355+7</f>
        <v>44958</v>
      </c>
      <c r="H355" s="4">
        <v>5</v>
      </c>
      <c r="I355" s="4">
        <v>56743</v>
      </c>
      <c r="J355" s="6">
        <f t="shared" si="1"/>
        <v>51068.7</v>
      </c>
      <c r="K355" t="s">
        <v>378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16</v>
      </c>
      <c r="E356" s="4" t="s">
        <v>19</v>
      </c>
      <c r="F356" s="4" t="s">
        <v>21</v>
      </c>
      <c r="G356" s="5">
        <f>C965</f>
        <v>44985</v>
      </c>
      <c r="H356" s="4">
        <v>4.5</v>
      </c>
      <c r="I356" s="4">
        <v>2343</v>
      </c>
      <c r="J356" s="6">
        <f t="shared" si="1"/>
        <v>2108.6999999999998</v>
      </c>
      <c r="K356" t="s">
        <v>379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23</v>
      </c>
      <c r="G357" s="5">
        <f>C357+8</f>
        <v>44959</v>
      </c>
      <c r="H357" s="4">
        <v>5</v>
      </c>
      <c r="I357" s="4">
        <v>45676</v>
      </c>
      <c r="J357" s="6">
        <f t="shared" si="1"/>
        <v>41108.400000000001</v>
      </c>
      <c r="K357" t="s">
        <v>380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19</v>
      </c>
      <c r="F358" s="4" t="s">
        <v>21</v>
      </c>
      <c r="G358" s="5">
        <f>C358+4</f>
        <v>44955</v>
      </c>
      <c r="H358" s="4">
        <v>5</v>
      </c>
      <c r="I358" s="4">
        <v>3424</v>
      </c>
      <c r="J358" s="6">
        <f t="shared" si="1"/>
        <v>3081.6</v>
      </c>
      <c r="K358" t="s">
        <v>381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19</v>
      </c>
      <c r="F359" s="4" t="s">
        <v>23</v>
      </c>
      <c r="G359" s="5">
        <f>C359+3</f>
        <v>44954</v>
      </c>
      <c r="H359" s="4">
        <v>4.9000000000000004</v>
      </c>
      <c r="I359" s="4">
        <v>75684</v>
      </c>
      <c r="J359" s="6">
        <f t="shared" si="1"/>
        <v>68115.600000000006</v>
      </c>
      <c r="K359" t="s">
        <v>382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18</v>
      </c>
      <c r="E360" s="4" t="s">
        <v>19</v>
      </c>
      <c r="F360" s="4" t="s">
        <v>21</v>
      </c>
      <c r="G360" s="5">
        <f>C360+7</f>
        <v>44958</v>
      </c>
      <c r="H360" s="4">
        <v>5</v>
      </c>
      <c r="I360" s="4">
        <v>2343</v>
      </c>
      <c r="J360" s="6">
        <f t="shared" si="1"/>
        <v>2108.6999999999998</v>
      </c>
      <c r="K360" t="s">
        <v>383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16</v>
      </c>
      <c r="E361" s="4" t="s">
        <v>19</v>
      </c>
      <c r="F361" s="4" t="s">
        <v>21</v>
      </c>
      <c r="G361" s="5">
        <f>C970</f>
        <v>44985</v>
      </c>
      <c r="H361" s="4">
        <v>3.5</v>
      </c>
      <c r="I361" s="4">
        <v>6454</v>
      </c>
      <c r="J361" s="6">
        <f t="shared" si="1"/>
        <v>5808.6</v>
      </c>
      <c r="K361" t="s">
        <v>384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14</v>
      </c>
      <c r="E362" s="4" t="s">
        <v>15</v>
      </c>
      <c r="F362" s="4" t="s">
        <v>13</v>
      </c>
      <c r="G362" s="5">
        <f>C362+8</f>
        <v>44959</v>
      </c>
      <c r="H362" s="4">
        <v>5</v>
      </c>
      <c r="I362" s="4">
        <v>12342</v>
      </c>
      <c r="J362" s="6">
        <f t="shared" si="1"/>
        <v>11107.8</v>
      </c>
      <c r="K362" t="s">
        <v>385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15</v>
      </c>
      <c r="F363" s="4" t="s">
        <v>13</v>
      </c>
      <c r="G363" s="5">
        <f>C363+4</f>
        <v>44955</v>
      </c>
      <c r="H363" s="4">
        <v>5</v>
      </c>
      <c r="I363" s="4">
        <v>13234</v>
      </c>
      <c r="J363" s="6">
        <f t="shared" si="1"/>
        <v>11910.6</v>
      </c>
      <c r="K363" t="s">
        <v>386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19</v>
      </c>
      <c r="F364" s="4" t="s">
        <v>21</v>
      </c>
      <c r="G364" s="5">
        <f>C364+3</f>
        <v>44954</v>
      </c>
      <c r="H364" s="4">
        <v>5</v>
      </c>
      <c r="I364" s="4">
        <v>5435</v>
      </c>
      <c r="J364" s="6">
        <f t="shared" si="1"/>
        <v>4891.5</v>
      </c>
      <c r="K364" t="s">
        <v>387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19</v>
      </c>
      <c r="F365" s="4" t="s">
        <v>21</v>
      </c>
      <c r="G365" s="5">
        <f>C365+7</f>
        <v>44958</v>
      </c>
      <c r="H365" s="4">
        <v>5</v>
      </c>
      <c r="I365" s="4">
        <v>6346</v>
      </c>
      <c r="J365" s="6">
        <f t="shared" si="1"/>
        <v>5711.4</v>
      </c>
      <c r="K365" t="s">
        <v>388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16</v>
      </c>
      <c r="E366" s="4" t="s">
        <v>19</v>
      </c>
      <c r="F366" s="4" t="s">
        <v>21</v>
      </c>
      <c r="G366" s="5">
        <f>C975</f>
        <v>44985</v>
      </c>
      <c r="H366" s="4">
        <v>5</v>
      </c>
      <c r="I366" s="4">
        <v>8394</v>
      </c>
      <c r="J366" s="6">
        <f t="shared" si="1"/>
        <v>7554.6</v>
      </c>
      <c r="K366" t="s">
        <v>389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14</v>
      </c>
      <c r="E367" s="4" t="s">
        <v>12</v>
      </c>
      <c r="F367" s="4" t="s">
        <v>21</v>
      </c>
      <c r="G367" s="5">
        <f>C367+8</f>
        <v>44959</v>
      </c>
      <c r="H367" s="4">
        <v>5</v>
      </c>
      <c r="I367" s="4">
        <v>9385</v>
      </c>
      <c r="J367" s="6">
        <f t="shared" si="1"/>
        <v>8446.5</v>
      </c>
      <c r="K367" t="s">
        <v>390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22</v>
      </c>
      <c r="E368" s="4" t="s">
        <v>15</v>
      </c>
      <c r="F368" s="4" t="s">
        <v>13</v>
      </c>
      <c r="G368" s="5">
        <f>C368+4</f>
        <v>44955</v>
      </c>
      <c r="H368" s="4">
        <v>5</v>
      </c>
      <c r="I368" s="4">
        <v>10003</v>
      </c>
      <c r="J368" s="6">
        <f t="shared" si="1"/>
        <v>9002.7000000000007</v>
      </c>
      <c r="K368" t="s">
        <v>391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14</v>
      </c>
      <c r="E369" s="4" t="s">
        <v>12</v>
      </c>
      <c r="F369" s="4" t="s">
        <v>23</v>
      </c>
      <c r="G369" s="5">
        <f>C369+3</f>
        <v>44954</v>
      </c>
      <c r="H369" s="4">
        <v>4.5</v>
      </c>
      <c r="I369" s="4">
        <v>74652</v>
      </c>
      <c r="J369" s="6">
        <f t="shared" si="1"/>
        <v>67186.8</v>
      </c>
      <c r="K369" t="s">
        <v>392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18</v>
      </c>
      <c r="E370" s="4" t="s">
        <v>19</v>
      </c>
      <c r="F370" s="4" t="s">
        <v>21</v>
      </c>
      <c r="G370" s="5">
        <f>C370+7</f>
        <v>44958</v>
      </c>
      <c r="H370" s="4">
        <v>5</v>
      </c>
      <c r="I370" s="4">
        <v>2343</v>
      </c>
      <c r="J370" s="6">
        <f t="shared" si="1"/>
        <v>2108.6999999999998</v>
      </c>
      <c r="K370" t="s">
        <v>393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19</v>
      </c>
      <c r="F371" s="4" t="s">
        <v>21</v>
      </c>
      <c r="G371" s="5">
        <f>C980</f>
        <v>44986</v>
      </c>
      <c r="H371" s="4">
        <v>5</v>
      </c>
      <c r="I371" s="4">
        <v>2342</v>
      </c>
      <c r="J371" s="6">
        <f t="shared" si="1"/>
        <v>2107.8000000000002</v>
      </c>
      <c r="K371" t="s">
        <v>394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18</v>
      </c>
      <c r="E372" s="4" t="s">
        <v>15</v>
      </c>
      <c r="F372" s="4" t="s">
        <v>23</v>
      </c>
      <c r="G372" s="5">
        <f>C372+8</f>
        <v>44959</v>
      </c>
      <c r="H372" s="4">
        <v>4.9000000000000004</v>
      </c>
      <c r="I372" s="4">
        <v>33863</v>
      </c>
      <c r="J372" s="6">
        <f t="shared" si="1"/>
        <v>30476.7</v>
      </c>
      <c r="K372" t="s">
        <v>395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19</v>
      </c>
      <c r="F373" s="4" t="s">
        <v>21</v>
      </c>
      <c r="G373" s="5">
        <f>C373+4</f>
        <v>44955</v>
      </c>
      <c r="H373" s="4">
        <v>5</v>
      </c>
      <c r="I373" s="4">
        <v>8394</v>
      </c>
      <c r="J373" s="6">
        <f t="shared" si="1"/>
        <v>7554.6</v>
      </c>
      <c r="K373" t="s">
        <v>396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18</v>
      </c>
      <c r="E374" s="4" t="s">
        <v>12</v>
      </c>
      <c r="F374" s="4" t="s">
        <v>13</v>
      </c>
      <c r="G374" s="5">
        <f>C374+3</f>
        <v>44954</v>
      </c>
      <c r="H374" s="4">
        <v>5</v>
      </c>
      <c r="I374" s="4">
        <v>12342</v>
      </c>
      <c r="J374" s="6">
        <f t="shared" si="1"/>
        <v>11107.8</v>
      </c>
      <c r="K374" t="s">
        <v>397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14</v>
      </c>
      <c r="E375" s="4" t="s">
        <v>19</v>
      </c>
      <c r="F375" s="4" t="s">
        <v>17</v>
      </c>
      <c r="G375" s="5">
        <f>C375+7</f>
        <v>44958</v>
      </c>
      <c r="H375" s="4">
        <v>4.9000000000000004</v>
      </c>
      <c r="I375" s="4">
        <v>56743</v>
      </c>
      <c r="J375" s="6">
        <f t="shared" si="1"/>
        <v>51068.7</v>
      </c>
      <c r="K375" t="s">
        <v>398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16</v>
      </c>
      <c r="E376" s="4" t="s">
        <v>19</v>
      </c>
      <c r="F376" s="4" t="s">
        <v>21</v>
      </c>
      <c r="G376" s="5">
        <f>C985</f>
        <v>44986</v>
      </c>
      <c r="H376" s="4">
        <v>5</v>
      </c>
      <c r="I376" s="4">
        <v>4233</v>
      </c>
      <c r="J376" s="6">
        <f t="shared" si="1"/>
        <v>3809.7</v>
      </c>
      <c r="K376" t="s">
        <v>399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5">
        <f>C377+8</f>
        <v>44959</v>
      </c>
      <c r="H377" s="4">
        <v>4.9000000000000004</v>
      </c>
      <c r="I377" s="4">
        <v>43432</v>
      </c>
      <c r="J377" s="6">
        <f t="shared" si="1"/>
        <v>39088.800000000003</v>
      </c>
      <c r="K377" t="s">
        <v>400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18</v>
      </c>
      <c r="E378" s="4" t="s">
        <v>12</v>
      </c>
      <c r="F378" s="4" t="s">
        <v>20</v>
      </c>
      <c r="G378" s="5">
        <f>C378+4</f>
        <v>44955</v>
      </c>
      <c r="H378" s="4">
        <v>4</v>
      </c>
      <c r="I378" s="4">
        <v>8465</v>
      </c>
      <c r="J378" s="6">
        <f t="shared" si="1"/>
        <v>7618.5</v>
      </c>
      <c r="K378" t="s">
        <v>401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18</v>
      </c>
      <c r="E379" s="4" t="s">
        <v>19</v>
      </c>
      <c r="F379" s="4" t="s">
        <v>13</v>
      </c>
      <c r="G379" s="5">
        <f>C379+3</f>
        <v>44954</v>
      </c>
      <c r="H379" s="4">
        <v>4.9000000000000004</v>
      </c>
      <c r="I379" s="4">
        <v>23444</v>
      </c>
      <c r="J379" s="6">
        <f t="shared" si="1"/>
        <v>21099.599999999999</v>
      </c>
      <c r="K379" t="s">
        <v>402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16</v>
      </c>
      <c r="E380" s="4" t="s">
        <v>19</v>
      </c>
      <c r="F380" s="4" t="s">
        <v>21</v>
      </c>
      <c r="G380" s="5">
        <f>C380+7</f>
        <v>44959</v>
      </c>
      <c r="H380" s="4">
        <v>4</v>
      </c>
      <c r="I380" s="4">
        <v>6454</v>
      </c>
      <c r="J380" s="6">
        <f t="shared" si="1"/>
        <v>5808.6</v>
      </c>
      <c r="K380" t="s">
        <v>403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16</v>
      </c>
      <c r="E381" s="4" t="s">
        <v>19</v>
      </c>
      <c r="F381" s="4" t="s">
        <v>17</v>
      </c>
      <c r="G381" s="5">
        <f>C990</f>
        <v>44986</v>
      </c>
      <c r="H381" s="4">
        <v>5</v>
      </c>
      <c r="I381" s="4">
        <v>83754</v>
      </c>
      <c r="J381" s="6">
        <f t="shared" si="1"/>
        <v>75378.600000000006</v>
      </c>
      <c r="K381" t="s">
        <v>404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16</v>
      </c>
      <c r="E382" s="4" t="s">
        <v>19</v>
      </c>
      <c r="F382" s="4" t="s">
        <v>21</v>
      </c>
      <c r="G382" s="5">
        <f>C382+8</f>
        <v>44960</v>
      </c>
      <c r="H382" s="4">
        <v>5</v>
      </c>
      <c r="I382" s="4">
        <v>8732</v>
      </c>
      <c r="J382" s="6">
        <f t="shared" si="1"/>
        <v>7858.8</v>
      </c>
      <c r="K382" t="s">
        <v>405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19</v>
      </c>
      <c r="F383" s="4" t="s">
        <v>21</v>
      </c>
      <c r="G383" s="5">
        <f>C383+4</f>
        <v>44956</v>
      </c>
      <c r="H383" s="4">
        <v>3.5</v>
      </c>
      <c r="I383" s="4">
        <v>12990</v>
      </c>
      <c r="J383" s="6">
        <f t="shared" si="1"/>
        <v>11691</v>
      </c>
      <c r="K383" t="s">
        <v>406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19</v>
      </c>
      <c r="F384" s="4" t="s">
        <v>20</v>
      </c>
      <c r="G384" s="5">
        <f>C384+3</f>
        <v>44955</v>
      </c>
      <c r="H384" s="4">
        <v>5</v>
      </c>
      <c r="I384" s="4">
        <v>8465</v>
      </c>
      <c r="J384" s="6">
        <f t="shared" si="1"/>
        <v>7618.5</v>
      </c>
      <c r="K384" t="s">
        <v>407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16</v>
      </c>
      <c r="E385" s="4" t="s">
        <v>19</v>
      </c>
      <c r="F385" s="4" t="s">
        <v>21</v>
      </c>
      <c r="G385" s="5">
        <f>C385+7</f>
        <v>44959</v>
      </c>
      <c r="H385" s="4">
        <v>5</v>
      </c>
      <c r="I385" s="4">
        <v>3252</v>
      </c>
      <c r="J385" s="6">
        <f t="shared" si="1"/>
        <v>2926.8</v>
      </c>
      <c r="K385" t="s">
        <v>408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14</v>
      </c>
      <c r="E386" s="4" t="s">
        <v>19</v>
      </c>
      <c r="F386" s="4" t="s">
        <v>17</v>
      </c>
      <c r="G386" s="5">
        <f>C995</f>
        <v>44986</v>
      </c>
      <c r="H386" s="4">
        <v>5</v>
      </c>
      <c r="I386" s="4">
        <v>35255</v>
      </c>
      <c r="J386" s="6">
        <f t="shared" si="1"/>
        <v>31729.5</v>
      </c>
      <c r="K386" t="s">
        <v>409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14</v>
      </c>
      <c r="E387" s="4" t="s">
        <v>12</v>
      </c>
      <c r="F387" s="4" t="s">
        <v>23</v>
      </c>
      <c r="G387" s="5">
        <f>C387+8</f>
        <v>44960</v>
      </c>
      <c r="H387" s="4">
        <v>5</v>
      </c>
      <c r="I387" s="4">
        <v>87895</v>
      </c>
      <c r="J387" s="6">
        <f t="shared" si="1"/>
        <v>79105.5</v>
      </c>
      <c r="K387" t="s">
        <v>410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24</v>
      </c>
      <c r="E388" s="4" t="s">
        <v>19</v>
      </c>
      <c r="F388" s="4" t="s">
        <v>20</v>
      </c>
      <c r="G388" s="5">
        <f>C388+4</f>
        <v>44956</v>
      </c>
      <c r="H388" s="4">
        <v>4.9000000000000004</v>
      </c>
      <c r="I388" s="4">
        <v>4536</v>
      </c>
      <c r="J388" s="6">
        <f t="shared" si="1"/>
        <v>4082.4</v>
      </c>
      <c r="K388" t="s">
        <v>411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18</v>
      </c>
      <c r="E389" s="4" t="s">
        <v>12</v>
      </c>
      <c r="F389" s="4" t="s">
        <v>23</v>
      </c>
      <c r="G389" s="5">
        <f>C389+3</f>
        <v>44955</v>
      </c>
      <c r="H389" s="4">
        <v>3.5</v>
      </c>
      <c r="I389" s="4">
        <v>86795</v>
      </c>
      <c r="J389" s="6">
        <f t="shared" si="1"/>
        <v>78115.5</v>
      </c>
      <c r="K389" t="s">
        <v>412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18</v>
      </c>
      <c r="E390" s="4" t="s">
        <v>19</v>
      </c>
      <c r="F390" s="4" t="s">
        <v>13</v>
      </c>
      <c r="G390" s="5">
        <f>C390+7</f>
        <v>44959</v>
      </c>
      <c r="H390" s="4">
        <v>4.5</v>
      </c>
      <c r="I390" s="4">
        <v>12342</v>
      </c>
      <c r="J390" s="6">
        <f t="shared" si="1"/>
        <v>11107.8</v>
      </c>
      <c r="K390" t="s">
        <v>413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24</v>
      </c>
      <c r="E391" s="4" t="s">
        <v>12</v>
      </c>
      <c r="F391" s="4" t="s">
        <v>13</v>
      </c>
      <c r="G391" s="5">
        <f>C1000</f>
        <v>44987</v>
      </c>
      <c r="H391" s="4">
        <v>3.5</v>
      </c>
      <c r="I391" s="4">
        <v>43205</v>
      </c>
      <c r="J391" s="6">
        <f t="shared" si="1"/>
        <v>38884.5</v>
      </c>
      <c r="K391" t="s">
        <v>414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14</v>
      </c>
      <c r="E392" s="4" t="s">
        <v>19</v>
      </c>
      <c r="F392" s="4" t="s">
        <v>23</v>
      </c>
      <c r="G392" s="5">
        <f>C392+8</f>
        <v>44960</v>
      </c>
      <c r="H392" s="4">
        <v>5</v>
      </c>
      <c r="I392" s="4">
        <v>87436</v>
      </c>
      <c r="J392" s="6">
        <f t="shared" si="1"/>
        <v>78692.399999999994</v>
      </c>
      <c r="K392" t="s">
        <v>415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19</v>
      </c>
      <c r="F393" s="4" t="s">
        <v>23</v>
      </c>
      <c r="G393" s="5">
        <f>C393+4</f>
        <v>44956</v>
      </c>
      <c r="H393" s="4">
        <v>5</v>
      </c>
      <c r="I393" s="4">
        <v>66537</v>
      </c>
      <c r="J393" s="6">
        <f t="shared" si="1"/>
        <v>59883.3</v>
      </c>
      <c r="K393" t="s">
        <v>416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16</v>
      </c>
      <c r="E394" s="4" t="s">
        <v>12</v>
      </c>
      <c r="F394" s="4" t="s">
        <v>21</v>
      </c>
      <c r="G394" s="5">
        <f>C394+3</f>
        <v>44955</v>
      </c>
      <c r="H394" s="4">
        <v>5</v>
      </c>
      <c r="I394" s="4">
        <v>3434</v>
      </c>
      <c r="J394" s="6">
        <f t="shared" si="1"/>
        <v>3090.6</v>
      </c>
      <c r="K394" t="s">
        <v>417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14</v>
      </c>
      <c r="E395" s="4" t="s">
        <v>19</v>
      </c>
      <c r="F395" s="4" t="s">
        <v>20</v>
      </c>
      <c r="G395" s="5">
        <f>C395+7</f>
        <v>44959</v>
      </c>
      <c r="H395" s="4">
        <v>4</v>
      </c>
      <c r="I395" s="4">
        <v>6784</v>
      </c>
      <c r="J395" s="6">
        <f t="shared" si="1"/>
        <v>6105.6</v>
      </c>
      <c r="K395" t="s">
        <v>418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16</v>
      </c>
      <c r="E396" s="4" t="s">
        <v>12</v>
      </c>
      <c r="F396" s="4" t="s">
        <v>20</v>
      </c>
      <c r="G396" s="5">
        <f>C1005</f>
        <v>44987</v>
      </c>
      <c r="H396" s="4">
        <v>5</v>
      </c>
      <c r="I396" s="4">
        <v>7462</v>
      </c>
      <c r="J396" s="6">
        <f t="shared" si="1"/>
        <v>6715.8</v>
      </c>
      <c r="K396" t="s">
        <v>419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14</v>
      </c>
      <c r="E397" s="4" t="s">
        <v>12</v>
      </c>
      <c r="F397" s="4" t="s">
        <v>21</v>
      </c>
      <c r="G397" s="5">
        <f>C397+8</f>
        <v>44960</v>
      </c>
      <c r="H397" s="4">
        <v>3.5</v>
      </c>
      <c r="I397" s="4">
        <v>6346</v>
      </c>
      <c r="J397" s="6">
        <f t="shared" si="1"/>
        <v>5711.4</v>
      </c>
      <c r="K397" t="s">
        <v>420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16</v>
      </c>
      <c r="E398" s="4" t="s">
        <v>19</v>
      </c>
      <c r="F398" s="4" t="s">
        <v>17</v>
      </c>
      <c r="G398" s="5">
        <f>C398+4</f>
        <v>44956</v>
      </c>
      <c r="H398" s="4">
        <v>5</v>
      </c>
      <c r="I398" s="4">
        <v>47564</v>
      </c>
      <c r="J398" s="6">
        <f t="shared" si="1"/>
        <v>42807.6</v>
      </c>
      <c r="K398" t="s">
        <v>421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14</v>
      </c>
      <c r="E399" s="4" t="s">
        <v>12</v>
      </c>
      <c r="F399" s="4" t="s">
        <v>13</v>
      </c>
      <c r="G399" s="5">
        <f>C399+3</f>
        <v>44955</v>
      </c>
      <c r="H399" s="4">
        <v>5</v>
      </c>
      <c r="I399" s="4">
        <v>12342</v>
      </c>
      <c r="J399" s="6">
        <f t="shared" si="1"/>
        <v>11107.8</v>
      </c>
      <c r="K399" t="s">
        <v>422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23</v>
      </c>
      <c r="G400" s="5">
        <f>C400+7</f>
        <v>44959</v>
      </c>
      <c r="H400" s="4">
        <v>5</v>
      </c>
      <c r="I400" s="4">
        <v>66537</v>
      </c>
      <c r="J400" s="6">
        <f t="shared" si="1"/>
        <v>59883.3</v>
      </c>
      <c r="K400" t="s">
        <v>423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24</v>
      </c>
      <c r="E401" s="4" t="s">
        <v>12</v>
      </c>
      <c r="F401" s="4" t="s">
        <v>21</v>
      </c>
      <c r="G401" s="5">
        <f>C1010</f>
        <v>44987</v>
      </c>
      <c r="H401" s="4">
        <v>4.5</v>
      </c>
      <c r="I401" s="4">
        <v>12990</v>
      </c>
      <c r="J401" s="6">
        <f t="shared" si="1"/>
        <v>11691</v>
      </c>
      <c r="K401" t="s">
        <v>424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19</v>
      </c>
      <c r="F402" s="4" t="s">
        <v>21</v>
      </c>
      <c r="G402" s="5">
        <f>C402+8</f>
        <v>44960</v>
      </c>
      <c r="H402" s="4">
        <v>3.5</v>
      </c>
      <c r="I402" s="4">
        <v>4567</v>
      </c>
      <c r="J402" s="6">
        <f t="shared" si="1"/>
        <v>4110.3</v>
      </c>
      <c r="K402" t="s">
        <v>25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18</v>
      </c>
      <c r="E403" s="4" t="s">
        <v>15</v>
      </c>
      <c r="F403" s="4" t="s">
        <v>23</v>
      </c>
      <c r="G403" s="5">
        <f>C403+4</f>
        <v>44956</v>
      </c>
      <c r="H403" s="4">
        <v>5</v>
      </c>
      <c r="I403" s="4">
        <v>74683</v>
      </c>
      <c r="J403" s="6">
        <f t="shared" si="1"/>
        <v>67214.7</v>
      </c>
      <c r="K403" t="s">
        <v>26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16</v>
      </c>
      <c r="E404" s="4" t="s">
        <v>19</v>
      </c>
      <c r="F404" s="4" t="s">
        <v>13</v>
      </c>
      <c r="G404" s="5">
        <f>C404+3</f>
        <v>44955</v>
      </c>
      <c r="H404" s="4">
        <v>5</v>
      </c>
      <c r="I404" s="4">
        <v>43205</v>
      </c>
      <c r="J404" s="6">
        <f t="shared" si="1"/>
        <v>38884.5</v>
      </c>
      <c r="K404" t="s">
        <v>27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22</v>
      </c>
      <c r="E405" s="4" t="s">
        <v>19</v>
      </c>
      <c r="F405" s="4" t="s">
        <v>23</v>
      </c>
      <c r="G405" s="5">
        <f>C405+7</f>
        <v>44959</v>
      </c>
      <c r="H405" s="4">
        <v>4.5</v>
      </c>
      <c r="I405" s="4">
        <v>33863</v>
      </c>
      <c r="J405" s="6">
        <f t="shared" si="1"/>
        <v>30476.7</v>
      </c>
      <c r="K405" t="s">
        <v>28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19</v>
      </c>
      <c r="F406" s="4" t="s">
        <v>20</v>
      </c>
      <c r="G406" s="5">
        <f>C1015</f>
        <v>44988</v>
      </c>
      <c r="H406" s="4">
        <v>4.9000000000000004</v>
      </c>
      <c r="I406" s="4">
        <v>6582</v>
      </c>
      <c r="J406" s="6">
        <f t="shared" si="1"/>
        <v>5923.8</v>
      </c>
      <c r="K406" t="s">
        <v>29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18</v>
      </c>
      <c r="E407" s="4" t="s">
        <v>19</v>
      </c>
      <c r="F407" s="4" t="s">
        <v>13</v>
      </c>
      <c r="G407" s="5">
        <f>C407+8</f>
        <v>44960</v>
      </c>
      <c r="H407" s="4">
        <v>4.5</v>
      </c>
      <c r="I407" s="4">
        <v>74329</v>
      </c>
      <c r="J407" s="6">
        <f t="shared" si="1"/>
        <v>66896.100000000006</v>
      </c>
      <c r="K407" t="s">
        <v>30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22</v>
      </c>
      <c r="E408" s="4" t="s">
        <v>19</v>
      </c>
      <c r="F408" s="4" t="s">
        <v>17</v>
      </c>
      <c r="G408" s="5">
        <f>C408+4</f>
        <v>44956</v>
      </c>
      <c r="H408" s="4">
        <v>4</v>
      </c>
      <c r="I408" s="4">
        <v>76543</v>
      </c>
      <c r="J408" s="6">
        <f t="shared" si="1"/>
        <v>68888.7</v>
      </c>
      <c r="K408" t="s">
        <v>31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14</v>
      </c>
      <c r="E409" s="4" t="s">
        <v>15</v>
      </c>
      <c r="F409" s="4" t="s">
        <v>23</v>
      </c>
      <c r="G409" s="5">
        <f>C409+3</f>
        <v>44956</v>
      </c>
      <c r="H409" s="4">
        <v>3.5</v>
      </c>
      <c r="I409" s="4">
        <v>74652</v>
      </c>
      <c r="J409" s="6">
        <f t="shared" si="1"/>
        <v>67186.8</v>
      </c>
      <c r="K409" t="s">
        <v>32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14</v>
      </c>
      <c r="E410" s="4" t="s">
        <v>19</v>
      </c>
      <c r="F410" s="4" t="s">
        <v>21</v>
      </c>
      <c r="G410" s="5">
        <f>C410+7</f>
        <v>44960</v>
      </c>
      <c r="H410" s="4">
        <v>5</v>
      </c>
      <c r="I410" s="4">
        <v>4233</v>
      </c>
      <c r="J410" s="6">
        <f t="shared" si="1"/>
        <v>3809.7</v>
      </c>
      <c r="K410" t="s">
        <v>33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22</v>
      </c>
      <c r="E411" s="4" t="s">
        <v>12</v>
      </c>
      <c r="F411" s="4" t="s">
        <v>13</v>
      </c>
      <c r="G411" s="5">
        <f>C1020</f>
        <v>44988</v>
      </c>
      <c r="H411" s="4">
        <v>4.9000000000000004</v>
      </c>
      <c r="I411" s="4">
        <v>10003</v>
      </c>
      <c r="J411" s="6">
        <f t="shared" si="1"/>
        <v>9002.7000000000007</v>
      </c>
      <c r="K411" t="s">
        <v>34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19</v>
      </c>
      <c r="F412" s="4" t="s">
        <v>17</v>
      </c>
      <c r="G412" s="5">
        <f>C412+8</f>
        <v>44961</v>
      </c>
      <c r="H412" s="4">
        <v>5</v>
      </c>
      <c r="I412" s="4">
        <v>47689</v>
      </c>
      <c r="J412" s="6">
        <f t="shared" si="1"/>
        <v>42920.1</v>
      </c>
      <c r="K412" t="s">
        <v>35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18</v>
      </c>
      <c r="E413" s="4" t="s">
        <v>15</v>
      </c>
      <c r="F413" s="4" t="s">
        <v>23</v>
      </c>
      <c r="G413" s="5">
        <f>C413+4</f>
        <v>44957</v>
      </c>
      <c r="H413" s="4">
        <v>5</v>
      </c>
      <c r="I413" s="4">
        <v>35756</v>
      </c>
      <c r="J413" s="6">
        <f t="shared" si="1"/>
        <v>32180.400000000001</v>
      </c>
      <c r="K413" t="s">
        <v>36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16</v>
      </c>
      <c r="E414" s="4" t="s">
        <v>19</v>
      </c>
      <c r="F414" s="4" t="s">
        <v>20</v>
      </c>
      <c r="G414" s="5">
        <f>C414+3</f>
        <v>44956</v>
      </c>
      <c r="H414" s="4">
        <v>4.5</v>
      </c>
      <c r="I414" s="4">
        <v>3658</v>
      </c>
      <c r="J414" s="6">
        <f t="shared" si="1"/>
        <v>3292.2</v>
      </c>
      <c r="K414" t="s">
        <v>37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18</v>
      </c>
      <c r="E415" s="4" t="s">
        <v>19</v>
      </c>
      <c r="F415" s="4" t="s">
        <v>20</v>
      </c>
      <c r="G415" s="5">
        <f>C415+7</f>
        <v>44960</v>
      </c>
      <c r="H415" s="4">
        <v>5</v>
      </c>
      <c r="I415" s="4">
        <v>5674</v>
      </c>
      <c r="J415" s="6">
        <f t="shared" si="1"/>
        <v>5106.6000000000004</v>
      </c>
      <c r="K415" t="s">
        <v>38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16</v>
      </c>
      <c r="E416" s="4" t="s">
        <v>12</v>
      </c>
      <c r="F416" s="4" t="s">
        <v>13</v>
      </c>
      <c r="G416" s="5">
        <f>C1025</f>
        <v>44988</v>
      </c>
      <c r="H416" s="4">
        <v>4.9000000000000004</v>
      </c>
      <c r="I416" s="4">
        <v>43522</v>
      </c>
      <c r="J416" s="6">
        <f t="shared" si="1"/>
        <v>39169.800000000003</v>
      </c>
      <c r="K416" t="s">
        <v>39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14</v>
      </c>
      <c r="E417" s="4" t="s">
        <v>19</v>
      </c>
      <c r="F417" s="4" t="s">
        <v>17</v>
      </c>
      <c r="G417" s="5">
        <f>C417+8</f>
        <v>44961</v>
      </c>
      <c r="H417" s="4">
        <v>4.9000000000000004</v>
      </c>
      <c r="I417" s="4">
        <v>23945</v>
      </c>
      <c r="J417" s="6">
        <f t="shared" si="1"/>
        <v>21550.5</v>
      </c>
      <c r="K417" t="s">
        <v>40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20</v>
      </c>
      <c r="G418" s="5">
        <f>C418+4</f>
        <v>44957</v>
      </c>
      <c r="H418" s="4">
        <v>5</v>
      </c>
      <c r="I418" s="4">
        <v>8465</v>
      </c>
      <c r="J418" s="6">
        <f t="shared" si="1"/>
        <v>7618.5</v>
      </c>
      <c r="K418" t="s">
        <v>41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19</v>
      </c>
      <c r="F419" s="4" t="s">
        <v>13</v>
      </c>
      <c r="G419" s="5">
        <f>C419+3</f>
        <v>44956</v>
      </c>
      <c r="H419" s="4">
        <v>5</v>
      </c>
      <c r="I419" s="4">
        <v>22109</v>
      </c>
      <c r="J419" s="6">
        <f t="shared" si="1"/>
        <v>19898.099999999999</v>
      </c>
      <c r="K419" t="s">
        <v>42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18</v>
      </c>
      <c r="E420" s="4" t="s">
        <v>12</v>
      </c>
      <c r="F420" s="4" t="s">
        <v>17</v>
      </c>
      <c r="G420" s="5">
        <f>C420+7</f>
        <v>44960</v>
      </c>
      <c r="H420" s="4">
        <v>4.9000000000000004</v>
      </c>
      <c r="I420" s="4">
        <v>34567</v>
      </c>
      <c r="J420" s="6">
        <f t="shared" si="1"/>
        <v>31110.3</v>
      </c>
      <c r="K420" t="s">
        <v>43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18</v>
      </c>
      <c r="E421" s="4" t="s">
        <v>12</v>
      </c>
      <c r="F421" s="4" t="s">
        <v>17</v>
      </c>
      <c r="G421" s="5">
        <f>C1030</f>
        <v>44989</v>
      </c>
      <c r="H421" s="4">
        <v>5</v>
      </c>
      <c r="I421" s="4">
        <v>45834</v>
      </c>
      <c r="J421" s="6">
        <f t="shared" si="1"/>
        <v>41250.6</v>
      </c>
      <c r="K421" t="s">
        <v>44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16</v>
      </c>
      <c r="E422" s="4" t="s">
        <v>15</v>
      </c>
      <c r="F422" s="4" t="s">
        <v>23</v>
      </c>
      <c r="G422" s="5">
        <f>C422+8</f>
        <v>44961</v>
      </c>
      <c r="H422" s="4">
        <v>5</v>
      </c>
      <c r="I422" s="4">
        <v>76548</v>
      </c>
      <c r="J422" s="6">
        <f t="shared" si="1"/>
        <v>68893.2</v>
      </c>
      <c r="K422" t="s">
        <v>45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16</v>
      </c>
      <c r="E423" s="4" t="s">
        <v>19</v>
      </c>
      <c r="F423" s="4" t="s">
        <v>17</v>
      </c>
      <c r="G423" s="5">
        <f>C423+4</f>
        <v>44957</v>
      </c>
      <c r="H423" s="4">
        <v>5</v>
      </c>
      <c r="I423" s="4">
        <v>23945</v>
      </c>
      <c r="J423" s="6">
        <f t="shared" si="1"/>
        <v>21550.5</v>
      </c>
      <c r="K423" t="s">
        <v>46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19</v>
      </c>
      <c r="F424" s="4" t="s">
        <v>13</v>
      </c>
      <c r="G424" s="5">
        <f>C424+3</f>
        <v>44956</v>
      </c>
      <c r="H424" s="4">
        <v>4.5</v>
      </c>
      <c r="I424" s="4">
        <v>43255</v>
      </c>
      <c r="J424" s="6">
        <f t="shared" si="1"/>
        <v>38929.5</v>
      </c>
      <c r="K424" t="s">
        <v>47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17</v>
      </c>
      <c r="G425" s="5">
        <f>C425+7</f>
        <v>44960</v>
      </c>
      <c r="H425" s="4">
        <v>3.5</v>
      </c>
      <c r="I425" s="4">
        <v>24943</v>
      </c>
      <c r="J425" s="6">
        <f t="shared" si="1"/>
        <v>22448.7</v>
      </c>
      <c r="K425" t="s">
        <v>48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18</v>
      </c>
      <c r="E426" s="4" t="s">
        <v>12</v>
      </c>
      <c r="F426" s="4" t="s">
        <v>21</v>
      </c>
      <c r="G426" s="5">
        <f>C1035</f>
        <v>44989</v>
      </c>
      <c r="H426" s="4">
        <v>4.5</v>
      </c>
      <c r="I426" s="4">
        <v>8732</v>
      </c>
      <c r="J426" s="6">
        <f t="shared" si="1"/>
        <v>7858.8</v>
      </c>
      <c r="K426" t="s">
        <v>49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18</v>
      </c>
      <c r="E427" s="4" t="s">
        <v>15</v>
      </c>
      <c r="F427" s="4" t="s">
        <v>13</v>
      </c>
      <c r="G427" s="5">
        <f>C427+8</f>
        <v>44961</v>
      </c>
      <c r="H427" s="4">
        <v>4</v>
      </c>
      <c r="I427" s="4">
        <v>12342</v>
      </c>
      <c r="J427" s="6">
        <f t="shared" si="1"/>
        <v>11107.8</v>
      </c>
      <c r="K427" t="s">
        <v>50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18</v>
      </c>
      <c r="E428" s="4" t="s">
        <v>19</v>
      </c>
      <c r="F428" s="4" t="s">
        <v>13</v>
      </c>
      <c r="G428" s="5">
        <f>C428+4</f>
        <v>44957</v>
      </c>
      <c r="H428" s="4">
        <v>5</v>
      </c>
      <c r="I428" s="4">
        <v>10003</v>
      </c>
      <c r="J428" s="6">
        <f t="shared" si="1"/>
        <v>9002.7000000000007</v>
      </c>
      <c r="K428" t="s">
        <v>51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16</v>
      </c>
      <c r="E429" s="4" t="s">
        <v>19</v>
      </c>
      <c r="F429" s="4" t="s">
        <v>17</v>
      </c>
      <c r="G429" s="5">
        <f>C429+3</f>
        <v>44956</v>
      </c>
      <c r="H429" s="4">
        <v>4.9000000000000004</v>
      </c>
      <c r="I429" s="4">
        <v>12348</v>
      </c>
      <c r="J429" s="6">
        <f t="shared" si="1"/>
        <v>11113.2</v>
      </c>
      <c r="K429" t="s">
        <v>52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14</v>
      </c>
      <c r="E430" s="4" t="s">
        <v>12</v>
      </c>
      <c r="F430" s="4" t="s">
        <v>21</v>
      </c>
      <c r="G430" s="5">
        <f>C430+7</f>
        <v>44960</v>
      </c>
      <c r="H430" s="4">
        <v>5</v>
      </c>
      <c r="I430" s="4">
        <v>2342</v>
      </c>
      <c r="J430" s="6">
        <f t="shared" si="1"/>
        <v>2107.8000000000002</v>
      </c>
      <c r="K430" t="s">
        <v>53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16</v>
      </c>
      <c r="E431" s="4" t="s">
        <v>12</v>
      </c>
      <c r="F431" s="4" t="s">
        <v>20</v>
      </c>
      <c r="G431" s="5">
        <f>C1040</f>
        <v>44989</v>
      </c>
      <c r="H431" s="4">
        <v>4</v>
      </c>
      <c r="I431" s="4">
        <v>2245</v>
      </c>
      <c r="J431" s="6">
        <f t="shared" si="1"/>
        <v>2020.5</v>
      </c>
      <c r="K431" t="s">
        <v>54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18</v>
      </c>
      <c r="E432" s="4" t="s">
        <v>12</v>
      </c>
      <c r="F432" s="4" t="s">
        <v>21</v>
      </c>
      <c r="G432" s="5">
        <f>C432+8</f>
        <v>44961</v>
      </c>
      <c r="H432" s="4">
        <v>4</v>
      </c>
      <c r="I432" s="4">
        <v>9385</v>
      </c>
      <c r="J432" s="6">
        <f t="shared" si="1"/>
        <v>8446.5</v>
      </c>
      <c r="K432" t="s">
        <v>55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16</v>
      </c>
      <c r="E433" s="4" t="s">
        <v>19</v>
      </c>
      <c r="F433" s="4" t="s">
        <v>20</v>
      </c>
      <c r="G433" s="5">
        <f>C433+4</f>
        <v>44957</v>
      </c>
      <c r="H433" s="4">
        <v>4.9000000000000004</v>
      </c>
      <c r="I433" s="4">
        <v>8465</v>
      </c>
      <c r="J433" s="6">
        <f t="shared" si="1"/>
        <v>7618.5</v>
      </c>
      <c r="K433" t="s">
        <v>56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22</v>
      </c>
      <c r="E434" s="4" t="s">
        <v>12</v>
      </c>
      <c r="F434" s="4" t="s">
        <v>21</v>
      </c>
      <c r="G434" s="5">
        <f>C434+3</f>
        <v>44956</v>
      </c>
      <c r="H434" s="4">
        <v>4.9000000000000004</v>
      </c>
      <c r="I434" s="4">
        <v>3424</v>
      </c>
      <c r="J434" s="6">
        <f t="shared" si="1"/>
        <v>3081.6</v>
      </c>
      <c r="K434" t="s">
        <v>57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16</v>
      </c>
      <c r="E435" s="4" t="s">
        <v>15</v>
      </c>
      <c r="F435" s="4" t="s">
        <v>13</v>
      </c>
      <c r="G435" s="5">
        <f>C435+7</f>
        <v>44960</v>
      </c>
      <c r="H435" s="4">
        <v>3.5</v>
      </c>
      <c r="I435" s="4">
        <v>24435</v>
      </c>
      <c r="J435" s="6">
        <f t="shared" si="1"/>
        <v>21991.5</v>
      </c>
      <c r="K435" t="s">
        <v>58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24</v>
      </c>
      <c r="E436" s="4" t="s">
        <v>19</v>
      </c>
      <c r="F436" s="4" t="s">
        <v>21</v>
      </c>
      <c r="G436" s="5">
        <f>C1045</f>
        <v>44989</v>
      </c>
      <c r="H436" s="4">
        <v>4.9000000000000004</v>
      </c>
      <c r="I436" s="4">
        <v>8732</v>
      </c>
      <c r="J436" s="6">
        <f t="shared" si="1"/>
        <v>7858.8</v>
      </c>
      <c r="K436" t="s">
        <v>59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18</v>
      </c>
      <c r="E437" s="4" t="s">
        <v>12</v>
      </c>
      <c r="F437" s="4" t="s">
        <v>21</v>
      </c>
      <c r="G437" s="5">
        <f>C437+8</f>
        <v>44961</v>
      </c>
      <c r="H437" s="4">
        <v>5</v>
      </c>
      <c r="I437" s="4">
        <v>12990</v>
      </c>
      <c r="J437" s="6">
        <f t="shared" si="1"/>
        <v>11691</v>
      </c>
      <c r="K437" t="s">
        <v>60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19</v>
      </c>
      <c r="F438" s="4" t="s">
        <v>21</v>
      </c>
      <c r="G438" s="5">
        <f>C438+4</f>
        <v>44958</v>
      </c>
      <c r="H438" s="4">
        <v>5</v>
      </c>
      <c r="I438" s="4">
        <v>5454</v>
      </c>
      <c r="J438" s="6">
        <f t="shared" si="1"/>
        <v>4908.6000000000004</v>
      </c>
      <c r="K438" t="s">
        <v>61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14</v>
      </c>
      <c r="E439" s="4" t="s">
        <v>12</v>
      </c>
      <c r="F439" s="4" t="s">
        <v>17</v>
      </c>
      <c r="G439" s="5">
        <f>C439+3</f>
        <v>44957</v>
      </c>
      <c r="H439" s="4">
        <v>5</v>
      </c>
      <c r="I439" s="4">
        <v>76543</v>
      </c>
      <c r="J439" s="6">
        <f t="shared" si="1"/>
        <v>68888.7</v>
      </c>
      <c r="K439" t="s">
        <v>62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16</v>
      </c>
      <c r="E440" s="4" t="s">
        <v>19</v>
      </c>
      <c r="F440" s="4" t="s">
        <v>17</v>
      </c>
      <c r="G440" s="5">
        <f>C440+7</f>
        <v>44961</v>
      </c>
      <c r="H440" s="4">
        <v>5</v>
      </c>
      <c r="I440" s="4">
        <v>45837</v>
      </c>
      <c r="J440" s="6">
        <f t="shared" si="1"/>
        <v>41253.300000000003</v>
      </c>
      <c r="K440" t="s">
        <v>63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14</v>
      </c>
      <c r="E441" s="4" t="s">
        <v>12</v>
      </c>
      <c r="F441" s="4" t="s">
        <v>13</v>
      </c>
      <c r="G441" s="5">
        <f>C1050</f>
        <v>44990</v>
      </c>
      <c r="H441" s="4">
        <v>4.9000000000000004</v>
      </c>
      <c r="I441" s="4">
        <v>34352</v>
      </c>
      <c r="J441" s="6">
        <f t="shared" si="1"/>
        <v>30916.799999999999</v>
      </c>
      <c r="K441" t="s">
        <v>64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20</v>
      </c>
      <c r="G442" s="5">
        <f>C442+8</f>
        <v>44962</v>
      </c>
      <c r="H442" s="4">
        <v>5</v>
      </c>
      <c r="I442" s="4">
        <v>7462</v>
      </c>
      <c r="J442" s="6">
        <f t="shared" si="1"/>
        <v>6715.8</v>
      </c>
      <c r="K442" t="s">
        <v>65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16</v>
      </c>
      <c r="E443" s="4" t="s">
        <v>19</v>
      </c>
      <c r="F443" s="4" t="s">
        <v>13</v>
      </c>
      <c r="G443" s="5">
        <f>C443+4</f>
        <v>44958</v>
      </c>
      <c r="H443" s="4">
        <v>4.9000000000000004</v>
      </c>
      <c r="I443" s="4">
        <v>43432</v>
      </c>
      <c r="J443" s="6">
        <f t="shared" si="1"/>
        <v>39088.800000000003</v>
      </c>
      <c r="K443" t="s">
        <v>66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19</v>
      </c>
      <c r="F444" s="4" t="s">
        <v>13</v>
      </c>
      <c r="G444" s="5">
        <f>C444+3</f>
        <v>44957</v>
      </c>
      <c r="H444" s="4">
        <v>4.9000000000000004</v>
      </c>
      <c r="I444" s="4">
        <v>24435</v>
      </c>
      <c r="J444" s="6">
        <f t="shared" si="1"/>
        <v>21991.5</v>
      </c>
      <c r="K444" t="s">
        <v>67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22</v>
      </c>
      <c r="E445" s="4" t="s">
        <v>12</v>
      </c>
      <c r="F445" s="4" t="s">
        <v>13</v>
      </c>
      <c r="G445" s="5">
        <f>C445+7</f>
        <v>44961</v>
      </c>
      <c r="H445" s="4">
        <v>5</v>
      </c>
      <c r="I445" s="4">
        <v>43522</v>
      </c>
      <c r="J445" s="6">
        <f t="shared" si="1"/>
        <v>39169.800000000003</v>
      </c>
      <c r="K445" t="s">
        <v>68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14</v>
      </c>
      <c r="E446" s="4" t="s">
        <v>15</v>
      </c>
      <c r="F446" s="4" t="s">
        <v>17</v>
      </c>
      <c r="G446" s="5">
        <f>C1055</f>
        <v>44990</v>
      </c>
      <c r="H446" s="4">
        <v>5</v>
      </c>
      <c r="I446" s="4">
        <v>32484</v>
      </c>
      <c r="J446" s="6">
        <f t="shared" si="1"/>
        <v>29235.599999999999</v>
      </c>
      <c r="K446" t="s">
        <v>69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21</v>
      </c>
      <c r="G447" s="5">
        <f>C447+8</f>
        <v>44962</v>
      </c>
      <c r="H447" s="4">
        <v>4</v>
      </c>
      <c r="I447" s="4">
        <v>9385</v>
      </c>
      <c r="J447" s="6">
        <f t="shared" si="1"/>
        <v>8446.5</v>
      </c>
      <c r="K447" t="s">
        <v>70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15</v>
      </c>
      <c r="F448" s="4" t="s">
        <v>21</v>
      </c>
      <c r="G448" s="5">
        <f>C448+4</f>
        <v>44958</v>
      </c>
      <c r="H448" s="4">
        <v>4.9000000000000004</v>
      </c>
      <c r="I448" s="4">
        <v>1223</v>
      </c>
      <c r="J448" s="6">
        <f t="shared" si="1"/>
        <v>1100.7</v>
      </c>
      <c r="K448" t="s">
        <v>71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14</v>
      </c>
      <c r="E449" s="4" t="s">
        <v>15</v>
      </c>
      <c r="F449" s="4" t="s">
        <v>21</v>
      </c>
      <c r="G449" s="5">
        <f>C449+3</f>
        <v>44957</v>
      </c>
      <c r="H449" s="4">
        <v>5</v>
      </c>
      <c r="I449" s="4">
        <v>3424</v>
      </c>
      <c r="J449" s="6">
        <f t="shared" si="1"/>
        <v>3081.6</v>
      </c>
      <c r="K449" t="s">
        <v>72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22</v>
      </c>
      <c r="E450" s="4" t="s">
        <v>19</v>
      </c>
      <c r="F450" s="4" t="s">
        <v>17</v>
      </c>
      <c r="G450" s="5">
        <f>C450+7</f>
        <v>44961</v>
      </c>
      <c r="H450" s="4">
        <v>5</v>
      </c>
      <c r="I450" s="4">
        <v>87654</v>
      </c>
      <c r="J450" s="6">
        <f t="shared" si="1"/>
        <v>78888.600000000006</v>
      </c>
      <c r="K450" t="s">
        <v>73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14</v>
      </c>
      <c r="E451" s="4" t="s">
        <v>19</v>
      </c>
      <c r="F451" s="4" t="s">
        <v>21</v>
      </c>
      <c r="G451" s="5">
        <f>C1060</f>
        <v>44990</v>
      </c>
      <c r="H451" s="4">
        <v>5</v>
      </c>
      <c r="I451" s="4">
        <v>3434</v>
      </c>
      <c r="J451" s="6">
        <f t="shared" si="1"/>
        <v>3090.6</v>
      </c>
      <c r="K451" t="s">
        <v>74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15</v>
      </c>
      <c r="F452" s="4" t="s">
        <v>23</v>
      </c>
      <c r="G452" s="5">
        <f>C452+8</f>
        <v>44962</v>
      </c>
      <c r="H452" s="4">
        <v>5</v>
      </c>
      <c r="I452" s="4">
        <v>74652</v>
      </c>
      <c r="J452" s="6">
        <f t="shared" si="1"/>
        <v>67186.8</v>
      </c>
      <c r="K452" t="s">
        <v>75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14</v>
      </c>
      <c r="E453" s="4" t="s">
        <v>15</v>
      </c>
      <c r="F453" s="4" t="s">
        <v>13</v>
      </c>
      <c r="G453" s="5">
        <f>C453+4</f>
        <v>44958</v>
      </c>
      <c r="H453" s="4">
        <v>5</v>
      </c>
      <c r="I453" s="4">
        <v>22109</v>
      </c>
      <c r="J453" s="6">
        <f t="shared" si="1"/>
        <v>19898.099999999999</v>
      </c>
      <c r="K453" t="s">
        <v>76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19</v>
      </c>
      <c r="F454" s="4" t="s">
        <v>17</v>
      </c>
      <c r="G454" s="5">
        <f>C454+3</f>
        <v>44957</v>
      </c>
      <c r="H454" s="4">
        <v>5</v>
      </c>
      <c r="I454" s="4">
        <v>83754</v>
      </c>
      <c r="J454" s="6">
        <f t="shared" si="1"/>
        <v>75378.600000000006</v>
      </c>
      <c r="K454" t="s">
        <v>77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24</v>
      </c>
      <c r="E455" s="4" t="s">
        <v>15</v>
      </c>
      <c r="F455" s="4" t="s">
        <v>17</v>
      </c>
      <c r="G455" s="5">
        <f>C455+7</f>
        <v>44961</v>
      </c>
      <c r="H455" s="4">
        <v>5</v>
      </c>
      <c r="I455" s="4">
        <v>35255</v>
      </c>
      <c r="J455" s="6">
        <f t="shared" si="1"/>
        <v>31729.5</v>
      </c>
      <c r="K455" t="s">
        <v>78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14</v>
      </c>
      <c r="E456" s="4" t="s">
        <v>12</v>
      </c>
      <c r="F456" s="4" t="s">
        <v>21</v>
      </c>
      <c r="G456" s="5">
        <f>C1065</f>
        <v>44990</v>
      </c>
      <c r="H456" s="4">
        <v>3.5</v>
      </c>
      <c r="I456" s="4">
        <v>3252</v>
      </c>
      <c r="J456" s="6">
        <f t="shared" si="1"/>
        <v>2926.8</v>
      </c>
      <c r="K456" t="s">
        <v>79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19</v>
      </c>
      <c r="F457" s="4" t="s">
        <v>23</v>
      </c>
      <c r="G457" s="5">
        <f>C457+8</f>
        <v>44962</v>
      </c>
      <c r="H457" s="4">
        <v>5</v>
      </c>
      <c r="I457" s="4">
        <v>76548</v>
      </c>
      <c r="J457" s="6">
        <f t="shared" si="1"/>
        <v>68893.2</v>
      </c>
      <c r="K457" t="s">
        <v>80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17</v>
      </c>
      <c r="G458" s="5">
        <f>C458+4</f>
        <v>44958</v>
      </c>
      <c r="H458" s="4">
        <v>5</v>
      </c>
      <c r="I458" s="4">
        <v>76543</v>
      </c>
      <c r="J458" s="6">
        <f t="shared" si="1"/>
        <v>68888.7</v>
      </c>
      <c r="K458" t="s">
        <v>81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5">
        <f>C459+3</f>
        <v>44957</v>
      </c>
      <c r="H459" s="4">
        <v>5</v>
      </c>
      <c r="I459" s="4">
        <v>8472</v>
      </c>
      <c r="J459" s="6">
        <f t="shared" si="1"/>
        <v>7624.8</v>
      </c>
      <c r="K459" t="s">
        <v>82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18</v>
      </c>
      <c r="E460" s="4" t="s">
        <v>15</v>
      </c>
      <c r="F460" s="4" t="s">
        <v>13</v>
      </c>
      <c r="G460" s="5">
        <f>C460+7</f>
        <v>44961</v>
      </c>
      <c r="H460" s="4">
        <v>5</v>
      </c>
      <c r="I460" s="4">
        <v>53422</v>
      </c>
      <c r="J460" s="6">
        <f t="shared" si="1"/>
        <v>48079.8</v>
      </c>
      <c r="K460" t="s">
        <v>83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16</v>
      </c>
      <c r="E461" s="4" t="s">
        <v>19</v>
      </c>
      <c r="F461" s="4" t="s">
        <v>17</v>
      </c>
      <c r="G461" s="5">
        <f>C1070</f>
        <v>44991</v>
      </c>
      <c r="H461" s="4">
        <v>5</v>
      </c>
      <c r="I461" s="4">
        <v>35255</v>
      </c>
      <c r="J461" s="6">
        <f t="shared" si="1"/>
        <v>31729.5</v>
      </c>
      <c r="K461" t="s">
        <v>84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18</v>
      </c>
      <c r="E462" s="4" t="s">
        <v>12</v>
      </c>
      <c r="F462" s="4" t="s">
        <v>13</v>
      </c>
      <c r="G462" s="5">
        <f>C462+8</f>
        <v>44962</v>
      </c>
      <c r="H462" s="4">
        <v>5</v>
      </c>
      <c r="I462" s="4">
        <v>34531</v>
      </c>
      <c r="J462" s="6">
        <f t="shared" si="1"/>
        <v>31077.9</v>
      </c>
      <c r="K462" t="s">
        <v>85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15</v>
      </c>
      <c r="F463" s="4" t="s">
        <v>23</v>
      </c>
      <c r="G463" s="5">
        <f>C463+4</f>
        <v>44958</v>
      </c>
      <c r="H463" s="4">
        <v>5</v>
      </c>
      <c r="I463" s="4">
        <v>87436</v>
      </c>
      <c r="J463" s="6">
        <f t="shared" si="1"/>
        <v>78692.399999999994</v>
      </c>
      <c r="K463" t="s">
        <v>86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16</v>
      </c>
      <c r="E464" s="4" t="s">
        <v>19</v>
      </c>
      <c r="F464" s="4" t="s">
        <v>21</v>
      </c>
      <c r="G464" s="5">
        <f>C464+3</f>
        <v>44957</v>
      </c>
      <c r="H464" s="4">
        <v>5</v>
      </c>
      <c r="I464" s="4">
        <v>3434</v>
      </c>
      <c r="J464" s="6">
        <f t="shared" si="1"/>
        <v>3090.6</v>
      </c>
      <c r="K464" t="s">
        <v>87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14</v>
      </c>
      <c r="E465" s="4" t="s">
        <v>12</v>
      </c>
      <c r="F465" s="4" t="s">
        <v>13</v>
      </c>
      <c r="G465" s="5">
        <f>C465+7</f>
        <v>44961</v>
      </c>
      <c r="H465" s="4">
        <v>4</v>
      </c>
      <c r="I465" s="4">
        <v>12342</v>
      </c>
      <c r="J465" s="6">
        <f t="shared" si="1"/>
        <v>11107.8</v>
      </c>
      <c r="K465" t="s">
        <v>88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19</v>
      </c>
      <c r="F466" s="4" t="s">
        <v>21</v>
      </c>
      <c r="G466" s="5">
        <f>C1075</f>
        <v>44991</v>
      </c>
      <c r="H466" s="4">
        <v>5</v>
      </c>
      <c r="I466" s="4">
        <v>2343</v>
      </c>
      <c r="J466" s="6">
        <f t="shared" si="1"/>
        <v>2108.6999999999998</v>
      </c>
      <c r="K466" t="s">
        <v>89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18</v>
      </c>
      <c r="E467" s="4" t="s">
        <v>19</v>
      </c>
      <c r="F467" s="4" t="s">
        <v>21</v>
      </c>
      <c r="G467" s="5">
        <f>C467+8</f>
        <v>44963</v>
      </c>
      <c r="H467" s="4">
        <v>4.9000000000000004</v>
      </c>
      <c r="I467" s="4">
        <v>2343</v>
      </c>
      <c r="J467" s="6">
        <f t="shared" si="1"/>
        <v>2108.6999999999998</v>
      </c>
      <c r="K467" t="s">
        <v>90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18</v>
      </c>
      <c r="E468" s="4" t="s">
        <v>19</v>
      </c>
      <c r="F468" s="4" t="s">
        <v>21</v>
      </c>
      <c r="G468" s="5">
        <f>C468+4</f>
        <v>44959</v>
      </c>
      <c r="H468" s="4">
        <v>3.5</v>
      </c>
      <c r="I468" s="4">
        <v>2343</v>
      </c>
      <c r="J468" s="6">
        <f t="shared" si="1"/>
        <v>2108.6999999999998</v>
      </c>
      <c r="K468" t="s">
        <v>91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22</v>
      </c>
      <c r="E469" s="4" t="s">
        <v>15</v>
      </c>
      <c r="F469" s="4" t="s">
        <v>23</v>
      </c>
      <c r="G469" s="5">
        <f>C469+3</f>
        <v>44958</v>
      </c>
      <c r="H469" s="4">
        <v>5</v>
      </c>
      <c r="I469" s="4">
        <v>45676</v>
      </c>
      <c r="J469" s="6">
        <f t="shared" si="1"/>
        <v>41108.400000000001</v>
      </c>
      <c r="K469" t="s">
        <v>92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5">
        <f>C470+7</f>
        <v>44962</v>
      </c>
      <c r="H470" s="4">
        <v>5</v>
      </c>
      <c r="I470" s="4">
        <v>12342</v>
      </c>
      <c r="J470" s="6">
        <f t="shared" si="1"/>
        <v>11107.8</v>
      </c>
      <c r="K470" t="s">
        <v>93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18</v>
      </c>
      <c r="E471" s="4" t="s">
        <v>12</v>
      </c>
      <c r="F471" s="4" t="s">
        <v>17</v>
      </c>
      <c r="G471" s="5">
        <f>C1080</f>
        <v>44991</v>
      </c>
      <c r="H471" s="4">
        <v>4</v>
      </c>
      <c r="I471" s="4">
        <v>32484</v>
      </c>
      <c r="J471" s="6">
        <f t="shared" si="1"/>
        <v>29235.599999999999</v>
      </c>
      <c r="K471" t="s">
        <v>94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16</v>
      </c>
      <c r="E472" s="4" t="s">
        <v>19</v>
      </c>
      <c r="F472" s="4" t="s">
        <v>13</v>
      </c>
      <c r="G472" s="5">
        <f>C472+8</f>
        <v>44963</v>
      </c>
      <c r="H472" s="4">
        <v>5</v>
      </c>
      <c r="I472" s="4">
        <v>23444</v>
      </c>
      <c r="J472" s="6">
        <f t="shared" si="1"/>
        <v>21099.599999999999</v>
      </c>
      <c r="K472" t="s">
        <v>95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16</v>
      </c>
      <c r="E473" s="4" t="s">
        <v>12</v>
      </c>
      <c r="F473" s="4" t="s">
        <v>23</v>
      </c>
      <c r="G473" s="5">
        <f>C473+4</f>
        <v>44959</v>
      </c>
      <c r="H473" s="4">
        <v>4.9000000000000004</v>
      </c>
      <c r="I473" s="4">
        <v>87436</v>
      </c>
      <c r="J473" s="6">
        <f t="shared" si="1"/>
        <v>78692.399999999994</v>
      </c>
      <c r="K473" t="s">
        <v>96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16</v>
      </c>
      <c r="E474" s="4" t="s">
        <v>12</v>
      </c>
      <c r="F474" s="4" t="s">
        <v>21</v>
      </c>
      <c r="G474" s="5">
        <f>C474+3</f>
        <v>44958</v>
      </c>
      <c r="H474" s="4">
        <v>3.5</v>
      </c>
      <c r="I474" s="4">
        <v>6454</v>
      </c>
      <c r="J474" s="6">
        <f t="shared" si="1"/>
        <v>5808.6</v>
      </c>
      <c r="K474" t="s">
        <v>97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15</v>
      </c>
      <c r="F475" s="4" t="s">
        <v>21</v>
      </c>
      <c r="G475" s="5">
        <f>C475+7</f>
        <v>44962</v>
      </c>
      <c r="H475" s="4">
        <v>5</v>
      </c>
      <c r="I475" s="4">
        <v>5435</v>
      </c>
      <c r="J475" s="6">
        <f t="shared" si="1"/>
        <v>4891.5</v>
      </c>
      <c r="K475" t="s">
        <v>98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16</v>
      </c>
      <c r="E476" s="4" t="s">
        <v>12</v>
      </c>
      <c r="F476" s="4" t="s">
        <v>13</v>
      </c>
      <c r="G476" s="5">
        <f>C1085</f>
        <v>44991</v>
      </c>
      <c r="H476" s="4">
        <v>5</v>
      </c>
      <c r="I476" s="4">
        <v>23443</v>
      </c>
      <c r="J476" s="6">
        <f t="shared" si="1"/>
        <v>21098.7</v>
      </c>
      <c r="K476" t="s">
        <v>99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14</v>
      </c>
      <c r="E477" s="4" t="s">
        <v>19</v>
      </c>
      <c r="F477" s="4" t="s">
        <v>21</v>
      </c>
      <c r="G477" s="5">
        <f>C477+8</f>
        <v>44963</v>
      </c>
      <c r="H477" s="4">
        <v>5</v>
      </c>
      <c r="I477" s="4">
        <v>3424</v>
      </c>
      <c r="J477" s="6">
        <f t="shared" si="1"/>
        <v>3081.6</v>
      </c>
      <c r="K477" t="s">
        <v>100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19</v>
      </c>
      <c r="F478" s="4" t="s">
        <v>20</v>
      </c>
      <c r="G478" s="5">
        <f>C478+4</f>
        <v>44959</v>
      </c>
      <c r="H478" s="4">
        <v>5</v>
      </c>
      <c r="I478" s="4">
        <v>6784</v>
      </c>
      <c r="J478" s="6">
        <f t="shared" si="1"/>
        <v>6105.6</v>
      </c>
      <c r="K478" t="s">
        <v>101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18</v>
      </c>
      <c r="E479" s="4" t="s">
        <v>19</v>
      </c>
      <c r="F479" s="4" t="s">
        <v>17</v>
      </c>
      <c r="G479" s="5">
        <f>C479+3</f>
        <v>44958</v>
      </c>
      <c r="H479" s="4">
        <v>4.9000000000000004</v>
      </c>
      <c r="I479" s="4">
        <v>12348</v>
      </c>
      <c r="J479" s="6">
        <f t="shared" si="1"/>
        <v>11113.2</v>
      </c>
      <c r="K479" t="s">
        <v>102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16</v>
      </c>
      <c r="E480" s="4" t="s">
        <v>19</v>
      </c>
      <c r="F480" s="4" t="s">
        <v>13</v>
      </c>
      <c r="G480" s="5">
        <f>C480+7</f>
        <v>44962</v>
      </c>
      <c r="H480" s="4">
        <v>5</v>
      </c>
      <c r="I480" s="4">
        <v>43522</v>
      </c>
      <c r="J480" s="6">
        <f t="shared" si="1"/>
        <v>39169.800000000003</v>
      </c>
      <c r="K480" t="s">
        <v>103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14</v>
      </c>
      <c r="E481" s="4" t="s">
        <v>19</v>
      </c>
      <c r="F481" s="4" t="s">
        <v>17</v>
      </c>
      <c r="G481" s="5">
        <f>C1090</f>
        <v>44991</v>
      </c>
      <c r="H481" s="4">
        <v>5</v>
      </c>
      <c r="I481" s="4">
        <v>83754</v>
      </c>
      <c r="J481" s="6">
        <f t="shared" si="1"/>
        <v>75378.600000000006</v>
      </c>
      <c r="K481" t="s">
        <v>104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17</v>
      </c>
      <c r="G482" s="5">
        <f>C482+8</f>
        <v>44963</v>
      </c>
      <c r="H482" s="4">
        <v>5</v>
      </c>
      <c r="I482" s="4">
        <v>76543</v>
      </c>
      <c r="J482" s="6">
        <f t="shared" si="1"/>
        <v>68888.7</v>
      </c>
      <c r="K482" t="s">
        <v>105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16</v>
      </c>
      <c r="E483" s="4" t="s">
        <v>19</v>
      </c>
      <c r="F483" s="4" t="s">
        <v>20</v>
      </c>
      <c r="G483" s="5">
        <f>C483+4</f>
        <v>44959</v>
      </c>
      <c r="H483" s="4">
        <v>4.5</v>
      </c>
      <c r="I483" s="4">
        <v>8764</v>
      </c>
      <c r="J483" s="6">
        <f t="shared" si="1"/>
        <v>7887.6</v>
      </c>
      <c r="K483" t="s">
        <v>106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14</v>
      </c>
      <c r="E484" s="4" t="s">
        <v>12</v>
      </c>
      <c r="F484" s="4" t="s">
        <v>21</v>
      </c>
      <c r="G484" s="5">
        <f>C484+3</f>
        <v>44959</v>
      </c>
      <c r="H484" s="4">
        <v>4.9000000000000004</v>
      </c>
      <c r="I484" s="4">
        <v>2342</v>
      </c>
      <c r="J484" s="6">
        <f t="shared" si="1"/>
        <v>2107.8000000000002</v>
      </c>
      <c r="K484" t="s">
        <v>107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15</v>
      </c>
      <c r="F485" s="4" t="s">
        <v>13</v>
      </c>
      <c r="G485" s="5">
        <f>C485+7</f>
        <v>44963</v>
      </c>
      <c r="H485" s="4">
        <v>4.9000000000000004</v>
      </c>
      <c r="I485" s="4">
        <v>24435</v>
      </c>
      <c r="J485" s="6">
        <f t="shared" si="1"/>
        <v>21991.5</v>
      </c>
      <c r="K485" t="s">
        <v>108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23</v>
      </c>
      <c r="G486" s="5">
        <f>C1095</f>
        <v>44992</v>
      </c>
      <c r="H486" s="4">
        <v>4.9000000000000004</v>
      </c>
      <c r="I486" s="4">
        <v>45467</v>
      </c>
      <c r="J486" s="6">
        <f t="shared" si="1"/>
        <v>40920.300000000003</v>
      </c>
      <c r="K486" t="s">
        <v>109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16</v>
      </c>
      <c r="E487" s="4" t="s">
        <v>15</v>
      </c>
      <c r="F487" s="4" t="s">
        <v>17</v>
      </c>
      <c r="G487" s="5">
        <f>C487+8</f>
        <v>44964</v>
      </c>
      <c r="H487" s="4">
        <v>3.5</v>
      </c>
      <c r="I487" s="4">
        <v>47689</v>
      </c>
      <c r="J487" s="6">
        <f t="shared" si="1"/>
        <v>42920.1</v>
      </c>
      <c r="K487" t="s">
        <v>110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19</v>
      </c>
      <c r="F488" s="4" t="s">
        <v>20</v>
      </c>
      <c r="G488" s="5">
        <f>C488+4</f>
        <v>44960</v>
      </c>
      <c r="H488" s="4">
        <v>4</v>
      </c>
      <c r="I488" s="4">
        <v>8746</v>
      </c>
      <c r="J488" s="6">
        <f t="shared" si="1"/>
        <v>7871.4</v>
      </c>
      <c r="K488" t="s">
        <v>111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18</v>
      </c>
      <c r="E489" s="4" t="s">
        <v>15</v>
      </c>
      <c r="F489" s="4" t="s">
        <v>21</v>
      </c>
      <c r="G489" s="5">
        <f>C489+3</f>
        <v>44959</v>
      </c>
      <c r="H489" s="4">
        <v>3.5</v>
      </c>
      <c r="I489" s="4">
        <v>3424</v>
      </c>
      <c r="J489" s="6">
        <f t="shared" si="1"/>
        <v>3081.6</v>
      </c>
      <c r="K489" t="s">
        <v>112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18</v>
      </c>
      <c r="E490" s="4" t="s">
        <v>19</v>
      </c>
      <c r="F490" s="4" t="s">
        <v>20</v>
      </c>
      <c r="G490" s="5">
        <f>C490+7</f>
        <v>44963</v>
      </c>
      <c r="H490" s="4">
        <v>5</v>
      </c>
      <c r="I490" s="4">
        <v>3475</v>
      </c>
      <c r="J490" s="6">
        <f t="shared" si="1"/>
        <v>3127.5</v>
      </c>
      <c r="K490" t="s">
        <v>113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18</v>
      </c>
      <c r="E491" s="4" t="s">
        <v>19</v>
      </c>
      <c r="F491" s="4" t="s">
        <v>21</v>
      </c>
      <c r="G491" s="5">
        <f>C1100</f>
        <v>44992</v>
      </c>
      <c r="H491" s="4">
        <v>4.5</v>
      </c>
      <c r="I491" s="4">
        <v>2343</v>
      </c>
      <c r="J491" s="6">
        <f t="shared" si="1"/>
        <v>2108.6999999999998</v>
      </c>
      <c r="K491" t="s">
        <v>114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14</v>
      </c>
      <c r="E492" s="4" t="s">
        <v>19</v>
      </c>
      <c r="F492" s="4" t="s">
        <v>21</v>
      </c>
      <c r="G492" s="5">
        <f>C492+8</f>
        <v>44964</v>
      </c>
      <c r="H492" s="4">
        <v>5</v>
      </c>
      <c r="I492" s="4">
        <v>2343</v>
      </c>
      <c r="J492" s="6">
        <f t="shared" si="1"/>
        <v>2108.6999999999998</v>
      </c>
      <c r="K492" t="s">
        <v>115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18</v>
      </c>
      <c r="E493" s="4" t="s">
        <v>19</v>
      </c>
      <c r="F493" s="4" t="s">
        <v>17</v>
      </c>
      <c r="G493" s="5">
        <f>C493+4</f>
        <v>44960</v>
      </c>
      <c r="H493" s="4">
        <v>4.9000000000000004</v>
      </c>
      <c r="I493" s="4">
        <v>83754</v>
      </c>
      <c r="J493" s="6">
        <f t="shared" si="1"/>
        <v>75378.600000000006</v>
      </c>
      <c r="K493" t="s">
        <v>116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17</v>
      </c>
      <c r="G494" s="5">
        <f>C494+3</f>
        <v>44959</v>
      </c>
      <c r="H494" s="4">
        <v>4.5</v>
      </c>
      <c r="I494" s="4">
        <v>47689</v>
      </c>
      <c r="J494" s="6">
        <f t="shared" si="1"/>
        <v>42920.1</v>
      </c>
      <c r="K494" t="s">
        <v>117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16</v>
      </c>
      <c r="E495" s="4" t="s">
        <v>12</v>
      </c>
      <c r="F495" s="4" t="s">
        <v>21</v>
      </c>
      <c r="G495" s="5">
        <f>C495+7</f>
        <v>44963</v>
      </c>
      <c r="H495" s="4">
        <v>5</v>
      </c>
      <c r="I495" s="4">
        <v>4567</v>
      </c>
      <c r="J495" s="6">
        <f t="shared" si="1"/>
        <v>4110.3</v>
      </c>
      <c r="K495" t="s">
        <v>118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22</v>
      </c>
      <c r="E496" s="4" t="s">
        <v>19</v>
      </c>
      <c r="F496" s="4" t="s">
        <v>23</v>
      </c>
      <c r="G496" s="5">
        <f>C1105</f>
        <v>44992</v>
      </c>
      <c r="H496" s="4">
        <v>4.9000000000000004</v>
      </c>
      <c r="I496" s="4">
        <v>74652</v>
      </c>
      <c r="J496" s="6">
        <f t="shared" si="1"/>
        <v>67186.8</v>
      </c>
      <c r="K496" t="s">
        <v>119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14</v>
      </c>
      <c r="E497" s="4" t="s">
        <v>19</v>
      </c>
      <c r="F497" s="4" t="s">
        <v>23</v>
      </c>
      <c r="G497" s="5">
        <f>C497+8</f>
        <v>44964</v>
      </c>
      <c r="H497" s="4">
        <v>5</v>
      </c>
      <c r="I497" s="4">
        <v>74683</v>
      </c>
      <c r="J497" s="6">
        <f t="shared" si="1"/>
        <v>67214.7</v>
      </c>
      <c r="K497" t="s">
        <v>120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18</v>
      </c>
      <c r="E498" s="4" t="s">
        <v>19</v>
      </c>
      <c r="F498" s="4" t="s">
        <v>20</v>
      </c>
      <c r="G498" s="5">
        <f>C498+4</f>
        <v>44960</v>
      </c>
      <c r="H498" s="4">
        <v>5</v>
      </c>
      <c r="I498" s="4">
        <v>5674</v>
      </c>
      <c r="J498" s="6">
        <f t="shared" si="1"/>
        <v>5106.6000000000004</v>
      </c>
      <c r="K498" t="s">
        <v>121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24</v>
      </c>
      <c r="E499" s="4" t="s">
        <v>19</v>
      </c>
      <c r="F499" s="4" t="s">
        <v>21</v>
      </c>
      <c r="G499" s="5">
        <f>C499+3</f>
        <v>44959</v>
      </c>
      <c r="H499" s="4">
        <v>5</v>
      </c>
      <c r="I499" s="4">
        <v>1223</v>
      </c>
      <c r="J499" s="6">
        <f t="shared" si="1"/>
        <v>1100.7</v>
      </c>
      <c r="K499" t="s">
        <v>122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14</v>
      </c>
      <c r="E500" s="4" t="s">
        <v>12</v>
      </c>
      <c r="F500" s="4" t="s">
        <v>17</v>
      </c>
      <c r="G500" s="5">
        <f>C500+7</f>
        <v>44963</v>
      </c>
      <c r="H500" s="4">
        <v>4.5</v>
      </c>
      <c r="I500" s="4">
        <v>45837</v>
      </c>
      <c r="J500" s="6">
        <f t="shared" si="1"/>
        <v>41253.300000000003</v>
      </c>
      <c r="K500" t="s">
        <v>123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14</v>
      </c>
      <c r="E501" s="4" t="s">
        <v>19</v>
      </c>
      <c r="F501" s="4" t="s">
        <v>21</v>
      </c>
      <c r="G501" s="5">
        <f>C1110</f>
        <v>44992</v>
      </c>
      <c r="H501" s="4">
        <v>5</v>
      </c>
      <c r="I501" s="4">
        <v>9385</v>
      </c>
      <c r="J501" s="6">
        <f t="shared" si="1"/>
        <v>8446.5</v>
      </c>
      <c r="K501" t="s">
        <v>124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14</v>
      </c>
      <c r="E502" s="4" t="s">
        <v>12</v>
      </c>
      <c r="F502" s="4" t="s">
        <v>13</v>
      </c>
      <c r="G502" s="5">
        <f>C502+8</f>
        <v>44965</v>
      </c>
      <c r="H502" s="4">
        <v>5</v>
      </c>
      <c r="I502" s="4">
        <v>53453</v>
      </c>
      <c r="J502" s="6">
        <f t="shared" si="1"/>
        <v>48107.7</v>
      </c>
      <c r="K502" t="s">
        <v>125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17</v>
      </c>
      <c r="G503" s="5">
        <f>C503+4</f>
        <v>44961</v>
      </c>
      <c r="H503" s="4">
        <v>5</v>
      </c>
      <c r="I503" s="4">
        <v>47564</v>
      </c>
      <c r="J503" s="6">
        <f t="shared" si="1"/>
        <v>42807.6</v>
      </c>
      <c r="K503" t="s">
        <v>126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18</v>
      </c>
      <c r="E504" s="4" t="s">
        <v>12</v>
      </c>
      <c r="F504" s="4" t="s">
        <v>23</v>
      </c>
      <c r="G504" s="5">
        <f>C504+3</f>
        <v>44960</v>
      </c>
      <c r="H504" s="4">
        <v>5</v>
      </c>
      <c r="I504" s="4">
        <v>45698</v>
      </c>
      <c r="J504" s="6">
        <f t="shared" si="1"/>
        <v>41128.199999999997</v>
      </c>
      <c r="K504" t="s">
        <v>127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19</v>
      </c>
      <c r="F505" s="4" t="s">
        <v>21</v>
      </c>
      <c r="G505" s="5">
        <f>C505+7</f>
        <v>44964</v>
      </c>
      <c r="H505" s="4">
        <v>4.5</v>
      </c>
      <c r="I505" s="4">
        <v>5454</v>
      </c>
      <c r="J505" s="6">
        <f t="shared" si="1"/>
        <v>4908.6000000000004</v>
      </c>
      <c r="K505" t="s">
        <v>128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24</v>
      </c>
      <c r="E506" s="4" t="s">
        <v>19</v>
      </c>
      <c r="F506" s="4" t="s">
        <v>23</v>
      </c>
      <c r="G506" s="5">
        <f>C1115</f>
        <v>44992</v>
      </c>
      <c r="H506" s="4">
        <v>5</v>
      </c>
      <c r="I506" s="4">
        <v>74527</v>
      </c>
      <c r="J506" s="6">
        <f t="shared" si="1"/>
        <v>67074.3</v>
      </c>
      <c r="K506" t="s">
        <v>129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22</v>
      </c>
      <c r="E507" s="4" t="s">
        <v>12</v>
      </c>
      <c r="F507" s="4" t="s">
        <v>13</v>
      </c>
      <c r="G507" s="5">
        <f>C507+8</f>
        <v>44965</v>
      </c>
      <c r="H507" s="4">
        <v>5</v>
      </c>
      <c r="I507" s="4">
        <v>24210</v>
      </c>
      <c r="J507" s="6">
        <f t="shared" si="1"/>
        <v>21789</v>
      </c>
      <c r="K507" t="s">
        <v>130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18</v>
      </c>
      <c r="E508" s="4" t="s">
        <v>19</v>
      </c>
      <c r="F508" s="4" t="s">
        <v>21</v>
      </c>
      <c r="G508" s="5">
        <f>C508+4</f>
        <v>44961</v>
      </c>
      <c r="H508" s="4">
        <v>5</v>
      </c>
      <c r="I508" s="4">
        <v>8394</v>
      </c>
      <c r="J508" s="6">
        <f t="shared" si="1"/>
        <v>7554.6</v>
      </c>
      <c r="K508" t="s">
        <v>131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14</v>
      </c>
      <c r="E509" s="4" t="s">
        <v>15</v>
      </c>
      <c r="F509" s="4" t="s">
        <v>21</v>
      </c>
      <c r="G509" s="5">
        <f>C509+3</f>
        <v>44960</v>
      </c>
      <c r="H509" s="4">
        <v>5</v>
      </c>
      <c r="I509" s="4">
        <v>1223</v>
      </c>
      <c r="J509" s="6">
        <f t="shared" si="1"/>
        <v>1100.7</v>
      </c>
      <c r="K509" t="s">
        <v>132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19</v>
      </c>
      <c r="F510" s="4" t="s">
        <v>13</v>
      </c>
      <c r="G510" s="5">
        <f>C510+7</f>
        <v>44964</v>
      </c>
      <c r="H510" s="4">
        <v>5</v>
      </c>
      <c r="I510" s="4">
        <v>34352</v>
      </c>
      <c r="J510" s="6">
        <f t="shared" si="1"/>
        <v>30916.799999999999</v>
      </c>
      <c r="K510" t="s">
        <v>133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20</v>
      </c>
      <c r="G511" s="5">
        <f>C1120</f>
        <v>44993</v>
      </c>
      <c r="H511" s="4">
        <v>3.5</v>
      </c>
      <c r="I511" s="4">
        <v>3475</v>
      </c>
      <c r="J511" s="6">
        <f t="shared" si="1"/>
        <v>3127.5</v>
      </c>
      <c r="K511" t="s">
        <v>134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15</v>
      </c>
      <c r="F512" s="4" t="s">
        <v>21</v>
      </c>
      <c r="G512" s="5">
        <f>C512+8</f>
        <v>44965</v>
      </c>
      <c r="H512" s="4">
        <v>5</v>
      </c>
      <c r="I512" s="4">
        <v>5454</v>
      </c>
      <c r="J512" s="6">
        <f t="shared" ref="J512:J766" si="2">I512-(I512*10%)</f>
        <v>4908.6000000000004</v>
      </c>
      <c r="K512" t="s">
        <v>135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18</v>
      </c>
      <c r="E513" s="4" t="s">
        <v>12</v>
      </c>
      <c r="F513" s="4" t="s">
        <v>23</v>
      </c>
      <c r="G513" s="5">
        <f>C513+4</f>
        <v>44961</v>
      </c>
      <c r="H513" s="4">
        <v>5</v>
      </c>
      <c r="I513" s="4">
        <v>33863</v>
      </c>
      <c r="J513" s="6">
        <f t="shared" si="2"/>
        <v>30476.7</v>
      </c>
      <c r="K513" t="s">
        <v>136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22</v>
      </c>
      <c r="E514" s="4" t="s">
        <v>12</v>
      </c>
      <c r="F514" s="4" t="s">
        <v>21</v>
      </c>
      <c r="G514" s="5">
        <f>C514+3</f>
        <v>44960</v>
      </c>
      <c r="H514" s="4">
        <v>3.5</v>
      </c>
      <c r="I514" s="4">
        <v>8394</v>
      </c>
      <c r="J514" s="6">
        <f t="shared" si="2"/>
        <v>7554.6</v>
      </c>
      <c r="K514" t="s">
        <v>137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16</v>
      </c>
      <c r="E515" s="4" t="s">
        <v>12</v>
      </c>
      <c r="F515" s="4" t="s">
        <v>21</v>
      </c>
      <c r="G515" s="5">
        <f>C515+7</f>
        <v>44964</v>
      </c>
      <c r="H515" s="4">
        <v>4.5</v>
      </c>
      <c r="I515" s="4">
        <v>3424</v>
      </c>
      <c r="J515" s="6">
        <f t="shared" si="2"/>
        <v>3081.6</v>
      </c>
      <c r="K515" t="s">
        <v>138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16</v>
      </c>
      <c r="E516" s="4" t="s">
        <v>19</v>
      </c>
      <c r="F516" s="4" t="s">
        <v>21</v>
      </c>
      <c r="G516" s="5">
        <f>C1125</f>
        <v>44993</v>
      </c>
      <c r="H516" s="4">
        <v>5</v>
      </c>
      <c r="I516" s="4">
        <v>4233</v>
      </c>
      <c r="J516" s="6">
        <f t="shared" si="2"/>
        <v>3809.7</v>
      </c>
      <c r="K516" t="s">
        <v>139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22</v>
      </c>
      <c r="E517" s="4" t="s">
        <v>12</v>
      </c>
      <c r="F517" s="4" t="s">
        <v>21</v>
      </c>
      <c r="G517" s="5">
        <f>C517+8</f>
        <v>44965</v>
      </c>
      <c r="H517" s="4">
        <v>5</v>
      </c>
      <c r="I517" s="4">
        <v>12990</v>
      </c>
      <c r="J517" s="6">
        <f t="shared" si="2"/>
        <v>11691</v>
      </c>
      <c r="K517" t="s">
        <v>140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18</v>
      </c>
      <c r="E518" s="4" t="s">
        <v>12</v>
      </c>
      <c r="F518" s="4" t="s">
        <v>23</v>
      </c>
      <c r="G518" s="5">
        <f>C518+4</f>
        <v>44962</v>
      </c>
      <c r="H518" s="4">
        <v>4.5</v>
      </c>
      <c r="I518" s="4">
        <v>87436</v>
      </c>
      <c r="J518" s="6">
        <f t="shared" si="2"/>
        <v>78692.399999999994</v>
      </c>
      <c r="K518" t="s">
        <v>141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19</v>
      </c>
      <c r="F519" s="4" t="s">
        <v>13</v>
      </c>
      <c r="G519" s="5">
        <f>C519+3</f>
        <v>44961</v>
      </c>
      <c r="H519" s="4">
        <v>5</v>
      </c>
      <c r="I519" s="4">
        <v>12342</v>
      </c>
      <c r="J519" s="6">
        <f t="shared" si="2"/>
        <v>11107.8</v>
      </c>
      <c r="K519" t="s">
        <v>142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18</v>
      </c>
      <c r="E520" s="4" t="s">
        <v>12</v>
      </c>
      <c r="F520" s="4" t="s">
        <v>13</v>
      </c>
      <c r="G520" s="5">
        <f>C520+7</f>
        <v>44965</v>
      </c>
      <c r="H520" s="4">
        <v>4.5</v>
      </c>
      <c r="I520" s="4">
        <v>13234</v>
      </c>
      <c r="J520" s="6">
        <f t="shared" si="2"/>
        <v>11910.6</v>
      </c>
      <c r="K520" t="s">
        <v>143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16</v>
      </c>
      <c r="E521" s="4" t="s">
        <v>12</v>
      </c>
      <c r="F521" s="4" t="s">
        <v>20</v>
      </c>
      <c r="G521" s="5">
        <f>C1130</f>
        <v>44993</v>
      </c>
      <c r="H521" s="4">
        <v>4.9000000000000004</v>
      </c>
      <c r="I521" s="4">
        <v>3547</v>
      </c>
      <c r="J521" s="6">
        <f t="shared" si="2"/>
        <v>3192.3</v>
      </c>
      <c r="K521" t="s">
        <v>144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19</v>
      </c>
      <c r="F522" s="4" t="s">
        <v>20</v>
      </c>
      <c r="G522" s="5">
        <f>C522+8</f>
        <v>44966</v>
      </c>
      <c r="H522" s="4">
        <v>5</v>
      </c>
      <c r="I522" s="4">
        <v>9285</v>
      </c>
      <c r="J522" s="6">
        <f t="shared" si="2"/>
        <v>8356.5</v>
      </c>
      <c r="K522" t="s">
        <v>145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21</v>
      </c>
      <c r="G523" s="5">
        <f>C523+4</f>
        <v>44962</v>
      </c>
      <c r="H523" s="4">
        <v>4.5</v>
      </c>
      <c r="I523" s="4">
        <v>3424</v>
      </c>
      <c r="J523" s="6">
        <f t="shared" si="2"/>
        <v>3081.6</v>
      </c>
      <c r="K523" t="s">
        <v>146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14</v>
      </c>
      <c r="E524" s="4" t="s">
        <v>19</v>
      </c>
      <c r="F524" s="4" t="s">
        <v>20</v>
      </c>
      <c r="G524" s="5">
        <f>C524+3</f>
        <v>44961</v>
      </c>
      <c r="H524" s="4">
        <v>5</v>
      </c>
      <c r="I524" s="4">
        <v>8746</v>
      </c>
      <c r="J524" s="6">
        <f t="shared" si="2"/>
        <v>7871.4</v>
      </c>
      <c r="K524" t="s">
        <v>147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19</v>
      </c>
      <c r="F525" s="4" t="s">
        <v>13</v>
      </c>
      <c r="G525" s="5">
        <f>C525+7</f>
        <v>44965</v>
      </c>
      <c r="H525" s="4">
        <v>4</v>
      </c>
      <c r="I525" s="4">
        <v>53453</v>
      </c>
      <c r="J525" s="6">
        <f t="shared" si="2"/>
        <v>48107.7</v>
      </c>
      <c r="K525" t="s">
        <v>148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16</v>
      </c>
      <c r="E526" s="4" t="s">
        <v>15</v>
      </c>
      <c r="F526" s="4" t="s">
        <v>13</v>
      </c>
      <c r="G526" s="5">
        <f>C1135</f>
        <v>44993</v>
      </c>
      <c r="H526" s="4">
        <v>5</v>
      </c>
      <c r="I526" s="4">
        <v>43255</v>
      </c>
      <c r="J526" s="6">
        <f t="shared" si="2"/>
        <v>38929.5</v>
      </c>
      <c r="K526" t="s">
        <v>149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16</v>
      </c>
      <c r="E527" s="4" t="s">
        <v>19</v>
      </c>
      <c r="F527" s="4" t="s">
        <v>17</v>
      </c>
      <c r="G527" s="5">
        <f>C527+8</f>
        <v>44966</v>
      </c>
      <c r="H527" s="4">
        <v>5</v>
      </c>
      <c r="I527" s="4">
        <v>35255</v>
      </c>
      <c r="J527" s="6">
        <f t="shared" si="2"/>
        <v>31729.5</v>
      </c>
      <c r="K527" t="s">
        <v>150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14</v>
      </c>
      <c r="E528" s="4" t="s">
        <v>19</v>
      </c>
      <c r="F528" s="4" t="s">
        <v>21</v>
      </c>
      <c r="G528" s="5">
        <f>C528+4</f>
        <v>44962</v>
      </c>
      <c r="H528" s="4">
        <v>4.9000000000000004</v>
      </c>
      <c r="I528" s="4">
        <v>6346</v>
      </c>
      <c r="J528" s="6">
        <f t="shared" si="2"/>
        <v>5711.4</v>
      </c>
      <c r="K528" t="s">
        <v>151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15</v>
      </c>
      <c r="F529" s="4" t="s">
        <v>23</v>
      </c>
      <c r="G529" s="5">
        <f>C529+3</f>
        <v>44961</v>
      </c>
      <c r="H529" s="4">
        <v>4</v>
      </c>
      <c r="I529" s="4">
        <v>74527</v>
      </c>
      <c r="J529" s="6">
        <f t="shared" si="2"/>
        <v>67074.3</v>
      </c>
      <c r="K529" t="s">
        <v>152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19</v>
      </c>
      <c r="F530" s="4" t="s">
        <v>21</v>
      </c>
      <c r="G530" s="5">
        <f>C530+7</f>
        <v>44965</v>
      </c>
      <c r="H530" s="4">
        <v>4.9000000000000004</v>
      </c>
      <c r="I530" s="4">
        <v>1284</v>
      </c>
      <c r="J530" s="6">
        <f t="shared" si="2"/>
        <v>1155.5999999999999</v>
      </c>
      <c r="K530" t="s">
        <v>153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18</v>
      </c>
      <c r="E531" s="4" t="s">
        <v>19</v>
      </c>
      <c r="F531" s="4" t="s">
        <v>17</v>
      </c>
      <c r="G531" s="5">
        <f>C1140</f>
        <v>44994</v>
      </c>
      <c r="H531" s="4">
        <v>5</v>
      </c>
      <c r="I531" s="4">
        <v>38899</v>
      </c>
      <c r="J531" s="6">
        <f t="shared" si="2"/>
        <v>35009.1</v>
      </c>
      <c r="K531" t="s">
        <v>154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19</v>
      </c>
      <c r="F532" s="4" t="s">
        <v>21</v>
      </c>
      <c r="G532" s="5">
        <f>C532+8</f>
        <v>44966</v>
      </c>
      <c r="H532" s="4">
        <v>4.9000000000000004</v>
      </c>
      <c r="I532" s="4">
        <v>2343</v>
      </c>
      <c r="J532" s="6">
        <f t="shared" si="2"/>
        <v>2108.6999999999998</v>
      </c>
      <c r="K532" t="s">
        <v>155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21</v>
      </c>
      <c r="G533" s="5">
        <f>C533+4</f>
        <v>44962</v>
      </c>
      <c r="H533" s="4">
        <v>5</v>
      </c>
      <c r="I533" s="4">
        <v>6454</v>
      </c>
      <c r="J533" s="6">
        <f t="shared" si="2"/>
        <v>5808.6</v>
      </c>
      <c r="K533" t="s">
        <v>156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16</v>
      </c>
      <c r="E534" s="4" t="s">
        <v>15</v>
      </c>
      <c r="F534" s="4" t="s">
        <v>21</v>
      </c>
      <c r="G534" s="5">
        <f>C534+3</f>
        <v>44961</v>
      </c>
      <c r="H534" s="4">
        <v>5</v>
      </c>
      <c r="I534" s="4">
        <v>5454</v>
      </c>
      <c r="J534" s="6">
        <f t="shared" si="2"/>
        <v>4908.6000000000004</v>
      </c>
      <c r="K534" t="s">
        <v>157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18</v>
      </c>
      <c r="E535" s="4" t="s">
        <v>19</v>
      </c>
      <c r="F535" s="4" t="s">
        <v>17</v>
      </c>
      <c r="G535" s="5">
        <f>C535+7</f>
        <v>44966</v>
      </c>
      <c r="H535" s="4">
        <v>5</v>
      </c>
      <c r="I535" s="4">
        <v>38899</v>
      </c>
      <c r="J535" s="6">
        <f t="shared" si="2"/>
        <v>35009.1</v>
      </c>
      <c r="K535" t="s">
        <v>158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18</v>
      </c>
      <c r="E536" s="4" t="s">
        <v>12</v>
      </c>
      <c r="F536" s="4" t="s">
        <v>23</v>
      </c>
      <c r="G536" s="5">
        <f>C1145</f>
        <v>44994</v>
      </c>
      <c r="H536" s="4">
        <v>4.9000000000000004</v>
      </c>
      <c r="I536" s="4">
        <v>74527</v>
      </c>
      <c r="J536" s="6">
        <f t="shared" si="2"/>
        <v>67074.3</v>
      </c>
      <c r="K536" t="s">
        <v>159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19</v>
      </c>
      <c r="F537" s="4" t="s">
        <v>20</v>
      </c>
      <c r="G537" s="5">
        <f>C537+8</f>
        <v>44967</v>
      </c>
      <c r="H537" s="4">
        <v>5</v>
      </c>
      <c r="I537" s="4">
        <v>7489</v>
      </c>
      <c r="J537" s="6">
        <f t="shared" si="2"/>
        <v>6740.1</v>
      </c>
      <c r="K537" t="s">
        <v>160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18</v>
      </c>
      <c r="E538" s="4" t="s">
        <v>15</v>
      </c>
      <c r="F538" s="4" t="s">
        <v>21</v>
      </c>
      <c r="G538" s="5">
        <f>C538+4</f>
        <v>44963</v>
      </c>
      <c r="H538" s="4">
        <v>4.5</v>
      </c>
      <c r="I538" s="4">
        <v>2343</v>
      </c>
      <c r="J538" s="6">
        <f t="shared" si="2"/>
        <v>2108.6999999999998</v>
      </c>
      <c r="K538" t="s">
        <v>161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14</v>
      </c>
      <c r="E539" s="4" t="s">
        <v>19</v>
      </c>
      <c r="F539" s="4" t="s">
        <v>17</v>
      </c>
      <c r="G539" s="5">
        <f>C539+3</f>
        <v>44962</v>
      </c>
      <c r="H539" s="4">
        <v>5</v>
      </c>
      <c r="I539" s="4">
        <v>87654</v>
      </c>
      <c r="J539" s="6">
        <f t="shared" si="2"/>
        <v>78888.600000000006</v>
      </c>
      <c r="K539" t="s">
        <v>162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22</v>
      </c>
      <c r="E540" s="4" t="s">
        <v>19</v>
      </c>
      <c r="F540" s="4" t="s">
        <v>20</v>
      </c>
      <c r="G540" s="5">
        <f>C540+7</f>
        <v>44966</v>
      </c>
      <c r="H540" s="4">
        <v>4.9000000000000004</v>
      </c>
      <c r="I540" s="4">
        <v>3658</v>
      </c>
      <c r="J540" s="6">
        <f t="shared" si="2"/>
        <v>3292.2</v>
      </c>
      <c r="K540" t="s">
        <v>163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18</v>
      </c>
      <c r="E541" s="4" t="s">
        <v>19</v>
      </c>
      <c r="F541" s="4" t="s">
        <v>21</v>
      </c>
      <c r="G541" s="5">
        <f>C1150</f>
        <v>44994</v>
      </c>
      <c r="H541" s="4">
        <v>5</v>
      </c>
      <c r="I541" s="4">
        <v>4233</v>
      </c>
      <c r="J541" s="6">
        <f t="shared" si="2"/>
        <v>3809.7</v>
      </c>
      <c r="K541" t="s">
        <v>164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22</v>
      </c>
      <c r="E542" s="4" t="s">
        <v>15</v>
      </c>
      <c r="F542" s="4" t="s">
        <v>17</v>
      </c>
      <c r="G542" s="5">
        <f>C542+8</f>
        <v>44967</v>
      </c>
      <c r="H542" s="4">
        <v>4.9000000000000004</v>
      </c>
      <c r="I542" s="4">
        <v>35255</v>
      </c>
      <c r="J542" s="6">
        <f t="shared" si="2"/>
        <v>31729.5</v>
      </c>
      <c r="K542" t="s">
        <v>165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19</v>
      </c>
      <c r="F543" s="4" t="s">
        <v>21</v>
      </c>
      <c r="G543" s="5">
        <f>C543+4</f>
        <v>44963</v>
      </c>
      <c r="H543" s="4">
        <v>4.5</v>
      </c>
      <c r="I543" s="4">
        <v>2342</v>
      </c>
      <c r="J543" s="6">
        <f t="shared" si="2"/>
        <v>2107.8000000000002</v>
      </c>
      <c r="K543" t="s">
        <v>166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15</v>
      </c>
      <c r="F544" s="4" t="s">
        <v>13</v>
      </c>
      <c r="G544" s="5">
        <f>C544+3</f>
        <v>44962</v>
      </c>
      <c r="H544" s="4">
        <v>4.9000000000000004</v>
      </c>
      <c r="I544" s="4">
        <v>12241</v>
      </c>
      <c r="J544" s="6">
        <f t="shared" si="2"/>
        <v>11016.9</v>
      </c>
      <c r="K544" t="s">
        <v>167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19</v>
      </c>
      <c r="F545" s="4" t="s">
        <v>20</v>
      </c>
      <c r="G545" s="5">
        <f>C545+7</f>
        <v>44966</v>
      </c>
      <c r="H545" s="4">
        <v>5</v>
      </c>
      <c r="I545" s="4">
        <v>3475</v>
      </c>
      <c r="J545" s="6">
        <f t="shared" si="2"/>
        <v>3127.5</v>
      </c>
      <c r="K545" t="s">
        <v>168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18</v>
      </c>
      <c r="E546" s="4" t="s">
        <v>15</v>
      </c>
      <c r="F546" s="4" t="s">
        <v>23</v>
      </c>
      <c r="G546" s="5">
        <f>C1155</f>
        <v>44994</v>
      </c>
      <c r="H546" s="4">
        <v>5</v>
      </c>
      <c r="I546" s="4">
        <v>34784</v>
      </c>
      <c r="J546" s="6">
        <f t="shared" si="2"/>
        <v>31305.599999999999</v>
      </c>
      <c r="K546" t="s">
        <v>169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16</v>
      </c>
      <c r="E547" s="4" t="s">
        <v>12</v>
      </c>
      <c r="F547" s="4" t="s">
        <v>13</v>
      </c>
      <c r="G547" s="5">
        <f>C547+8</f>
        <v>44967</v>
      </c>
      <c r="H547" s="4">
        <v>4.9000000000000004</v>
      </c>
      <c r="I547" s="4">
        <v>12342</v>
      </c>
      <c r="J547" s="6">
        <f t="shared" si="2"/>
        <v>11107.8</v>
      </c>
      <c r="K547" t="s">
        <v>170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22</v>
      </c>
      <c r="E548" s="4" t="s">
        <v>15</v>
      </c>
      <c r="F548" s="4" t="s">
        <v>17</v>
      </c>
      <c r="G548" s="5">
        <f>C548+4</f>
        <v>44963</v>
      </c>
      <c r="H548" s="4">
        <v>5</v>
      </c>
      <c r="I548" s="4">
        <v>32484</v>
      </c>
      <c r="J548" s="6">
        <f t="shared" si="2"/>
        <v>29235.599999999999</v>
      </c>
      <c r="K548" t="s">
        <v>171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16</v>
      </c>
      <c r="E549" s="4" t="s">
        <v>19</v>
      </c>
      <c r="F549" s="4" t="s">
        <v>13</v>
      </c>
      <c r="G549" s="5">
        <f>C549+3</f>
        <v>44962</v>
      </c>
      <c r="H549" s="4">
        <v>4.5</v>
      </c>
      <c r="I549" s="4">
        <v>8472</v>
      </c>
      <c r="J549" s="6">
        <f t="shared" si="2"/>
        <v>7624.8</v>
      </c>
      <c r="K549" t="s">
        <v>172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20</v>
      </c>
      <c r="G550" s="5">
        <f>C550+7</f>
        <v>44966</v>
      </c>
      <c r="H550" s="4">
        <v>5</v>
      </c>
      <c r="I550" s="4">
        <v>6784</v>
      </c>
      <c r="J550" s="6">
        <f t="shared" si="2"/>
        <v>6105.6</v>
      </c>
      <c r="K550" t="s">
        <v>425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16</v>
      </c>
      <c r="E551" s="4" t="s">
        <v>12</v>
      </c>
      <c r="F551" s="4" t="s">
        <v>13</v>
      </c>
      <c r="G551" s="5">
        <f>C1160</f>
        <v>44994</v>
      </c>
      <c r="H551" s="4">
        <v>5</v>
      </c>
      <c r="I551" s="4">
        <v>24435</v>
      </c>
      <c r="J551" s="6">
        <f t="shared" si="2"/>
        <v>21991.5</v>
      </c>
      <c r="K551" t="s">
        <v>426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16</v>
      </c>
      <c r="E552" s="4" t="s">
        <v>15</v>
      </c>
      <c r="F552" s="4" t="s">
        <v>21</v>
      </c>
      <c r="G552" s="5">
        <f>C552+8</f>
        <v>44968</v>
      </c>
      <c r="H552" s="4">
        <v>3.5</v>
      </c>
      <c r="I552" s="4">
        <v>12990</v>
      </c>
      <c r="J552" s="6">
        <f t="shared" si="2"/>
        <v>11691</v>
      </c>
      <c r="K552" t="s">
        <v>427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18</v>
      </c>
      <c r="E553" s="4" t="s">
        <v>12</v>
      </c>
      <c r="F553" s="4" t="s">
        <v>13</v>
      </c>
      <c r="G553" s="5">
        <f>C553+4</f>
        <v>44964</v>
      </c>
      <c r="H553" s="4">
        <v>5</v>
      </c>
      <c r="I553" s="4">
        <v>43432</v>
      </c>
      <c r="J553" s="6">
        <f t="shared" si="2"/>
        <v>39088.800000000003</v>
      </c>
      <c r="K553" t="s">
        <v>428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14</v>
      </c>
      <c r="E554" s="4" t="s">
        <v>19</v>
      </c>
      <c r="F554" s="4" t="s">
        <v>20</v>
      </c>
      <c r="G554" s="5">
        <f>C554+3</f>
        <v>44963</v>
      </c>
      <c r="H554" s="4">
        <v>3.5</v>
      </c>
      <c r="I554" s="4">
        <v>5674</v>
      </c>
      <c r="J554" s="6">
        <f t="shared" si="2"/>
        <v>5106.6000000000004</v>
      </c>
      <c r="K554" t="s">
        <v>429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14</v>
      </c>
      <c r="E555" s="4" t="s">
        <v>19</v>
      </c>
      <c r="F555" s="4" t="s">
        <v>13</v>
      </c>
      <c r="G555" s="5">
        <f>C555+7</f>
        <v>44967</v>
      </c>
      <c r="H555" s="4">
        <v>4.9000000000000004</v>
      </c>
      <c r="I555" s="4">
        <v>34352</v>
      </c>
      <c r="J555" s="6">
        <f t="shared" si="2"/>
        <v>30916.799999999999</v>
      </c>
      <c r="K555" t="s">
        <v>430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22</v>
      </c>
      <c r="E556" s="4" t="s">
        <v>15</v>
      </c>
      <c r="F556" s="4" t="s">
        <v>13</v>
      </c>
      <c r="G556" s="5">
        <f>C1165</f>
        <v>44995</v>
      </c>
      <c r="H556" s="4">
        <v>4.9000000000000004</v>
      </c>
      <c r="I556" s="4">
        <v>53453</v>
      </c>
      <c r="J556" s="6">
        <f t="shared" si="2"/>
        <v>48107.7</v>
      </c>
      <c r="K556" t="s">
        <v>431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16</v>
      </c>
      <c r="E557" s="4" t="s">
        <v>19</v>
      </c>
      <c r="F557" s="4" t="s">
        <v>13</v>
      </c>
      <c r="G557" s="5">
        <f>C557+8</f>
        <v>44968</v>
      </c>
      <c r="H557" s="4">
        <v>5</v>
      </c>
      <c r="I557" s="4">
        <v>32421</v>
      </c>
      <c r="J557" s="6">
        <f t="shared" si="2"/>
        <v>29178.9</v>
      </c>
      <c r="K557" t="s">
        <v>432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5">
        <f>C558+4</f>
        <v>44964</v>
      </c>
      <c r="H558" s="4">
        <v>4</v>
      </c>
      <c r="I558" s="4">
        <v>13234</v>
      </c>
      <c r="J558" s="6">
        <f t="shared" si="2"/>
        <v>11910.6</v>
      </c>
      <c r="K558" t="s">
        <v>433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19</v>
      </c>
      <c r="F559" s="4" t="s">
        <v>13</v>
      </c>
      <c r="G559" s="5">
        <f>C559+3</f>
        <v>44963</v>
      </c>
      <c r="H559" s="4">
        <v>4.9000000000000004</v>
      </c>
      <c r="I559" s="4">
        <v>12342</v>
      </c>
      <c r="J559" s="6">
        <f t="shared" si="2"/>
        <v>11107.8</v>
      </c>
      <c r="K559" t="s">
        <v>434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16</v>
      </c>
      <c r="E560" s="4" t="s">
        <v>12</v>
      </c>
      <c r="F560" s="4" t="s">
        <v>13</v>
      </c>
      <c r="G560" s="5">
        <f>C560+7</f>
        <v>44967</v>
      </c>
      <c r="H560" s="4">
        <v>5</v>
      </c>
      <c r="I560" s="4">
        <v>43432</v>
      </c>
      <c r="J560" s="6">
        <f t="shared" si="2"/>
        <v>39088.800000000003</v>
      </c>
      <c r="K560" t="s">
        <v>435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17</v>
      </c>
      <c r="G561" s="5">
        <f>C1170</f>
        <v>44995</v>
      </c>
      <c r="H561" s="4">
        <v>4.9000000000000004</v>
      </c>
      <c r="I561" s="4">
        <v>45834</v>
      </c>
      <c r="J561" s="6">
        <f t="shared" si="2"/>
        <v>41250.6</v>
      </c>
      <c r="K561" t="s">
        <v>436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18</v>
      </c>
      <c r="E562" s="4" t="s">
        <v>12</v>
      </c>
      <c r="F562" s="4" t="s">
        <v>21</v>
      </c>
      <c r="G562" s="5">
        <f>C562+8</f>
        <v>44968</v>
      </c>
      <c r="H562" s="4">
        <v>5</v>
      </c>
      <c r="I562" s="4">
        <v>3424</v>
      </c>
      <c r="J562" s="6">
        <f t="shared" si="2"/>
        <v>3081.6</v>
      </c>
      <c r="K562" t="s">
        <v>437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14</v>
      </c>
      <c r="E563" s="4" t="s">
        <v>19</v>
      </c>
      <c r="F563" s="4" t="s">
        <v>17</v>
      </c>
      <c r="G563" s="5">
        <f>C563+4</f>
        <v>44964</v>
      </c>
      <c r="H563" s="4">
        <v>3.5</v>
      </c>
      <c r="I563" s="4">
        <v>23945</v>
      </c>
      <c r="J563" s="6">
        <f t="shared" si="2"/>
        <v>21550.5</v>
      </c>
      <c r="K563" t="s">
        <v>438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15</v>
      </c>
      <c r="F564" s="4" t="s">
        <v>13</v>
      </c>
      <c r="G564" s="5">
        <f>C564+3</f>
        <v>44963</v>
      </c>
      <c r="H564" s="4">
        <v>5</v>
      </c>
      <c r="I564" s="4">
        <v>43205</v>
      </c>
      <c r="J564" s="6">
        <f t="shared" si="2"/>
        <v>38884.5</v>
      </c>
      <c r="K564" t="s">
        <v>439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18</v>
      </c>
      <c r="E565" s="4" t="s">
        <v>19</v>
      </c>
      <c r="F565" s="4" t="s">
        <v>17</v>
      </c>
      <c r="G565" s="5">
        <f>C565+7</f>
        <v>44967</v>
      </c>
      <c r="H565" s="4">
        <v>4.5</v>
      </c>
      <c r="I565" s="4">
        <v>56743</v>
      </c>
      <c r="J565" s="6">
        <f t="shared" si="2"/>
        <v>51068.7</v>
      </c>
      <c r="K565" t="s">
        <v>440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22</v>
      </c>
      <c r="E566" s="4" t="s">
        <v>12</v>
      </c>
      <c r="F566" s="4" t="s">
        <v>21</v>
      </c>
      <c r="G566" s="5">
        <f>C1175</f>
        <v>44995</v>
      </c>
      <c r="H566" s="4">
        <v>4.5</v>
      </c>
      <c r="I566" s="4">
        <v>3424</v>
      </c>
      <c r="J566" s="6">
        <f t="shared" si="2"/>
        <v>3081.6</v>
      </c>
      <c r="K566" t="s">
        <v>441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15</v>
      </c>
      <c r="F567" s="4" t="s">
        <v>13</v>
      </c>
      <c r="G567" s="5">
        <f>C567+8</f>
        <v>44968</v>
      </c>
      <c r="H567" s="4">
        <v>5</v>
      </c>
      <c r="I567" s="4">
        <v>43522</v>
      </c>
      <c r="J567" s="6">
        <f t="shared" si="2"/>
        <v>39169.800000000003</v>
      </c>
      <c r="K567" t="s">
        <v>442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18</v>
      </c>
      <c r="E568" s="4" t="s">
        <v>12</v>
      </c>
      <c r="F568" s="4" t="s">
        <v>13</v>
      </c>
      <c r="G568" s="5">
        <f>C568+4</f>
        <v>44964</v>
      </c>
      <c r="H568" s="4">
        <v>3.5</v>
      </c>
      <c r="I568" s="4">
        <v>43255</v>
      </c>
      <c r="J568" s="6">
        <f t="shared" si="2"/>
        <v>38929.5</v>
      </c>
      <c r="K568" t="s">
        <v>443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16</v>
      </c>
      <c r="E569" s="4" t="s">
        <v>12</v>
      </c>
      <c r="F569" s="4" t="s">
        <v>23</v>
      </c>
      <c r="G569" s="5">
        <f>C569+3</f>
        <v>44964</v>
      </c>
      <c r="H569" s="4">
        <v>5</v>
      </c>
      <c r="I569" s="4">
        <v>66537</v>
      </c>
      <c r="J569" s="6">
        <f t="shared" si="2"/>
        <v>59883.3</v>
      </c>
      <c r="K569" t="s">
        <v>444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14</v>
      </c>
      <c r="E570" s="4" t="s">
        <v>15</v>
      </c>
      <c r="F570" s="4" t="s">
        <v>21</v>
      </c>
      <c r="G570" s="5">
        <f>C570+7</f>
        <v>44968</v>
      </c>
      <c r="H570" s="4">
        <v>4.9000000000000004</v>
      </c>
      <c r="I570" s="4">
        <v>1284</v>
      </c>
      <c r="J570" s="6">
        <f t="shared" si="2"/>
        <v>1155.5999999999999</v>
      </c>
      <c r="K570" t="s">
        <v>445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18</v>
      </c>
      <c r="E571" s="4" t="s">
        <v>19</v>
      </c>
      <c r="F571" s="4" t="s">
        <v>13</v>
      </c>
      <c r="G571" s="5">
        <f>C1180</f>
        <v>44995</v>
      </c>
      <c r="H571" s="4">
        <v>5</v>
      </c>
      <c r="I571" s="4">
        <v>32421</v>
      </c>
      <c r="J571" s="6">
        <f t="shared" si="2"/>
        <v>29178.9</v>
      </c>
      <c r="K571" t="s">
        <v>446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16</v>
      </c>
      <c r="E572" s="4" t="s">
        <v>15</v>
      </c>
      <c r="F572" s="4" t="s">
        <v>13</v>
      </c>
      <c r="G572" s="5">
        <f>C572+8</f>
        <v>44969</v>
      </c>
      <c r="H572" s="4">
        <v>4</v>
      </c>
      <c r="I572" s="4">
        <v>13234</v>
      </c>
      <c r="J572" s="6">
        <f t="shared" si="2"/>
        <v>11910.6</v>
      </c>
      <c r="K572" t="s">
        <v>447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18</v>
      </c>
      <c r="E573" s="4" t="s">
        <v>12</v>
      </c>
      <c r="F573" s="4" t="s">
        <v>21</v>
      </c>
      <c r="G573" s="5">
        <f>C573+4</f>
        <v>44965</v>
      </c>
      <c r="H573" s="4">
        <v>3.5</v>
      </c>
      <c r="I573" s="4">
        <v>3252</v>
      </c>
      <c r="J573" s="6">
        <f t="shared" si="2"/>
        <v>2926.8</v>
      </c>
      <c r="K573" t="s">
        <v>448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16</v>
      </c>
      <c r="E574" s="4" t="s">
        <v>15</v>
      </c>
      <c r="F574" s="4" t="s">
        <v>21</v>
      </c>
      <c r="G574" s="5">
        <f>C574+3</f>
        <v>44964</v>
      </c>
      <c r="H574" s="4">
        <v>5</v>
      </c>
      <c r="I574" s="4">
        <v>5435</v>
      </c>
      <c r="J574" s="6">
        <f t="shared" si="2"/>
        <v>4891.5</v>
      </c>
      <c r="K574" t="s">
        <v>449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22</v>
      </c>
      <c r="E575" s="4" t="s">
        <v>19</v>
      </c>
      <c r="F575" s="4" t="s">
        <v>21</v>
      </c>
      <c r="G575" s="5">
        <f>C575+7</f>
        <v>44968</v>
      </c>
      <c r="H575" s="4">
        <v>5</v>
      </c>
      <c r="I575" s="4">
        <v>9385</v>
      </c>
      <c r="J575" s="6">
        <f t="shared" si="2"/>
        <v>8446.5</v>
      </c>
      <c r="K575" t="s">
        <v>450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20</v>
      </c>
      <c r="G576" s="5">
        <f>C1185</f>
        <v>44996</v>
      </c>
      <c r="H576" s="4">
        <v>5</v>
      </c>
      <c r="I576" s="4">
        <v>7462</v>
      </c>
      <c r="J576" s="6">
        <f t="shared" si="2"/>
        <v>6715.8</v>
      </c>
      <c r="K576" t="s">
        <v>451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14</v>
      </c>
      <c r="E577" s="4" t="s">
        <v>19</v>
      </c>
      <c r="F577" s="4" t="s">
        <v>23</v>
      </c>
      <c r="G577" s="5">
        <f>C577+8</f>
        <v>44969</v>
      </c>
      <c r="H577" s="4">
        <v>4.9000000000000004</v>
      </c>
      <c r="I577" s="4">
        <v>56784</v>
      </c>
      <c r="J577" s="6">
        <f t="shared" si="2"/>
        <v>51105.599999999999</v>
      </c>
      <c r="K577" t="s">
        <v>452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24</v>
      </c>
      <c r="E578" s="4" t="s">
        <v>19</v>
      </c>
      <c r="F578" s="4" t="s">
        <v>23</v>
      </c>
      <c r="G578" s="5">
        <f>C578+4</f>
        <v>44965</v>
      </c>
      <c r="H578" s="4">
        <v>4.5</v>
      </c>
      <c r="I578" s="4">
        <v>24754</v>
      </c>
      <c r="J578" s="6">
        <f t="shared" si="2"/>
        <v>22278.6</v>
      </c>
      <c r="K578" t="s">
        <v>453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18</v>
      </c>
      <c r="E579" s="4" t="s">
        <v>12</v>
      </c>
      <c r="F579" s="4" t="s">
        <v>17</v>
      </c>
      <c r="G579" s="5">
        <f>C579+3</f>
        <v>44964</v>
      </c>
      <c r="H579" s="4">
        <v>4</v>
      </c>
      <c r="I579" s="4">
        <v>24943</v>
      </c>
      <c r="J579" s="6">
        <f t="shared" si="2"/>
        <v>22448.7</v>
      </c>
      <c r="K579" t="s">
        <v>454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18</v>
      </c>
      <c r="E580" s="4" t="s">
        <v>19</v>
      </c>
      <c r="F580" s="4" t="s">
        <v>17</v>
      </c>
      <c r="G580" s="5">
        <f>C580+7</f>
        <v>44968</v>
      </c>
      <c r="H580" s="4">
        <v>5</v>
      </c>
      <c r="I580" s="4">
        <v>47564</v>
      </c>
      <c r="J580" s="6">
        <f t="shared" si="2"/>
        <v>42807.6</v>
      </c>
      <c r="K580" t="s">
        <v>455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24</v>
      </c>
      <c r="E581" s="4" t="s">
        <v>12</v>
      </c>
      <c r="F581" s="4" t="s">
        <v>17</v>
      </c>
      <c r="G581" s="5">
        <f>C1190</f>
        <v>44996</v>
      </c>
      <c r="H581" s="4">
        <v>4</v>
      </c>
      <c r="I581" s="4">
        <v>34567</v>
      </c>
      <c r="J581" s="6">
        <f t="shared" si="2"/>
        <v>31110.3</v>
      </c>
      <c r="K581" t="s">
        <v>456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19</v>
      </c>
      <c r="F582" s="4" t="s">
        <v>13</v>
      </c>
      <c r="G582" s="5">
        <f>C582+8</f>
        <v>44969</v>
      </c>
      <c r="H582" s="4">
        <v>4.9000000000000004</v>
      </c>
      <c r="I582" s="4">
        <v>74329</v>
      </c>
      <c r="J582" s="6">
        <f t="shared" si="2"/>
        <v>66896.100000000006</v>
      </c>
      <c r="K582" t="s">
        <v>457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16</v>
      </c>
      <c r="E583" s="4" t="s">
        <v>19</v>
      </c>
      <c r="F583" s="4" t="s">
        <v>17</v>
      </c>
      <c r="G583" s="5">
        <f>C583+4</f>
        <v>44965</v>
      </c>
      <c r="H583" s="4">
        <v>5</v>
      </c>
      <c r="I583" s="4">
        <v>83754</v>
      </c>
      <c r="J583" s="6">
        <f t="shared" si="2"/>
        <v>75378.600000000006</v>
      </c>
      <c r="K583" t="s">
        <v>458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14</v>
      </c>
      <c r="E584" s="4" t="s">
        <v>12</v>
      </c>
      <c r="F584" s="4" t="s">
        <v>13</v>
      </c>
      <c r="G584" s="5">
        <f>C584+3</f>
        <v>44964</v>
      </c>
      <c r="H584" s="4">
        <v>4</v>
      </c>
      <c r="I584" s="4">
        <v>32421</v>
      </c>
      <c r="J584" s="6">
        <f t="shared" si="2"/>
        <v>29178.9</v>
      </c>
      <c r="K584" t="s">
        <v>459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24</v>
      </c>
      <c r="E585" s="4" t="s">
        <v>19</v>
      </c>
      <c r="F585" s="4" t="s">
        <v>20</v>
      </c>
      <c r="G585" s="5">
        <f>C585+7</f>
        <v>44968</v>
      </c>
      <c r="H585" s="4">
        <v>5</v>
      </c>
      <c r="I585" s="4">
        <v>8764</v>
      </c>
      <c r="J585" s="6">
        <f t="shared" si="2"/>
        <v>7887.6</v>
      </c>
      <c r="K585" t="s">
        <v>460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17</v>
      </c>
      <c r="G586" s="5">
        <f>C1195</f>
        <v>44996</v>
      </c>
      <c r="H586" s="4">
        <v>5</v>
      </c>
      <c r="I586" s="4">
        <v>34567</v>
      </c>
      <c r="J586" s="6">
        <f t="shared" si="2"/>
        <v>31110.3</v>
      </c>
      <c r="K586" t="s">
        <v>461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19</v>
      </c>
      <c r="F587" s="4" t="s">
        <v>20</v>
      </c>
      <c r="G587" s="5">
        <f>C587+8</f>
        <v>44970</v>
      </c>
      <c r="H587" s="4">
        <v>5</v>
      </c>
      <c r="I587" s="4">
        <v>6582</v>
      </c>
      <c r="J587" s="6">
        <f t="shared" si="2"/>
        <v>5923.8</v>
      </c>
      <c r="K587" t="s">
        <v>462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14</v>
      </c>
      <c r="E588" s="4" t="s">
        <v>12</v>
      </c>
      <c r="F588" s="4" t="s">
        <v>23</v>
      </c>
      <c r="G588" s="5">
        <f>C588+4</f>
        <v>44966</v>
      </c>
      <c r="H588" s="4">
        <v>4</v>
      </c>
      <c r="I588" s="4">
        <v>76548</v>
      </c>
      <c r="J588" s="6">
        <f t="shared" si="2"/>
        <v>68893.2</v>
      </c>
      <c r="K588" t="s">
        <v>463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16</v>
      </c>
      <c r="E589" s="4" t="s">
        <v>12</v>
      </c>
      <c r="F589" s="4" t="s">
        <v>13</v>
      </c>
      <c r="G589" s="5">
        <f>C589+3</f>
        <v>44965</v>
      </c>
      <c r="H589" s="4">
        <v>5</v>
      </c>
      <c r="I589" s="4">
        <v>10003</v>
      </c>
      <c r="J589" s="6">
        <f t="shared" si="2"/>
        <v>9002.7000000000007</v>
      </c>
      <c r="K589" t="s">
        <v>464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19</v>
      </c>
      <c r="F590" s="4" t="s">
        <v>13</v>
      </c>
      <c r="G590" s="5">
        <f>C590+7</f>
        <v>44969</v>
      </c>
      <c r="H590" s="4">
        <v>3.5</v>
      </c>
      <c r="I590" s="4">
        <v>22109</v>
      </c>
      <c r="J590" s="6">
        <f t="shared" si="2"/>
        <v>19898.099999999999</v>
      </c>
      <c r="K590" t="s">
        <v>465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18</v>
      </c>
      <c r="E591" s="4" t="s">
        <v>19</v>
      </c>
      <c r="F591" s="4" t="s">
        <v>21</v>
      </c>
      <c r="G591" s="5">
        <f>C1200</f>
        <v>44996</v>
      </c>
      <c r="H591" s="4">
        <v>5</v>
      </c>
      <c r="I591" s="4">
        <v>8732</v>
      </c>
      <c r="J591" s="6">
        <f t="shared" si="2"/>
        <v>7858.8</v>
      </c>
      <c r="K591" t="s">
        <v>466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19</v>
      </c>
      <c r="F592" s="4" t="s">
        <v>13</v>
      </c>
      <c r="G592" s="5">
        <f>C592+8</f>
        <v>44970</v>
      </c>
      <c r="H592" s="4">
        <v>5</v>
      </c>
      <c r="I592" s="4">
        <v>43432</v>
      </c>
      <c r="J592" s="6">
        <f t="shared" si="2"/>
        <v>39088.800000000003</v>
      </c>
      <c r="K592" t="s">
        <v>467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18</v>
      </c>
      <c r="E593" s="4" t="s">
        <v>12</v>
      </c>
      <c r="F593" s="4" t="s">
        <v>23</v>
      </c>
      <c r="G593" s="5">
        <f>C593+4</f>
        <v>44966</v>
      </c>
      <c r="H593" s="4">
        <v>5</v>
      </c>
      <c r="I593" s="4">
        <v>65879</v>
      </c>
      <c r="J593" s="6">
        <f t="shared" si="2"/>
        <v>59291.1</v>
      </c>
      <c r="K593" t="s">
        <v>468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16</v>
      </c>
      <c r="E594" s="4" t="s">
        <v>12</v>
      </c>
      <c r="F594" s="4" t="s">
        <v>23</v>
      </c>
      <c r="G594" s="5">
        <f>C594+3</f>
        <v>44965</v>
      </c>
      <c r="H594" s="4">
        <v>3.5</v>
      </c>
      <c r="I594" s="4">
        <v>65748</v>
      </c>
      <c r="J594" s="6">
        <f t="shared" si="2"/>
        <v>59173.2</v>
      </c>
      <c r="K594" t="s">
        <v>469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16</v>
      </c>
      <c r="E595" s="4" t="s">
        <v>19</v>
      </c>
      <c r="F595" s="4" t="s">
        <v>17</v>
      </c>
      <c r="G595" s="5">
        <f>C595+7</f>
        <v>44969</v>
      </c>
      <c r="H595" s="4">
        <v>4.9000000000000004</v>
      </c>
      <c r="I595" s="4">
        <v>87654</v>
      </c>
      <c r="J595" s="6">
        <f t="shared" si="2"/>
        <v>78888.600000000006</v>
      </c>
      <c r="K595" t="s">
        <v>470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14</v>
      </c>
      <c r="E596" s="4" t="s">
        <v>12</v>
      </c>
      <c r="F596" s="4" t="s">
        <v>21</v>
      </c>
      <c r="G596" s="5">
        <f>C1205</f>
        <v>44996</v>
      </c>
      <c r="H596" s="4">
        <v>5</v>
      </c>
      <c r="I596" s="4">
        <v>2343</v>
      </c>
      <c r="J596" s="6">
        <f t="shared" si="2"/>
        <v>2108.6999999999998</v>
      </c>
      <c r="K596" t="s">
        <v>471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18</v>
      </c>
      <c r="E597" s="4" t="s">
        <v>15</v>
      </c>
      <c r="F597" s="4" t="s">
        <v>23</v>
      </c>
      <c r="G597" s="5">
        <f>C597+8</f>
        <v>44970</v>
      </c>
      <c r="H597" s="4">
        <v>5</v>
      </c>
      <c r="I597" s="4">
        <v>74829</v>
      </c>
      <c r="J597" s="6">
        <f t="shared" si="2"/>
        <v>67346.100000000006</v>
      </c>
      <c r="K597" t="s">
        <v>472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14</v>
      </c>
      <c r="E598" s="4" t="s">
        <v>15</v>
      </c>
      <c r="F598" s="4" t="s">
        <v>17</v>
      </c>
      <c r="G598" s="5">
        <f>C598+4</f>
        <v>44966</v>
      </c>
      <c r="H598" s="4">
        <v>5</v>
      </c>
      <c r="I598" s="4">
        <v>35255</v>
      </c>
      <c r="J598" s="6">
        <f t="shared" si="2"/>
        <v>31729.5</v>
      </c>
      <c r="K598" t="s">
        <v>473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19</v>
      </c>
      <c r="F599" s="4" t="s">
        <v>17</v>
      </c>
      <c r="G599" s="5">
        <f>C599+3</f>
        <v>44965</v>
      </c>
      <c r="H599" s="4">
        <v>4.5</v>
      </c>
      <c r="I599" s="4">
        <v>45899</v>
      </c>
      <c r="J599" s="6">
        <f t="shared" si="2"/>
        <v>41309.1</v>
      </c>
      <c r="K599" t="s">
        <v>474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20</v>
      </c>
      <c r="G600" s="5">
        <f>C600+7</f>
        <v>44969</v>
      </c>
      <c r="H600" s="4">
        <v>5</v>
      </c>
      <c r="I600" s="4">
        <v>4536</v>
      </c>
      <c r="J600" s="6">
        <f t="shared" si="2"/>
        <v>4082.4</v>
      </c>
      <c r="K600" t="s">
        <v>475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18</v>
      </c>
      <c r="E601" s="4" t="s">
        <v>12</v>
      </c>
      <c r="F601" s="4" t="s">
        <v>21</v>
      </c>
      <c r="G601" s="5">
        <f>C1210</f>
        <v>44997</v>
      </c>
      <c r="H601" s="4">
        <v>3.5</v>
      </c>
      <c r="I601" s="4">
        <v>5435</v>
      </c>
      <c r="J601" s="6">
        <f t="shared" si="2"/>
        <v>4891.5</v>
      </c>
      <c r="K601" t="s">
        <v>476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16</v>
      </c>
      <c r="E602" s="4" t="s">
        <v>19</v>
      </c>
      <c r="F602" s="4" t="s">
        <v>23</v>
      </c>
      <c r="G602" s="5">
        <f>C602+8</f>
        <v>44970</v>
      </c>
      <c r="H602" s="4">
        <v>5</v>
      </c>
      <c r="I602" s="4">
        <v>34784</v>
      </c>
      <c r="J602" s="6">
        <f t="shared" si="2"/>
        <v>31305.599999999999</v>
      </c>
      <c r="K602" t="s">
        <v>477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19</v>
      </c>
      <c r="F603" s="4" t="s">
        <v>21</v>
      </c>
      <c r="G603" s="5">
        <f>C603+4</f>
        <v>44967</v>
      </c>
      <c r="H603" s="4">
        <v>5</v>
      </c>
      <c r="I603" s="4">
        <v>6346</v>
      </c>
      <c r="J603" s="6">
        <f t="shared" si="2"/>
        <v>5711.4</v>
      </c>
      <c r="K603" t="s">
        <v>478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18</v>
      </c>
      <c r="E604" s="4" t="s">
        <v>19</v>
      </c>
      <c r="F604" s="4" t="s">
        <v>13</v>
      </c>
      <c r="G604" s="5">
        <f>C604+3</f>
        <v>44966</v>
      </c>
      <c r="H604" s="4">
        <v>5</v>
      </c>
      <c r="I604" s="4">
        <v>43205</v>
      </c>
      <c r="J604" s="6">
        <f t="shared" si="2"/>
        <v>38884.5</v>
      </c>
      <c r="K604" t="s">
        <v>479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18</v>
      </c>
      <c r="E605" s="4" t="s">
        <v>19</v>
      </c>
      <c r="F605" s="4" t="s">
        <v>13</v>
      </c>
      <c r="G605" s="5">
        <f>C605+7</f>
        <v>44970</v>
      </c>
      <c r="H605" s="4">
        <v>5</v>
      </c>
      <c r="I605" s="4">
        <v>24210</v>
      </c>
      <c r="J605" s="6">
        <f t="shared" si="2"/>
        <v>21789</v>
      </c>
      <c r="K605" t="s">
        <v>480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14</v>
      </c>
      <c r="E606" s="4" t="s">
        <v>12</v>
      </c>
      <c r="F606" s="4" t="s">
        <v>20</v>
      </c>
      <c r="G606" s="5">
        <f>C1215</f>
        <v>44997</v>
      </c>
      <c r="H606" s="4">
        <v>5</v>
      </c>
      <c r="I606" s="4">
        <v>5674</v>
      </c>
      <c r="J606" s="6">
        <f t="shared" si="2"/>
        <v>5106.6000000000004</v>
      </c>
      <c r="K606" t="s">
        <v>481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19</v>
      </c>
      <c r="F607" s="4" t="s">
        <v>21</v>
      </c>
      <c r="G607" s="5">
        <f>C607+8</f>
        <v>44971</v>
      </c>
      <c r="H607" s="4">
        <v>4.9000000000000004</v>
      </c>
      <c r="I607" s="4">
        <v>4567</v>
      </c>
      <c r="J607" s="6">
        <f t="shared" si="2"/>
        <v>4110.3</v>
      </c>
      <c r="K607" t="s">
        <v>482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18</v>
      </c>
      <c r="E608" s="4" t="s">
        <v>12</v>
      </c>
      <c r="F608" s="4" t="s">
        <v>13</v>
      </c>
      <c r="G608" s="5">
        <f>C608+4</f>
        <v>44967</v>
      </c>
      <c r="H608" s="4">
        <v>4</v>
      </c>
      <c r="I608" s="4">
        <v>22109</v>
      </c>
      <c r="J608" s="6">
        <f t="shared" si="2"/>
        <v>19898.099999999999</v>
      </c>
      <c r="K608" t="s">
        <v>483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14</v>
      </c>
      <c r="E609" s="4" t="s">
        <v>15</v>
      </c>
      <c r="F609" s="4" t="s">
        <v>13</v>
      </c>
      <c r="G609" s="5">
        <f>C609+3</f>
        <v>44966</v>
      </c>
      <c r="H609" s="4">
        <v>5</v>
      </c>
      <c r="I609" s="4">
        <v>24210</v>
      </c>
      <c r="J609" s="6">
        <f t="shared" si="2"/>
        <v>21789</v>
      </c>
      <c r="K609" t="s">
        <v>484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14</v>
      </c>
      <c r="E610" s="4" t="s">
        <v>19</v>
      </c>
      <c r="F610" s="4" t="s">
        <v>20</v>
      </c>
      <c r="G610" s="5">
        <f>C610+7</f>
        <v>44970</v>
      </c>
      <c r="H610" s="4">
        <v>4.9000000000000004</v>
      </c>
      <c r="I610" s="4">
        <v>6582</v>
      </c>
      <c r="J610" s="6">
        <f t="shared" si="2"/>
        <v>5923.8</v>
      </c>
      <c r="K610" t="s">
        <v>485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19</v>
      </c>
      <c r="F611" s="4" t="s">
        <v>17</v>
      </c>
      <c r="G611" s="5">
        <f>C1220</f>
        <v>44997</v>
      </c>
      <c r="H611" s="4">
        <v>5</v>
      </c>
      <c r="I611" s="4">
        <v>12348</v>
      </c>
      <c r="J611" s="6">
        <f t="shared" si="2"/>
        <v>11113.2</v>
      </c>
      <c r="K611" t="s">
        <v>486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18</v>
      </c>
      <c r="E612" s="4" t="s">
        <v>12</v>
      </c>
      <c r="F612" s="4" t="s">
        <v>21</v>
      </c>
      <c r="G612" s="5">
        <f>C612+8</f>
        <v>44971</v>
      </c>
      <c r="H612" s="4">
        <v>5</v>
      </c>
      <c r="I612" s="4">
        <v>8394</v>
      </c>
      <c r="J612" s="6">
        <f t="shared" si="2"/>
        <v>7554.6</v>
      </c>
      <c r="K612" t="s">
        <v>487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18</v>
      </c>
      <c r="E613" s="4" t="s">
        <v>19</v>
      </c>
      <c r="F613" s="4" t="s">
        <v>13</v>
      </c>
      <c r="G613" s="5">
        <f>C613+4</f>
        <v>44967</v>
      </c>
      <c r="H613" s="4">
        <v>5</v>
      </c>
      <c r="I613" s="4">
        <v>53422</v>
      </c>
      <c r="J613" s="6">
        <f t="shared" si="2"/>
        <v>48079.8</v>
      </c>
      <c r="K613" t="s">
        <v>488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14</v>
      </c>
      <c r="E614" s="4" t="s">
        <v>12</v>
      </c>
      <c r="F614" s="4" t="s">
        <v>20</v>
      </c>
      <c r="G614" s="5">
        <f>C614+3</f>
        <v>44966</v>
      </c>
      <c r="H614" s="4">
        <v>5</v>
      </c>
      <c r="I614" s="4">
        <v>3658</v>
      </c>
      <c r="J614" s="6">
        <f t="shared" si="2"/>
        <v>3292.2</v>
      </c>
      <c r="K614" t="s">
        <v>489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18</v>
      </c>
      <c r="E615" s="4" t="s">
        <v>15</v>
      </c>
      <c r="F615" s="4" t="s">
        <v>21</v>
      </c>
      <c r="G615" s="5">
        <f>C615+7</f>
        <v>44970</v>
      </c>
      <c r="H615" s="4">
        <v>4.9000000000000004</v>
      </c>
      <c r="I615" s="4">
        <v>3434</v>
      </c>
      <c r="J615" s="6">
        <f t="shared" si="2"/>
        <v>3090.6</v>
      </c>
      <c r="K615" t="s">
        <v>490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22</v>
      </c>
      <c r="E616" s="4" t="s">
        <v>19</v>
      </c>
      <c r="F616" s="4" t="s">
        <v>21</v>
      </c>
      <c r="G616" s="5">
        <f>C1225</f>
        <v>44997</v>
      </c>
      <c r="H616" s="4">
        <v>5</v>
      </c>
      <c r="I616" s="4">
        <v>5454</v>
      </c>
      <c r="J616" s="6">
        <f t="shared" si="2"/>
        <v>4908.6000000000004</v>
      </c>
      <c r="K616" t="s">
        <v>491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14</v>
      </c>
      <c r="E617" s="4" t="s">
        <v>12</v>
      </c>
      <c r="F617" s="4" t="s">
        <v>21</v>
      </c>
      <c r="G617" s="5">
        <f>C617+8</f>
        <v>44971</v>
      </c>
      <c r="H617" s="4">
        <v>4.9000000000000004</v>
      </c>
      <c r="I617" s="4">
        <v>8394</v>
      </c>
      <c r="J617" s="6">
        <f t="shared" si="2"/>
        <v>7554.6</v>
      </c>
      <c r="K617" t="s">
        <v>492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21</v>
      </c>
      <c r="G618" s="5">
        <f>C618+4</f>
        <v>44967</v>
      </c>
      <c r="H618" s="4">
        <v>4.5</v>
      </c>
      <c r="I618" s="4">
        <v>3424</v>
      </c>
      <c r="J618" s="6">
        <f t="shared" si="2"/>
        <v>3081.6</v>
      </c>
      <c r="K618" t="s">
        <v>493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16</v>
      </c>
      <c r="E619" s="4" t="s">
        <v>12</v>
      </c>
      <c r="F619" s="4" t="s">
        <v>21</v>
      </c>
      <c r="G619" s="5">
        <f>C619+3</f>
        <v>44966</v>
      </c>
      <c r="H619" s="4">
        <v>4</v>
      </c>
      <c r="I619" s="4">
        <v>4233</v>
      </c>
      <c r="J619" s="6">
        <f t="shared" si="2"/>
        <v>3809.7</v>
      </c>
      <c r="K619" t="s">
        <v>494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16</v>
      </c>
      <c r="E620" s="4" t="s">
        <v>15</v>
      </c>
      <c r="F620" s="4" t="s">
        <v>13</v>
      </c>
      <c r="G620" s="5">
        <f>C620+7</f>
        <v>44971</v>
      </c>
      <c r="H620" s="4">
        <v>4</v>
      </c>
      <c r="I620" s="4">
        <v>12342</v>
      </c>
      <c r="J620" s="6">
        <f t="shared" si="2"/>
        <v>11107.8</v>
      </c>
      <c r="K620" t="s">
        <v>495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5">
        <f>C1230</f>
        <v>44997</v>
      </c>
      <c r="H621" s="4">
        <v>3.5</v>
      </c>
      <c r="I621" s="4">
        <v>12241</v>
      </c>
      <c r="J621" s="6">
        <f t="shared" si="2"/>
        <v>11016.9</v>
      </c>
      <c r="K621" t="s">
        <v>496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18</v>
      </c>
      <c r="E622" s="4" t="s">
        <v>19</v>
      </c>
      <c r="F622" s="4" t="s">
        <v>20</v>
      </c>
      <c r="G622" s="5">
        <f>C622+8</f>
        <v>44972</v>
      </c>
      <c r="H622" s="4">
        <v>5</v>
      </c>
      <c r="I622" s="4">
        <v>4536</v>
      </c>
      <c r="J622" s="6">
        <f t="shared" si="2"/>
        <v>4082.4</v>
      </c>
      <c r="K622" t="s">
        <v>497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19</v>
      </c>
      <c r="F623" s="4" t="s">
        <v>21</v>
      </c>
      <c r="G623" s="5">
        <f>C623+4</f>
        <v>44968</v>
      </c>
      <c r="H623" s="4">
        <v>5</v>
      </c>
      <c r="I623" s="4">
        <v>6346</v>
      </c>
      <c r="J623" s="6">
        <f t="shared" si="2"/>
        <v>5711.4</v>
      </c>
      <c r="K623" t="s">
        <v>498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18</v>
      </c>
      <c r="E624" s="4" t="s">
        <v>12</v>
      </c>
      <c r="F624" s="4" t="s">
        <v>21</v>
      </c>
      <c r="G624" s="5">
        <f>C624+3</f>
        <v>44967</v>
      </c>
      <c r="H624" s="4">
        <v>4.9000000000000004</v>
      </c>
      <c r="I624" s="4">
        <v>1223</v>
      </c>
      <c r="J624" s="6">
        <f t="shared" si="2"/>
        <v>1100.7</v>
      </c>
      <c r="K624" t="s">
        <v>499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22</v>
      </c>
      <c r="E625" s="4" t="s">
        <v>19</v>
      </c>
      <c r="F625" s="4" t="s">
        <v>23</v>
      </c>
      <c r="G625" s="5">
        <f>C625+7</f>
        <v>44971</v>
      </c>
      <c r="H625" s="4">
        <v>5</v>
      </c>
      <c r="I625" s="4">
        <v>74652</v>
      </c>
      <c r="J625" s="6">
        <f t="shared" si="2"/>
        <v>67186.8</v>
      </c>
      <c r="K625" t="s">
        <v>500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16</v>
      </c>
      <c r="E626" s="4" t="s">
        <v>12</v>
      </c>
      <c r="F626" s="4" t="s">
        <v>17</v>
      </c>
      <c r="G626" s="5">
        <f>C1235</f>
        <v>44998</v>
      </c>
      <c r="H626" s="4">
        <v>4.9000000000000004</v>
      </c>
      <c r="I626" s="4">
        <v>76543</v>
      </c>
      <c r="J626" s="6">
        <f t="shared" si="2"/>
        <v>68888.7</v>
      </c>
      <c r="K626" t="s">
        <v>501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18</v>
      </c>
      <c r="E627" s="4" t="s">
        <v>19</v>
      </c>
      <c r="F627" s="4" t="s">
        <v>21</v>
      </c>
      <c r="G627" s="5">
        <f>C627+8</f>
        <v>44972</v>
      </c>
      <c r="H627" s="4">
        <v>4.9000000000000004</v>
      </c>
      <c r="I627" s="4">
        <v>3424</v>
      </c>
      <c r="J627" s="6">
        <f t="shared" si="2"/>
        <v>3081.6</v>
      </c>
      <c r="K627" t="s">
        <v>502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18</v>
      </c>
      <c r="E628" s="4" t="s">
        <v>19</v>
      </c>
      <c r="F628" s="4" t="s">
        <v>20</v>
      </c>
      <c r="G628" s="5">
        <f>C628+4</f>
        <v>44968</v>
      </c>
      <c r="H628" s="4">
        <v>5</v>
      </c>
      <c r="I628" s="4">
        <v>7462</v>
      </c>
      <c r="J628" s="6">
        <f t="shared" si="2"/>
        <v>6715.8</v>
      </c>
      <c r="K628" t="s">
        <v>503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18</v>
      </c>
      <c r="E629" s="4" t="s">
        <v>19</v>
      </c>
      <c r="F629" s="4" t="s">
        <v>20</v>
      </c>
      <c r="G629" s="5">
        <f>C629+3</f>
        <v>44967</v>
      </c>
      <c r="H629" s="4">
        <v>5</v>
      </c>
      <c r="I629" s="4">
        <v>5674</v>
      </c>
      <c r="J629" s="6">
        <f t="shared" si="2"/>
        <v>5106.6000000000004</v>
      </c>
      <c r="K629" t="s">
        <v>504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18</v>
      </c>
      <c r="E630" s="4" t="s">
        <v>12</v>
      </c>
      <c r="F630" s="4" t="s">
        <v>17</v>
      </c>
      <c r="G630" s="5">
        <f>C630+7</f>
        <v>44971</v>
      </c>
      <c r="H630" s="4">
        <v>5</v>
      </c>
      <c r="I630" s="4">
        <v>23945</v>
      </c>
      <c r="J630" s="6">
        <f t="shared" si="2"/>
        <v>21550.5</v>
      </c>
      <c r="K630" t="s">
        <v>505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21</v>
      </c>
      <c r="G631" s="5">
        <f>C1240</f>
        <v>44998</v>
      </c>
      <c r="H631" s="4">
        <v>4</v>
      </c>
      <c r="I631" s="4">
        <v>2343</v>
      </c>
      <c r="J631" s="6">
        <f t="shared" si="2"/>
        <v>2108.6999999999998</v>
      </c>
      <c r="K631" t="s">
        <v>506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18</v>
      </c>
      <c r="E632" s="4" t="s">
        <v>15</v>
      </c>
      <c r="F632" s="4" t="s">
        <v>13</v>
      </c>
      <c r="G632" s="5">
        <f>C632+8</f>
        <v>44972</v>
      </c>
      <c r="H632" s="4">
        <v>4.9000000000000004</v>
      </c>
      <c r="I632" s="4">
        <v>74329</v>
      </c>
      <c r="J632" s="6">
        <f t="shared" si="2"/>
        <v>66896.100000000006</v>
      </c>
      <c r="K632" t="s">
        <v>507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16</v>
      </c>
      <c r="E633" s="4" t="s">
        <v>19</v>
      </c>
      <c r="F633" s="4" t="s">
        <v>21</v>
      </c>
      <c r="G633" s="5">
        <f>C633+4</f>
        <v>44968</v>
      </c>
      <c r="H633" s="4">
        <v>5</v>
      </c>
      <c r="I633" s="4">
        <v>1223</v>
      </c>
      <c r="J633" s="6">
        <f t="shared" si="2"/>
        <v>1100.7</v>
      </c>
      <c r="K633" t="s">
        <v>508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19</v>
      </c>
      <c r="F634" s="4" t="s">
        <v>20</v>
      </c>
      <c r="G634" s="5">
        <f>C634+3</f>
        <v>44967</v>
      </c>
      <c r="H634" s="4">
        <v>3.5</v>
      </c>
      <c r="I634" s="4">
        <v>8465</v>
      </c>
      <c r="J634" s="6">
        <f t="shared" si="2"/>
        <v>7618.5</v>
      </c>
      <c r="K634" t="s">
        <v>509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16</v>
      </c>
      <c r="E635" s="4" t="s">
        <v>15</v>
      </c>
      <c r="F635" s="4" t="s">
        <v>13</v>
      </c>
      <c r="G635" s="5">
        <f>C635+7</f>
        <v>44971</v>
      </c>
      <c r="H635" s="4">
        <v>5</v>
      </c>
      <c r="I635" s="4">
        <v>43522</v>
      </c>
      <c r="J635" s="6">
        <f t="shared" si="2"/>
        <v>39169.800000000003</v>
      </c>
      <c r="K635" t="s">
        <v>510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14</v>
      </c>
      <c r="E636" s="4" t="s">
        <v>12</v>
      </c>
      <c r="F636" s="4" t="s">
        <v>20</v>
      </c>
      <c r="G636" s="5">
        <f>C1245</f>
        <v>44998</v>
      </c>
      <c r="H636" s="4">
        <v>4</v>
      </c>
      <c r="I636" s="4">
        <v>6784</v>
      </c>
      <c r="J636" s="6">
        <f t="shared" si="2"/>
        <v>6105.6</v>
      </c>
      <c r="K636" t="s">
        <v>511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18</v>
      </c>
      <c r="E637" s="4" t="s">
        <v>19</v>
      </c>
      <c r="F637" s="4" t="s">
        <v>21</v>
      </c>
      <c r="G637" s="5">
        <f>C637+8</f>
        <v>44973</v>
      </c>
      <c r="H637" s="4">
        <v>5</v>
      </c>
      <c r="I637" s="4">
        <v>5454</v>
      </c>
      <c r="J637" s="6">
        <f t="shared" si="2"/>
        <v>4908.6000000000004</v>
      </c>
      <c r="K637" t="s">
        <v>512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14</v>
      </c>
      <c r="E638" s="4" t="s">
        <v>15</v>
      </c>
      <c r="F638" s="4" t="s">
        <v>21</v>
      </c>
      <c r="G638" s="5">
        <f>C638+4</f>
        <v>44969</v>
      </c>
      <c r="H638" s="4">
        <v>5</v>
      </c>
      <c r="I638" s="4">
        <v>3434</v>
      </c>
      <c r="J638" s="6">
        <f t="shared" si="2"/>
        <v>3090.6</v>
      </c>
      <c r="K638" t="s">
        <v>513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19</v>
      </c>
      <c r="F639" s="4" t="s">
        <v>13</v>
      </c>
      <c r="G639" s="5">
        <f>C639+3</f>
        <v>44968</v>
      </c>
      <c r="H639" s="4">
        <v>5</v>
      </c>
      <c r="I639" s="4">
        <v>10003</v>
      </c>
      <c r="J639" s="6">
        <f t="shared" si="2"/>
        <v>9002.7000000000007</v>
      </c>
      <c r="K639" t="s">
        <v>514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17</v>
      </c>
      <c r="G640" s="5">
        <f>C640+7</f>
        <v>44972</v>
      </c>
      <c r="H640" s="4">
        <v>3.5</v>
      </c>
      <c r="I640" s="4">
        <v>47689</v>
      </c>
      <c r="J640" s="6">
        <f t="shared" si="2"/>
        <v>42920.1</v>
      </c>
      <c r="K640" t="s">
        <v>515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14</v>
      </c>
      <c r="E641" s="4" t="s">
        <v>19</v>
      </c>
      <c r="F641" s="4" t="s">
        <v>13</v>
      </c>
      <c r="G641" s="5">
        <f>C1250</f>
        <v>44998</v>
      </c>
      <c r="H641" s="4">
        <v>5</v>
      </c>
      <c r="I641" s="4">
        <v>34531</v>
      </c>
      <c r="J641" s="6">
        <f t="shared" si="2"/>
        <v>31077.9</v>
      </c>
      <c r="K641" t="s">
        <v>516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14</v>
      </c>
      <c r="E642" s="4" t="s">
        <v>12</v>
      </c>
      <c r="F642" s="4" t="s">
        <v>13</v>
      </c>
      <c r="G642" s="5">
        <f>C642+8</f>
        <v>44973</v>
      </c>
      <c r="H642" s="4">
        <v>5</v>
      </c>
      <c r="I642" s="4">
        <v>34352</v>
      </c>
      <c r="J642" s="6">
        <f t="shared" si="2"/>
        <v>30916.799999999999</v>
      </c>
      <c r="K642" t="s">
        <v>517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16</v>
      </c>
      <c r="E643" s="4" t="s">
        <v>19</v>
      </c>
      <c r="F643" s="4" t="s">
        <v>21</v>
      </c>
      <c r="G643" s="5">
        <f>C643+4</f>
        <v>44969</v>
      </c>
      <c r="H643" s="4">
        <v>5</v>
      </c>
      <c r="I643" s="4">
        <v>4567</v>
      </c>
      <c r="J643" s="6">
        <f t="shared" si="2"/>
        <v>4110.3</v>
      </c>
      <c r="K643" t="s">
        <v>518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22</v>
      </c>
      <c r="E644" s="4" t="s">
        <v>12</v>
      </c>
      <c r="F644" s="4" t="s">
        <v>17</v>
      </c>
      <c r="G644" s="5">
        <f>C644+3</f>
        <v>44968</v>
      </c>
      <c r="H644" s="4">
        <v>3.5</v>
      </c>
      <c r="I644" s="4">
        <v>38899</v>
      </c>
      <c r="J644" s="6">
        <f t="shared" si="2"/>
        <v>35009.1</v>
      </c>
      <c r="K644" t="s">
        <v>519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14</v>
      </c>
      <c r="E645" s="4" t="s">
        <v>19</v>
      </c>
      <c r="F645" s="4" t="s">
        <v>13</v>
      </c>
      <c r="G645" s="5">
        <f>C645+7</f>
        <v>44972</v>
      </c>
      <c r="H645" s="4">
        <v>5</v>
      </c>
      <c r="I645" s="4">
        <v>23444</v>
      </c>
      <c r="J645" s="6">
        <f t="shared" si="2"/>
        <v>21099.599999999999</v>
      </c>
      <c r="K645" t="s">
        <v>520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16</v>
      </c>
      <c r="E646" s="4" t="s">
        <v>12</v>
      </c>
      <c r="F646" s="4" t="s">
        <v>20</v>
      </c>
      <c r="G646" s="5">
        <f>C1255</f>
        <v>44999</v>
      </c>
      <c r="H646" s="4">
        <v>4.5</v>
      </c>
      <c r="I646" s="4">
        <v>6473</v>
      </c>
      <c r="J646" s="6">
        <f t="shared" si="2"/>
        <v>5825.7</v>
      </c>
      <c r="K646" t="s">
        <v>521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17</v>
      </c>
      <c r="G647" s="5">
        <f>C647+8</f>
        <v>44973</v>
      </c>
      <c r="H647" s="4">
        <v>5</v>
      </c>
      <c r="I647" s="4">
        <v>56743</v>
      </c>
      <c r="J647" s="6">
        <f t="shared" si="2"/>
        <v>51068.7</v>
      </c>
      <c r="K647" t="s">
        <v>522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18</v>
      </c>
      <c r="E648" s="4" t="s">
        <v>19</v>
      </c>
      <c r="F648" s="4" t="s">
        <v>17</v>
      </c>
      <c r="G648" s="5">
        <f>C648+4</f>
        <v>44969</v>
      </c>
      <c r="H648" s="4">
        <v>5</v>
      </c>
      <c r="I648" s="4">
        <v>47689</v>
      </c>
      <c r="J648" s="6">
        <f t="shared" si="2"/>
        <v>42920.1</v>
      </c>
      <c r="K648" t="s">
        <v>523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16</v>
      </c>
      <c r="E649" s="4" t="s">
        <v>19</v>
      </c>
      <c r="F649" s="4" t="s">
        <v>21</v>
      </c>
      <c r="G649" s="5">
        <f>C649+3</f>
        <v>44968</v>
      </c>
      <c r="H649" s="4">
        <v>4.9000000000000004</v>
      </c>
      <c r="I649" s="4">
        <v>12990</v>
      </c>
      <c r="J649" s="6">
        <f t="shared" si="2"/>
        <v>11691</v>
      </c>
      <c r="K649" t="s">
        <v>524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14</v>
      </c>
      <c r="E650" s="4" t="s">
        <v>19</v>
      </c>
      <c r="F650" s="4" t="s">
        <v>13</v>
      </c>
      <c r="G650" s="5">
        <f>C650+7</f>
        <v>44972</v>
      </c>
      <c r="H650" s="4">
        <v>5</v>
      </c>
      <c r="I650" s="4">
        <v>12342</v>
      </c>
      <c r="J650" s="6">
        <f t="shared" si="2"/>
        <v>11107.8</v>
      </c>
      <c r="K650" t="s">
        <v>425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15</v>
      </c>
      <c r="F651" s="4" t="s">
        <v>23</v>
      </c>
      <c r="G651" s="5">
        <f>C1260</f>
        <v>44999</v>
      </c>
      <c r="H651" s="4">
        <v>5</v>
      </c>
      <c r="I651" s="4">
        <v>66537</v>
      </c>
      <c r="J651" s="6">
        <f t="shared" si="2"/>
        <v>59883.3</v>
      </c>
      <c r="K651" t="s">
        <v>426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19</v>
      </c>
      <c r="F652" s="4" t="s">
        <v>13</v>
      </c>
      <c r="G652" s="5">
        <f>C652+8</f>
        <v>44973</v>
      </c>
      <c r="H652" s="4">
        <v>5</v>
      </c>
      <c r="I652" s="4">
        <v>13234</v>
      </c>
      <c r="J652" s="6">
        <f t="shared" si="2"/>
        <v>11910.6</v>
      </c>
      <c r="K652" t="s">
        <v>427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16</v>
      </c>
      <c r="E653" s="4" t="s">
        <v>12</v>
      </c>
      <c r="F653" s="4" t="s">
        <v>21</v>
      </c>
      <c r="G653" s="5">
        <f>C653+4</f>
        <v>44969</v>
      </c>
      <c r="H653" s="4">
        <v>3.5</v>
      </c>
      <c r="I653" s="4">
        <v>2343</v>
      </c>
      <c r="J653" s="6">
        <f t="shared" si="2"/>
        <v>2108.6999999999998</v>
      </c>
      <c r="K653" t="s">
        <v>428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14</v>
      </c>
      <c r="E654" s="4" t="s">
        <v>19</v>
      </c>
      <c r="F654" s="4" t="s">
        <v>21</v>
      </c>
      <c r="G654" s="5">
        <f>C654+3</f>
        <v>44969</v>
      </c>
      <c r="H654" s="4">
        <v>4.5</v>
      </c>
      <c r="I654" s="4">
        <v>5435</v>
      </c>
      <c r="J654" s="6">
        <f t="shared" si="2"/>
        <v>4891.5</v>
      </c>
      <c r="K654" t="s">
        <v>429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19</v>
      </c>
      <c r="F655" s="4" t="s">
        <v>21</v>
      </c>
      <c r="G655" s="5">
        <f>C655+7</f>
        <v>44973</v>
      </c>
      <c r="H655" s="4">
        <v>5</v>
      </c>
      <c r="I655" s="4">
        <v>6454</v>
      </c>
      <c r="J655" s="6">
        <f t="shared" si="2"/>
        <v>5808.6</v>
      </c>
      <c r="K655" t="s">
        <v>430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14</v>
      </c>
      <c r="E656" s="4" t="s">
        <v>19</v>
      </c>
      <c r="F656" s="4" t="s">
        <v>21</v>
      </c>
      <c r="G656" s="5">
        <f>C1265</f>
        <v>44999</v>
      </c>
      <c r="H656" s="4">
        <v>5</v>
      </c>
      <c r="I656" s="4">
        <v>2342</v>
      </c>
      <c r="J656" s="6">
        <f t="shared" si="2"/>
        <v>2107.8000000000002</v>
      </c>
      <c r="K656" t="s">
        <v>431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22</v>
      </c>
      <c r="E657" s="4" t="s">
        <v>19</v>
      </c>
      <c r="F657" s="4" t="s">
        <v>21</v>
      </c>
      <c r="G657" s="5">
        <f>C657+8</f>
        <v>44974</v>
      </c>
      <c r="H657" s="4">
        <v>5</v>
      </c>
      <c r="I657" s="4">
        <v>3252</v>
      </c>
      <c r="J657" s="6">
        <f t="shared" si="2"/>
        <v>2926.8</v>
      </c>
      <c r="K657" t="s">
        <v>432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22</v>
      </c>
      <c r="E658" s="4" t="s">
        <v>19</v>
      </c>
      <c r="F658" s="4" t="s">
        <v>21</v>
      </c>
      <c r="G658" s="5">
        <f>C658+4</f>
        <v>44970</v>
      </c>
      <c r="H658" s="4">
        <v>5</v>
      </c>
      <c r="I658" s="4">
        <v>5435</v>
      </c>
      <c r="J658" s="6">
        <f t="shared" si="2"/>
        <v>4891.5</v>
      </c>
      <c r="K658" t="s">
        <v>433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16</v>
      </c>
      <c r="E659" s="4" t="s">
        <v>19</v>
      </c>
      <c r="F659" s="4" t="s">
        <v>23</v>
      </c>
      <c r="G659" s="5">
        <f>C659+3</f>
        <v>44969</v>
      </c>
      <c r="H659" s="4">
        <v>5</v>
      </c>
      <c r="I659" s="4">
        <v>66537</v>
      </c>
      <c r="J659" s="6">
        <f t="shared" si="2"/>
        <v>59883.3</v>
      </c>
      <c r="K659" t="s">
        <v>434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16</v>
      </c>
      <c r="E660" s="4" t="s">
        <v>12</v>
      </c>
      <c r="F660" s="4" t="s">
        <v>21</v>
      </c>
      <c r="G660" s="5">
        <f>C660+7</f>
        <v>44973</v>
      </c>
      <c r="H660" s="4">
        <v>5</v>
      </c>
      <c r="I660" s="4">
        <v>2343</v>
      </c>
      <c r="J660" s="6">
        <f t="shared" si="2"/>
        <v>2108.6999999999998</v>
      </c>
      <c r="K660" t="s">
        <v>435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18</v>
      </c>
      <c r="E661" s="4" t="s">
        <v>12</v>
      </c>
      <c r="F661" s="4" t="s">
        <v>13</v>
      </c>
      <c r="G661" s="5">
        <f>C1270</f>
        <v>44999</v>
      </c>
      <c r="H661" s="4">
        <v>5</v>
      </c>
      <c r="I661" s="4">
        <v>53422</v>
      </c>
      <c r="J661" s="6">
        <f t="shared" si="2"/>
        <v>48079.8</v>
      </c>
      <c r="K661" t="s">
        <v>436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16</v>
      </c>
      <c r="E662" s="4" t="s">
        <v>15</v>
      </c>
      <c r="F662" s="4" t="s">
        <v>17</v>
      </c>
      <c r="G662" s="5">
        <f>C662+8</f>
        <v>44974</v>
      </c>
      <c r="H662" s="4">
        <v>4</v>
      </c>
      <c r="I662" s="4">
        <v>47564</v>
      </c>
      <c r="J662" s="6">
        <f t="shared" si="2"/>
        <v>42807.6</v>
      </c>
      <c r="K662" t="s">
        <v>437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15</v>
      </c>
      <c r="F663" s="4" t="s">
        <v>13</v>
      </c>
      <c r="G663" s="5">
        <f>C663+4</f>
        <v>44970</v>
      </c>
      <c r="H663" s="4">
        <v>4</v>
      </c>
      <c r="I663" s="4">
        <v>34352</v>
      </c>
      <c r="J663" s="6">
        <f t="shared" si="2"/>
        <v>30916.799999999999</v>
      </c>
      <c r="K663" t="s">
        <v>438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18</v>
      </c>
      <c r="E664" s="4" t="s">
        <v>19</v>
      </c>
      <c r="F664" s="4" t="s">
        <v>20</v>
      </c>
      <c r="G664" s="5">
        <f>C664+3</f>
        <v>44969</v>
      </c>
      <c r="H664" s="4">
        <v>5</v>
      </c>
      <c r="I664" s="4">
        <v>2245</v>
      </c>
      <c r="J664" s="6">
        <f t="shared" si="2"/>
        <v>2020.5</v>
      </c>
      <c r="K664" t="s">
        <v>439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24</v>
      </c>
      <c r="E665" s="4" t="s">
        <v>19</v>
      </c>
      <c r="F665" s="4" t="s">
        <v>13</v>
      </c>
      <c r="G665" s="5">
        <f>C665+7</f>
        <v>44973</v>
      </c>
      <c r="H665" s="4">
        <v>5</v>
      </c>
      <c r="I665" s="4">
        <v>32421</v>
      </c>
      <c r="J665" s="6">
        <f t="shared" si="2"/>
        <v>29178.9</v>
      </c>
      <c r="K665" t="s">
        <v>440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19</v>
      </c>
      <c r="F666" s="4" t="s">
        <v>17</v>
      </c>
      <c r="G666" s="5">
        <f>C1275</f>
        <v>44999</v>
      </c>
      <c r="H666" s="4">
        <v>4.9000000000000004</v>
      </c>
      <c r="I666" s="4">
        <v>45837</v>
      </c>
      <c r="J666" s="6">
        <f t="shared" si="2"/>
        <v>41253.300000000003</v>
      </c>
      <c r="K666" t="s">
        <v>441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21</v>
      </c>
      <c r="G667" s="5">
        <f>C667+8</f>
        <v>44974</v>
      </c>
      <c r="H667" s="4">
        <v>5</v>
      </c>
      <c r="I667" s="4">
        <v>5454</v>
      </c>
      <c r="J667" s="6">
        <f t="shared" si="2"/>
        <v>4908.6000000000004</v>
      </c>
      <c r="K667" t="s">
        <v>442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14</v>
      </c>
      <c r="E668" s="4" t="s">
        <v>19</v>
      </c>
      <c r="F668" s="4" t="s">
        <v>20</v>
      </c>
      <c r="G668" s="5">
        <f>C668+4</f>
        <v>44970</v>
      </c>
      <c r="H668" s="4">
        <v>4.9000000000000004</v>
      </c>
      <c r="I668" s="4">
        <v>3475</v>
      </c>
      <c r="J668" s="6">
        <f t="shared" si="2"/>
        <v>3127.5</v>
      </c>
      <c r="K668" t="s">
        <v>443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19</v>
      </c>
      <c r="F669" s="4" t="s">
        <v>21</v>
      </c>
      <c r="G669" s="5">
        <f>C669+3</f>
        <v>44969</v>
      </c>
      <c r="H669" s="4">
        <v>5</v>
      </c>
      <c r="I669" s="4">
        <v>5435</v>
      </c>
      <c r="J669" s="6">
        <f t="shared" si="2"/>
        <v>4891.5</v>
      </c>
      <c r="K669" t="s">
        <v>444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23</v>
      </c>
      <c r="G670" s="5">
        <f>C670+7</f>
        <v>44973</v>
      </c>
      <c r="H670" s="4">
        <v>5</v>
      </c>
      <c r="I670" s="4">
        <v>33863</v>
      </c>
      <c r="J670" s="6">
        <f t="shared" si="2"/>
        <v>30476.7</v>
      </c>
      <c r="K670" t="s">
        <v>445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16</v>
      </c>
      <c r="E671" s="4" t="s">
        <v>12</v>
      </c>
      <c r="F671" s="4" t="s">
        <v>21</v>
      </c>
      <c r="G671" s="5">
        <f>C1280</f>
        <v>45000</v>
      </c>
      <c r="H671" s="4">
        <v>4.9000000000000004</v>
      </c>
      <c r="I671" s="4">
        <v>1223</v>
      </c>
      <c r="J671" s="6">
        <f t="shared" si="2"/>
        <v>1100.7</v>
      </c>
      <c r="K671" t="s">
        <v>446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18</v>
      </c>
      <c r="E672" s="4" t="s">
        <v>15</v>
      </c>
      <c r="F672" s="4" t="s">
        <v>21</v>
      </c>
      <c r="G672" s="5">
        <f>C672+8</f>
        <v>44975</v>
      </c>
      <c r="H672" s="4">
        <v>5</v>
      </c>
      <c r="I672" s="4">
        <v>6346</v>
      </c>
      <c r="J672" s="6">
        <f t="shared" si="2"/>
        <v>5711.4</v>
      </c>
      <c r="K672" t="s">
        <v>447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18</v>
      </c>
      <c r="E673" s="4" t="s">
        <v>19</v>
      </c>
      <c r="F673" s="4" t="s">
        <v>21</v>
      </c>
      <c r="G673" s="5">
        <f>C673+4</f>
        <v>44971</v>
      </c>
      <c r="H673" s="4">
        <v>4</v>
      </c>
      <c r="I673" s="4">
        <v>9385</v>
      </c>
      <c r="J673" s="6">
        <f t="shared" si="2"/>
        <v>8446.5</v>
      </c>
      <c r="K673" t="s">
        <v>448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18</v>
      </c>
      <c r="E674" s="4" t="s">
        <v>15</v>
      </c>
      <c r="F674" s="4" t="s">
        <v>13</v>
      </c>
      <c r="G674" s="5">
        <f>C674+3</f>
        <v>44970</v>
      </c>
      <c r="H674" s="4">
        <v>3.5</v>
      </c>
      <c r="I674" s="4">
        <v>23443</v>
      </c>
      <c r="J674" s="6">
        <f t="shared" si="2"/>
        <v>21098.7</v>
      </c>
      <c r="K674" t="s">
        <v>449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23</v>
      </c>
      <c r="G675" s="5">
        <f>C675+7</f>
        <v>44974</v>
      </c>
      <c r="H675" s="4">
        <v>4</v>
      </c>
      <c r="I675" s="4">
        <v>74683</v>
      </c>
      <c r="J675" s="6">
        <f t="shared" si="2"/>
        <v>67214.7</v>
      </c>
      <c r="K675" t="s">
        <v>450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24</v>
      </c>
      <c r="E676" s="4" t="s">
        <v>12</v>
      </c>
      <c r="F676" s="4" t="s">
        <v>13</v>
      </c>
      <c r="G676" s="5">
        <f>C1285</f>
        <v>45000</v>
      </c>
      <c r="H676" s="4">
        <v>5</v>
      </c>
      <c r="I676" s="4">
        <v>24435</v>
      </c>
      <c r="J676" s="6">
        <f t="shared" si="2"/>
        <v>21991.5</v>
      </c>
      <c r="K676" t="s">
        <v>451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18</v>
      </c>
      <c r="E677" s="4" t="s">
        <v>19</v>
      </c>
      <c r="F677" s="4" t="s">
        <v>21</v>
      </c>
      <c r="G677" s="5">
        <f>C677+8</f>
        <v>44975</v>
      </c>
      <c r="H677" s="4">
        <v>5</v>
      </c>
      <c r="I677" s="4">
        <v>1284</v>
      </c>
      <c r="J677" s="6">
        <f t="shared" si="2"/>
        <v>1155.5999999999999</v>
      </c>
      <c r="K677" t="s">
        <v>452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19</v>
      </c>
      <c r="F678" s="4" t="s">
        <v>17</v>
      </c>
      <c r="G678" s="5">
        <f>C678+4</f>
        <v>44971</v>
      </c>
      <c r="H678" s="4">
        <v>5</v>
      </c>
      <c r="I678" s="4">
        <v>87654</v>
      </c>
      <c r="J678" s="6">
        <f t="shared" si="2"/>
        <v>78888.600000000006</v>
      </c>
      <c r="K678" t="s">
        <v>453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14</v>
      </c>
      <c r="E679" s="4" t="s">
        <v>12</v>
      </c>
      <c r="F679" s="4" t="s">
        <v>13</v>
      </c>
      <c r="G679" s="5">
        <f>C679+3</f>
        <v>44970</v>
      </c>
      <c r="H679" s="4">
        <v>3.5</v>
      </c>
      <c r="I679" s="4">
        <v>43255</v>
      </c>
      <c r="J679" s="6">
        <f t="shared" si="2"/>
        <v>38929.5</v>
      </c>
      <c r="K679" t="s">
        <v>454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22</v>
      </c>
      <c r="E680" s="4" t="s">
        <v>19</v>
      </c>
      <c r="F680" s="4" t="s">
        <v>20</v>
      </c>
      <c r="G680" s="5">
        <f>C680+7</f>
        <v>44974</v>
      </c>
      <c r="H680" s="4">
        <v>5</v>
      </c>
      <c r="I680" s="4">
        <v>8746</v>
      </c>
      <c r="J680" s="6">
        <f t="shared" si="2"/>
        <v>7871.4</v>
      </c>
      <c r="K680" t="s">
        <v>455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18</v>
      </c>
      <c r="E681" s="4" t="s">
        <v>15</v>
      </c>
      <c r="F681" s="4" t="s">
        <v>13</v>
      </c>
      <c r="G681" s="5">
        <f>C1290</f>
        <v>45000</v>
      </c>
      <c r="H681" s="4">
        <v>5</v>
      </c>
      <c r="I681" s="4">
        <v>12342</v>
      </c>
      <c r="J681" s="6">
        <f t="shared" si="2"/>
        <v>11107.8</v>
      </c>
      <c r="K681" t="s">
        <v>456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16</v>
      </c>
      <c r="E682" s="4" t="s">
        <v>15</v>
      </c>
      <c r="F682" s="4" t="s">
        <v>17</v>
      </c>
      <c r="G682" s="5">
        <f>C682+8</f>
        <v>44975</v>
      </c>
      <c r="H682" s="4">
        <v>5</v>
      </c>
      <c r="I682" s="4">
        <v>38899</v>
      </c>
      <c r="J682" s="6">
        <f t="shared" si="2"/>
        <v>35009.1</v>
      </c>
      <c r="K682" t="s">
        <v>457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14</v>
      </c>
      <c r="E683" s="4" t="s">
        <v>19</v>
      </c>
      <c r="F683" s="4" t="s">
        <v>23</v>
      </c>
      <c r="G683" s="5">
        <f>C683+4</f>
        <v>44971</v>
      </c>
      <c r="H683" s="4">
        <v>5</v>
      </c>
      <c r="I683" s="4">
        <v>74683</v>
      </c>
      <c r="J683" s="6">
        <f t="shared" si="2"/>
        <v>67214.7</v>
      </c>
      <c r="K683" t="s">
        <v>458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22</v>
      </c>
      <c r="E684" s="4" t="s">
        <v>12</v>
      </c>
      <c r="F684" s="4" t="s">
        <v>13</v>
      </c>
      <c r="G684" s="5">
        <f>C684+3</f>
        <v>44970</v>
      </c>
      <c r="H684" s="4">
        <v>5</v>
      </c>
      <c r="I684" s="4">
        <v>12241</v>
      </c>
      <c r="J684" s="6">
        <f t="shared" si="2"/>
        <v>11016.9</v>
      </c>
      <c r="K684" t="s">
        <v>459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19</v>
      </c>
      <c r="F685" s="4" t="s">
        <v>20</v>
      </c>
      <c r="G685" s="5">
        <f>C685+7</f>
        <v>44974</v>
      </c>
      <c r="H685" s="4">
        <v>5</v>
      </c>
      <c r="I685" s="4">
        <v>7462</v>
      </c>
      <c r="J685" s="6">
        <f t="shared" si="2"/>
        <v>6715.8</v>
      </c>
      <c r="K685" t="s">
        <v>460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18</v>
      </c>
      <c r="E686" s="4" t="s">
        <v>19</v>
      </c>
      <c r="F686" s="4" t="s">
        <v>20</v>
      </c>
      <c r="G686" s="5">
        <f>C1295</f>
        <v>45000</v>
      </c>
      <c r="H686" s="4">
        <v>5</v>
      </c>
      <c r="I686" s="4">
        <v>5674</v>
      </c>
      <c r="J686" s="6">
        <f t="shared" si="2"/>
        <v>5106.6000000000004</v>
      </c>
      <c r="K686" t="s">
        <v>461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14</v>
      </c>
      <c r="E687" s="4" t="s">
        <v>19</v>
      </c>
      <c r="F687" s="4" t="s">
        <v>13</v>
      </c>
      <c r="G687" s="5">
        <f>C687+8</f>
        <v>44975</v>
      </c>
      <c r="H687" s="4">
        <v>5</v>
      </c>
      <c r="I687" s="4">
        <v>8472</v>
      </c>
      <c r="J687" s="6">
        <f t="shared" si="2"/>
        <v>7624.8</v>
      </c>
      <c r="K687" t="s">
        <v>462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19</v>
      </c>
      <c r="F688" s="4" t="s">
        <v>13</v>
      </c>
      <c r="G688" s="5">
        <f>C688+4</f>
        <v>44972</v>
      </c>
      <c r="H688" s="4">
        <v>5</v>
      </c>
      <c r="I688" s="4">
        <v>12342</v>
      </c>
      <c r="J688" s="6">
        <f t="shared" si="2"/>
        <v>11107.8</v>
      </c>
      <c r="K688" t="s">
        <v>463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16</v>
      </c>
      <c r="E689" s="4" t="s">
        <v>12</v>
      </c>
      <c r="F689" s="4" t="s">
        <v>21</v>
      </c>
      <c r="G689" s="5">
        <f>C689+3</f>
        <v>44971</v>
      </c>
      <c r="H689" s="4">
        <v>4.5</v>
      </c>
      <c r="I689" s="4">
        <v>4233</v>
      </c>
      <c r="J689" s="6">
        <f t="shared" si="2"/>
        <v>3809.7</v>
      </c>
      <c r="K689" t="s">
        <v>464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15</v>
      </c>
      <c r="F690" s="4" t="s">
        <v>21</v>
      </c>
      <c r="G690" s="5">
        <f>C690+7</f>
        <v>44975</v>
      </c>
      <c r="H690" s="4">
        <v>3.5</v>
      </c>
      <c r="I690" s="4">
        <v>4567</v>
      </c>
      <c r="J690" s="6">
        <f t="shared" si="2"/>
        <v>4110.3</v>
      </c>
      <c r="K690" t="s">
        <v>465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24</v>
      </c>
      <c r="E691" s="4" t="s">
        <v>15</v>
      </c>
      <c r="F691" s="4" t="s">
        <v>21</v>
      </c>
      <c r="G691" s="5">
        <f>C1300</f>
        <v>45001</v>
      </c>
      <c r="H691" s="4">
        <v>3.5</v>
      </c>
      <c r="I691" s="4">
        <v>8732</v>
      </c>
      <c r="J691" s="6">
        <f t="shared" si="2"/>
        <v>7858.8</v>
      </c>
      <c r="K691" t="s">
        <v>466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19</v>
      </c>
      <c r="F692" s="4" t="s">
        <v>13</v>
      </c>
      <c r="G692" s="5">
        <f>C692+8</f>
        <v>44976</v>
      </c>
      <c r="H692" s="4">
        <v>5</v>
      </c>
      <c r="I692" s="4">
        <v>53453</v>
      </c>
      <c r="J692" s="6">
        <f t="shared" si="2"/>
        <v>48107.7</v>
      </c>
      <c r="K692" t="s">
        <v>467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19</v>
      </c>
      <c r="F693" s="4" t="s">
        <v>13</v>
      </c>
      <c r="G693" s="5">
        <f>C693+4</f>
        <v>44972</v>
      </c>
      <c r="H693" s="4">
        <v>4.9000000000000004</v>
      </c>
      <c r="I693" s="4">
        <v>13234</v>
      </c>
      <c r="J693" s="6">
        <f t="shared" si="2"/>
        <v>11910.6</v>
      </c>
      <c r="K693" t="s">
        <v>468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16</v>
      </c>
      <c r="E694" s="4" t="s">
        <v>19</v>
      </c>
      <c r="F694" s="4" t="s">
        <v>21</v>
      </c>
      <c r="G694" s="5">
        <f>C694+3</f>
        <v>44971</v>
      </c>
      <c r="H694" s="4">
        <v>4.5</v>
      </c>
      <c r="I694" s="4">
        <v>3424</v>
      </c>
      <c r="J694" s="6">
        <f t="shared" si="2"/>
        <v>3081.6</v>
      </c>
      <c r="K694" t="s">
        <v>469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21</v>
      </c>
      <c r="G695" s="5">
        <f>C695+7</f>
        <v>44975</v>
      </c>
      <c r="H695" s="4">
        <v>3.5</v>
      </c>
      <c r="I695" s="4">
        <v>2343</v>
      </c>
      <c r="J695" s="6">
        <f t="shared" si="2"/>
        <v>2108.6999999999998</v>
      </c>
      <c r="K695" t="s">
        <v>470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18</v>
      </c>
      <c r="E696" s="4" t="s">
        <v>19</v>
      </c>
      <c r="F696" s="4" t="s">
        <v>23</v>
      </c>
      <c r="G696" s="5">
        <f>C1305</f>
        <v>45001</v>
      </c>
      <c r="H696" s="4">
        <v>4.5</v>
      </c>
      <c r="I696" s="4">
        <v>74652</v>
      </c>
      <c r="J696" s="6">
        <f t="shared" si="2"/>
        <v>67186.8</v>
      </c>
      <c r="K696" t="s">
        <v>471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16</v>
      </c>
      <c r="E697" s="4" t="s">
        <v>19</v>
      </c>
      <c r="F697" s="4" t="s">
        <v>21</v>
      </c>
      <c r="G697" s="5">
        <f>C697+8</f>
        <v>44976</v>
      </c>
      <c r="H697" s="4">
        <v>4</v>
      </c>
      <c r="I697" s="4">
        <v>6346</v>
      </c>
      <c r="J697" s="6">
        <f t="shared" si="2"/>
        <v>5711.4</v>
      </c>
      <c r="K697" t="s">
        <v>472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19</v>
      </c>
      <c r="F698" s="4" t="s">
        <v>17</v>
      </c>
      <c r="G698" s="5">
        <f>C698+4</f>
        <v>44972</v>
      </c>
      <c r="H698" s="4">
        <v>5</v>
      </c>
      <c r="I698" s="4">
        <v>24943</v>
      </c>
      <c r="J698" s="6">
        <f t="shared" si="2"/>
        <v>22448.7</v>
      </c>
      <c r="K698" t="s">
        <v>473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18</v>
      </c>
      <c r="E699" s="4" t="s">
        <v>12</v>
      </c>
      <c r="F699" s="4" t="s">
        <v>23</v>
      </c>
      <c r="G699" s="5">
        <f>C699+3</f>
        <v>44971</v>
      </c>
      <c r="H699" s="4">
        <v>4.5</v>
      </c>
      <c r="I699" s="4">
        <v>76548</v>
      </c>
      <c r="J699" s="6">
        <f t="shared" si="2"/>
        <v>68893.2</v>
      </c>
      <c r="K699" t="s">
        <v>474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16</v>
      </c>
      <c r="E700" s="4" t="s">
        <v>19</v>
      </c>
      <c r="F700" s="4" t="s">
        <v>21</v>
      </c>
      <c r="G700" s="5">
        <f>C700+7</f>
        <v>44975</v>
      </c>
      <c r="H700" s="4">
        <v>5</v>
      </c>
      <c r="I700" s="4">
        <v>8732</v>
      </c>
      <c r="J700" s="6">
        <f t="shared" si="2"/>
        <v>7858.8</v>
      </c>
      <c r="K700" t="s">
        <v>475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14</v>
      </c>
      <c r="E701" s="4" t="s">
        <v>12</v>
      </c>
      <c r="F701" s="4" t="s">
        <v>17</v>
      </c>
      <c r="G701" s="5">
        <f>C1310</f>
        <v>45001</v>
      </c>
      <c r="H701" s="4">
        <v>5</v>
      </c>
      <c r="I701" s="4">
        <v>56743</v>
      </c>
      <c r="J701" s="6">
        <f t="shared" si="2"/>
        <v>51068.7</v>
      </c>
      <c r="K701" t="s">
        <v>476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14</v>
      </c>
      <c r="E702" s="4" t="s">
        <v>19</v>
      </c>
      <c r="F702" s="4" t="s">
        <v>17</v>
      </c>
      <c r="G702" s="5">
        <f>C702+8</f>
        <v>44976</v>
      </c>
      <c r="H702" s="4">
        <v>5</v>
      </c>
      <c r="I702" s="4">
        <v>34567</v>
      </c>
      <c r="J702" s="6">
        <f t="shared" si="2"/>
        <v>31110.3</v>
      </c>
      <c r="K702" t="s">
        <v>477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16</v>
      </c>
      <c r="E703" s="4" t="s">
        <v>19</v>
      </c>
      <c r="F703" s="4" t="s">
        <v>13</v>
      </c>
      <c r="G703" s="5">
        <f>C703+4</f>
        <v>44972</v>
      </c>
      <c r="H703" s="4">
        <v>5</v>
      </c>
      <c r="I703" s="4">
        <v>34531</v>
      </c>
      <c r="J703" s="6">
        <f t="shared" si="2"/>
        <v>31077.9</v>
      </c>
      <c r="K703" t="s">
        <v>478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21</v>
      </c>
      <c r="G704" s="5">
        <f>C704+3</f>
        <v>44972</v>
      </c>
      <c r="H704" s="4">
        <v>5</v>
      </c>
      <c r="I704" s="4">
        <v>3252</v>
      </c>
      <c r="J704" s="6">
        <f t="shared" si="2"/>
        <v>2926.8</v>
      </c>
      <c r="K704" t="s">
        <v>479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16</v>
      </c>
      <c r="E705" s="4" t="s">
        <v>12</v>
      </c>
      <c r="F705" s="4" t="s">
        <v>20</v>
      </c>
      <c r="G705" s="5">
        <f>C705+7</f>
        <v>44976</v>
      </c>
      <c r="H705" s="4">
        <v>5</v>
      </c>
      <c r="I705" s="4">
        <v>6582</v>
      </c>
      <c r="J705" s="6">
        <f t="shared" si="2"/>
        <v>5923.8</v>
      </c>
      <c r="K705" t="s">
        <v>480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14</v>
      </c>
      <c r="E706" s="4" t="s">
        <v>19</v>
      </c>
      <c r="F706" s="4" t="s">
        <v>21</v>
      </c>
      <c r="G706" s="5">
        <f>C1315</f>
        <v>45001</v>
      </c>
      <c r="H706" s="4">
        <v>5</v>
      </c>
      <c r="I706" s="4">
        <v>1223</v>
      </c>
      <c r="J706" s="6">
        <f t="shared" si="2"/>
        <v>1100.7</v>
      </c>
      <c r="K706" t="s">
        <v>481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14</v>
      </c>
      <c r="E707" s="4" t="s">
        <v>19</v>
      </c>
      <c r="F707" s="4" t="s">
        <v>21</v>
      </c>
      <c r="G707" s="5">
        <f>C707+8</f>
        <v>44977</v>
      </c>
      <c r="H707" s="4">
        <v>5</v>
      </c>
      <c r="I707" s="4">
        <v>5435</v>
      </c>
      <c r="J707" s="6">
        <f t="shared" si="2"/>
        <v>4891.5</v>
      </c>
      <c r="K707" t="s">
        <v>482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16</v>
      </c>
      <c r="E708" s="4" t="s">
        <v>19</v>
      </c>
      <c r="F708" s="4" t="s">
        <v>17</v>
      </c>
      <c r="G708" s="5">
        <f>C708+4</f>
        <v>44973</v>
      </c>
      <c r="H708" s="4">
        <v>5</v>
      </c>
      <c r="I708" s="4">
        <v>45834</v>
      </c>
      <c r="J708" s="6">
        <f t="shared" si="2"/>
        <v>41250.6</v>
      </c>
      <c r="K708" t="s">
        <v>483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14</v>
      </c>
      <c r="E709" s="4" t="s">
        <v>15</v>
      </c>
      <c r="F709" s="4" t="s">
        <v>13</v>
      </c>
      <c r="G709" s="5">
        <f>C709+3</f>
        <v>44972</v>
      </c>
      <c r="H709" s="4">
        <v>5</v>
      </c>
      <c r="I709" s="4">
        <v>12342</v>
      </c>
      <c r="J709" s="6">
        <f t="shared" si="2"/>
        <v>11107.8</v>
      </c>
      <c r="K709" t="s">
        <v>484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18</v>
      </c>
      <c r="E710" s="4" t="s">
        <v>19</v>
      </c>
      <c r="F710" s="4" t="s">
        <v>21</v>
      </c>
      <c r="G710" s="5">
        <f>C710+7</f>
        <v>44976</v>
      </c>
      <c r="H710" s="4">
        <v>5</v>
      </c>
      <c r="I710" s="4">
        <v>6346</v>
      </c>
      <c r="J710" s="6">
        <f t="shared" si="2"/>
        <v>5711.4</v>
      </c>
      <c r="K710" t="s">
        <v>485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18</v>
      </c>
      <c r="E711" s="4" t="s">
        <v>19</v>
      </c>
      <c r="F711" s="4" t="s">
        <v>21</v>
      </c>
      <c r="G711" s="5">
        <f>C1320</f>
        <v>45001</v>
      </c>
      <c r="H711" s="4">
        <v>4.5</v>
      </c>
      <c r="I711" s="4">
        <v>4567</v>
      </c>
      <c r="J711" s="6">
        <f t="shared" si="2"/>
        <v>4110.3</v>
      </c>
      <c r="K711" t="s">
        <v>486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18</v>
      </c>
      <c r="E712" s="4" t="s">
        <v>19</v>
      </c>
      <c r="F712" s="4" t="s">
        <v>21</v>
      </c>
      <c r="G712" s="5">
        <f>C712+8</f>
        <v>44977</v>
      </c>
      <c r="H712" s="4">
        <v>5</v>
      </c>
      <c r="I712" s="4">
        <v>2342</v>
      </c>
      <c r="J712" s="6">
        <f t="shared" si="2"/>
        <v>2107.8000000000002</v>
      </c>
      <c r="K712" t="s">
        <v>487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14</v>
      </c>
      <c r="E713" s="4" t="s">
        <v>12</v>
      </c>
      <c r="F713" s="4" t="s">
        <v>17</v>
      </c>
      <c r="G713" s="5">
        <f>C713+4</f>
        <v>44973</v>
      </c>
      <c r="H713" s="4">
        <v>5</v>
      </c>
      <c r="I713" s="4">
        <v>23945</v>
      </c>
      <c r="J713" s="6">
        <f t="shared" si="2"/>
        <v>21550.5</v>
      </c>
      <c r="K713" t="s">
        <v>488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18</v>
      </c>
      <c r="E714" s="4" t="s">
        <v>19</v>
      </c>
      <c r="F714" s="4" t="s">
        <v>17</v>
      </c>
      <c r="G714" s="5">
        <f>C714+3</f>
        <v>44972</v>
      </c>
      <c r="H714" s="4">
        <v>4</v>
      </c>
      <c r="I714" s="4">
        <v>47564</v>
      </c>
      <c r="J714" s="6">
        <f t="shared" si="2"/>
        <v>42807.6</v>
      </c>
      <c r="K714" t="s">
        <v>489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14</v>
      </c>
      <c r="E715" s="4" t="s">
        <v>15</v>
      </c>
      <c r="F715" s="4" t="s">
        <v>23</v>
      </c>
      <c r="G715" s="5">
        <f>C715+7</f>
        <v>44976</v>
      </c>
      <c r="H715" s="4">
        <v>5</v>
      </c>
      <c r="I715" s="4">
        <v>74527</v>
      </c>
      <c r="J715" s="6">
        <f t="shared" si="2"/>
        <v>67074.3</v>
      </c>
      <c r="K715" t="s">
        <v>490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18</v>
      </c>
      <c r="E716" s="4" t="s">
        <v>15</v>
      </c>
      <c r="F716" s="4" t="s">
        <v>23</v>
      </c>
      <c r="G716" s="5">
        <f>C1325</f>
        <v>45002</v>
      </c>
      <c r="H716" s="4">
        <v>4.9000000000000004</v>
      </c>
      <c r="I716" s="4">
        <v>34784</v>
      </c>
      <c r="J716" s="6">
        <f t="shared" si="2"/>
        <v>31305.599999999999</v>
      </c>
      <c r="K716" t="s">
        <v>491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18</v>
      </c>
      <c r="E717" s="4" t="s">
        <v>19</v>
      </c>
      <c r="F717" s="4" t="s">
        <v>17</v>
      </c>
      <c r="G717" s="5">
        <f>C717+8</f>
        <v>44977</v>
      </c>
      <c r="H717" s="4">
        <v>5</v>
      </c>
      <c r="I717" s="4">
        <v>47689</v>
      </c>
      <c r="J717" s="6">
        <f t="shared" si="2"/>
        <v>42920.1</v>
      </c>
      <c r="K717" t="s">
        <v>492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22</v>
      </c>
      <c r="E718" s="4" t="s">
        <v>12</v>
      </c>
      <c r="F718" s="4" t="s">
        <v>13</v>
      </c>
      <c r="G718" s="5">
        <f>C718+4</f>
        <v>44973</v>
      </c>
      <c r="H718" s="4">
        <v>4</v>
      </c>
      <c r="I718" s="4">
        <v>34352</v>
      </c>
      <c r="J718" s="6">
        <f t="shared" si="2"/>
        <v>30916.799999999999</v>
      </c>
      <c r="K718" t="s">
        <v>493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22</v>
      </c>
      <c r="E719" s="4" t="s">
        <v>19</v>
      </c>
      <c r="F719" s="4" t="s">
        <v>13</v>
      </c>
      <c r="G719" s="5">
        <f>C719+3</f>
        <v>44972</v>
      </c>
      <c r="H719" s="4">
        <v>4.9000000000000004</v>
      </c>
      <c r="I719" s="4">
        <v>53453</v>
      </c>
      <c r="J719" s="6">
        <f t="shared" si="2"/>
        <v>48107.7</v>
      </c>
      <c r="K719" t="s">
        <v>494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19</v>
      </c>
      <c r="F720" s="4" t="s">
        <v>20</v>
      </c>
      <c r="G720" s="5">
        <f>C720+7</f>
        <v>44977</v>
      </c>
      <c r="H720" s="4">
        <v>3.5</v>
      </c>
      <c r="I720" s="4">
        <v>7462</v>
      </c>
      <c r="J720" s="6">
        <f t="shared" si="2"/>
        <v>6715.8</v>
      </c>
      <c r="K720" t="s">
        <v>495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16</v>
      </c>
      <c r="E721" s="4" t="s">
        <v>15</v>
      </c>
      <c r="F721" s="4" t="s">
        <v>13</v>
      </c>
      <c r="G721" s="5">
        <f>C1330</f>
        <v>45002</v>
      </c>
      <c r="H721" s="4">
        <v>5</v>
      </c>
      <c r="I721" s="4">
        <v>8472</v>
      </c>
      <c r="J721" s="6">
        <f t="shared" si="2"/>
        <v>7624.8</v>
      </c>
      <c r="K721" t="s">
        <v>496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14</v>
      </c>
      <c r="E722" s="4" t="s">
        <v>19</v>
      </c>
      <c r="F722" s="4" t="s">
        <v>17</v>
      </c>
      <c r="G722" s="5">
        <f>C722+8</f>
        <v>44978</v>
      </c>
      <c r="H722" s="4">
        <v>5</v>
      </c>
      <c r="I722" s="4">
        <v>12348</v>
      </c>
      <c r="J722" s="6">
        <f t="shared" si="2"/>
        <v>11113.2</v>
      </c>
      <c r="K722" t="s">
        <v>497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18</v>
      </c>
      <c r="E723" s="4" t="s">
        <v>19</v>
      </c>
      <c r="F723" s="4" t="s">
        <v>21</v>
      </c>
      <c r="G723" s="5">
        <f>C723+4</f>
        <v>44974</v>
      </c>
      <c r="H723" s="4">
        <v>5</v>
      </c>
      <c r="I723" s="4">
        <v>3424</v>
      </c>
      <c r="J723" s="6">
        <f t="shared" si="2"/>
        <v>3081.6</v>
      </c>
      <c r="K723" t="s">
        <v>498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19</v>
      </c>
      <c r="F724" s="4" t="s">
        <v>21</v>
      </c>
      <c r="G724" s="5">
        <f>C724+3</f>
        <v>44973</v>
      </c>
      <c r="H724" s="4">
        <v>5</v>
      </c>
      <c r="I724" s="4">
        <v>3252</v>
      </c>
      <c r="J724" s="6">
        <f t="shared" si="2"/>
        <v>2926.8</v>
      </c>
      <c r="K724" t="s">
        <v>499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18</v>
      </c>
      <c r="E725" s="4" t="s">
        <v>12</v>
      </c>
      <c r="F725" s="4" t="s">
        <v>13</v>
      </c>
      <c r="G725" s="5">
        <f>C725+7</f>
        <v>44977</v>
      </c>
      <c r="H725" s="4">
        <v>5</v>
      </c>
      <c r="I725" s="4">
        <v>12342</v>
      </c>
      <c r="J725" s="6">
        <f t="shared" si="2"/>
        <v>11107.8</v>
      </c>
      <c r="K725" t="s">
        <v>500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16</v>
      </c>
      <c r="E726" s="4" t="s">
        <v>19</v>
      </c>
      <c r="F726" s="4" t="s">
        <v>13</v>
      </c>
      <c r="G726" s="5">
        <f>C1335</f>
        <v>45002</v>
      </c>
      <c r="H726" s="4">
        <v>4.9000000000000004</v>
      </c>
      <c r="I726" s="4">
        <v>43432</v>
      </c>
      <c r="J726" s="6">
        <f t="shared" si="2"/>
        <v>39088.800000000003</v>
      </c>
      <c r="K726" t="s">
        <v>501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24</v>
      </c>
      <c r="E727" s="4" t="s">
        <v>19</v>
      </c>
      <c r="F727" s="4" t="s">
        <v>13</v>
      </c>
      <c r="G727" s="5">
        <f>C727+8</f>
        <v>44978</v>
      </c>
      <c r="H727" s="4">
        <v>5</v>
      </c>
      <c r="I727" s="4">
        <v>10003</v>
      </c>
      <c r="J727" s="6">
        <f t="shared" si="2"/>
        <v>9002.7000000000007</v>
      </c>
      <c r="K727" t="s">
        <v>502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5">
        <f>C728+4</f>
        <v>44974</v>
      </c>
      <c r="H728" s="4">
        <v>5</v>
      </c>
      <c r="I728" s="4">
        <v>22109</v>
      </c>
      <c r="J728" s="6">
        <f t="shared" si="2"/>
        <v>19898.099999999999</v>
      </c>
      <c r="K728" t="s">
        <v>503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22</v>
      </c>
      <c r="E729" s="4" t="s">
        <v>19</v>
      </c>
      <c r="F729" s="4" t="s">
        <v>20</v>
      </c>
      <c r="G729" s="5">
        <f>C729+3</f>
        <v>44973</v>
      </c>
      <c r="H729" s="4">
        <v>4.5</v>
      </c>
      <c r="I729" s="4">
        <v>8764</v>
      </c>
      <c r="J729" s="6">
        <f t="shared" si="2"/>
        <v>7887.6</v>
      </c>
      <c r="K729" t="s">
        <v>504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21</v>
      </c>
      <c r="G730" s="5">
        <f>C730+7</f>
        <v>44977</v>
      </c>
      <c r="H730" s="4">
        <v>5</v>
      </c>
      <c r="I730" s="4">
        <v>4233</v>
      </c>
      <c r="J730" s="6">
        <f t="shared" si="2"/>
        <v>3809.7</v>
      </c>
      <c r="K730" t="s">
        <v>505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18</v>
      </c>
      <c r="E731" s="4" t="s">
        <v>12</v>
      </c>
      <c r="F731" s="4" t="s">
        <v>13</v>
      </c>
      <c r="G731" s="5">
        <f>C1340</f>
        <v>45002</v>
      </c>
      <c r="H731" s="4">
        <v>4</v>
      </c>
      <c r="I731" s="4">
        <v>24435</v>
      </c>
      <c r="J731" s="6">
        <f t="shared" si="2"/>
        <v>21991.5</v>
      </c>
      <c r="K731" t="s">
        <v>506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16</v>
      </c>
      <c r="E732" s="4" t="s">
        <v>19</v>
      </c>
      <c r="F732" s="4" t="s">
        <v>23</v>
      </c>
      <c r="G732" s="5">
        <f>C732+8</f>
        <v>44978</v>
      </c>
      <c r="H732" s="4">
        <v>5</v>
      </c>
      <c r="I732" s="4">
        <v>24754</v>
      </c>
      <c r="J732" s="6">
        <f t="shared" si="2"/>
        <v>22278.6</v>
      </c>
      <c r="K732" t="s">
        <v>507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18</v>
      </c>
      <c r="E733" s="4" t="s">
        <v>19</v>
      </c>
      <c r="F733" s="4" t="s">
        <v>21</v>
      </c>
      <c r="G733" s="5">
        <f>C733+4</f>
        <v>44974</v>
      </c>
      <c r="H733" s="4">
        <v>4.9000000000000004</v>
      </c>
      <c r="I733" s="4">
        <v>5435</v>
      </c>
      <c r="J733" s="6">
        <f t="shared" si="2"/>
        <v>4891.5</v>
      </c>
      <c r="K733" t="s">
        <v>508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18</v>
      </c>
      <c r="E734" s="4" t="s">
        <v>15</v>
      </c>
      <c r="F734" s="4" t="s">
        <v>13</v>
      </c>
      <c r="G734" s="5">
        <f>C734+3</f>
        <v>44973</v>
      </c>
      <c r="H734" s="4">
        <v>5</v>
      </c>
      <c r="I734" s="4">
        <v>12342</v>
      </c>
      <c r="J734" s="6">
        <f t="shared" si="2"/>
        <v>11107.8</v>
      </c>
      <c r="K734" t="s">
        <v>509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14</v>
      </c>
      <c r="E735" s="4" t="s">
        <v>19</v>
      </c>
      <c r="F735" s="4" t="s">
        <v>20</v>
      </c>
      <c r="G735" s="5">
        <f>C735+7</f>
        <v>44977</v>
      </c>
      <c r="H735" s="4">
        <v>5</v>
      </c>
      <c r="I735" s="4">
        <v>5637</v>
      </c>
      <c r="J735" s="6">
        <f t="shared" si="2"/>
        <v>5073.3</v>
      </c>
      <c r="K735" t="s">
        <v>510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21</v>
      </c>
      <c r="G736" s="5">
        <f>C1345</f>
        <v>45002</v>
      </c>
      <c r="H736" s="4">
        <v>4.5</v>
      </c>
      <c r="I736" s="4">
        <v>1284</v>
      </c>
      <c r="J736" s="6">
        <f t="shared" si="2"/>
        <v>1155.5999999999999</v>
      </c>
      <c r="K736" t="s">
        <v>511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18</v>
      </c>
      <c r="E737" s="4" t="s">
        <v>19</v>
      </c>
      <c r="F737" s="4" t="s">
        <v>17</v>
      </c>
      <c r="G737" s="5">
        <f>C737+8</f>
        <v>44979</v>
      </c>
      <c r="H737" s="4">
        <v>4.5</v>
      </c>
      <c r="I737" s="4">
        <v>35255</v>
      </c>
      <c r="J737" s="6">
        <f t="shared" si="2"/>
        <v>31729.5</v>
      </c>
      <c r="K737" t="s">
        <v>512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18</v>
      </c>
      <c r="E738" s="4" t="s">
        <v>19</v>
      </c>
      <c r="F738" s="4" t="s">
        <v>13</v>
      </c>
      <c r="G738" s="5">
        <f>C738+4</f>
        <v>44975</v>
      </c>
      <c r="H738" s="4">
        <v>5</v>
      </c>
      <c r="I738" s="4">
        <v>34531</v>
      </c>
      <c r="J738" s="6">
        <f t="shared" si="2"/>
        <v>31077.9</v>
      </c>
      <c r="K738" t="s">
        <v>513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16</v>
      </c>
      <c r="E739" s="4" t="s">
        <v>19</v>
      </c>
      <c r="F739" s="4" t="s">
        <v>17</v>
      </c>
      <c r="G739" s="5">
        <f>C739+3</f>
        <v>44974</v>
      </c>
      <c r="H739" s="4">
        <v>4.5</v>
      </c>
      <c r="I739" s="4">
        <v>38899</v>
      </c>
      <c r="J739" s="6">
        <f t="shared" si="2"/>
        <v>35009.1</v>
      </c>
      <c r="K739" t="s">
        <v>514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19</v>
      </c>
      <c r="F740" s="4" t="s">
        <v>13</v>
      </c>
      <c r="G740" s="5">
        <f>C740+7</f>
        <v>44978</v>
      </c>
      <c r="H740" s="4">
        <v>4.9000000000000004</v>
      </c>
      <c r="I740" s="4">
        <v>12241</v>
      </c>
      <c r="J740" s="6">
        <f t="shared" si="2"/>
        <v>11016.9</v>
      </c>
      <c r="K740" t="s">
        <v>515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16</v>
      </c>
      <c r="E741" s="4" t="s">
        <v>19</v>
      </c>
      <c r="F741" s="4" t="s">
        <v>21</v>
      </c>
      <c r="G741" s="5">
        <f>C1350</f>
        <v>45003</v>
      </c>
      <c r="H741" s="4">
        <v>4.9000000000000004</v>
      </c>
      <c r="I741" s="4">
        <v>5454</v>
      </c>
      <c r="J741" s="6">
        <f t="shared" si="2"/>
        <v>4908.6000000000004</v>
      </c>
      <c r="K741" t="s">
        <v>516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18</v>
      </c>
      <c r="E742" s="4" t="s">
        <v>12</v>
      </c>
      <c r="F742" s="4" t="s">
        <v>21</v>
      </c>
      <c r="G742" s="5">
        <f>C742+8</f>
        <v>44979</v>
      </c>
      <c r="H742" s="4">
        <v>4.9000000000000004</v>
      </c>
      <c r="I742" s="4">
        <v>8394</v>
      </c>
      <c r="J742" s="6">
        <f t="shared" si="2"/>
        <v>7554.6</v>
      </c>
      <c r="K742" t="s">
        <v>517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18</v>
      </c>
      <c r="E743" s="4" t="s">
        <v>12</v>
      </c>
      <c r="F743" s="4" t="s">
        <v>21</v>
      </c>
      <c r="G743" s="5">
        <f>C743+4</f>
        <v>44975</v>
      </c>
      <c r="H743" s="4">
        <v>4.9000000000000004</v>
      </c>
      <c r="I743" s="4">
        <v>1284</v>
      </c>
      <c r="J743" s="6">
        <f t="shared" si="2"/>
        <v>1155.5999999999999</v>
      </c>
      <c r="K743" t="s">
        <v>518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18</v>
      </c>
      <c r="E744" s="4" t="s">
        <v>19</v>
      </c>
      <c r="F744" s="4" t="s">
        <v>23</v>
      </c>
      <c r="G744" s="5">
        <f>C744+3</f>
        <v>44974</v>
      </c>
      <c r="H744" s="4">
        <v>4.9000000000000004</v>
      </c>
      <c r="I744" s="4">
        <v>56784</v>
      </c>
      <c r="J744" s="6">
        <f t="shared" si="2"/>
        <v>51105.599999999999</v>
      </c>
      <c r="K744" t="s">
        <v>519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16</v>
      </c>
      <c r="E745" s="4" t="s">
        <v>19</v>
      </c>
      <c r="F745" s="4" t="s">
        <v>20</v>
      </c>
      <c r="G745" s="5">
        <f>C745+7</f>
        <v>44978</v>
      </c>
      <c r="H745" s="4">
        <v>5</v>
      </c>
      <c r="I745" s="4">
        <v>6582</v>
      </c>
      <c r="J745" s="6">
        <f t="shared" si="2"/>
        <v>5923.8</v>
      </c>
      <c r="K745" t="s">
        <v>520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16</v>
      </c>
      <c r="E746" s="4" t="s">
        <v>12</v>
      </c>
      <c r="F746" s="4" t="s">
        <v>21</v>
      </c>
      <c r="G746" s="5">
        <f>C1355</f>
        <v>45003</v>
      </c>
      <c r="H746" s="4">
        <v>3.5</v>
      </c>
      <c r="I746" s="4">
        <v>2343</v>
      </c>
      <c r="J746" s="6">
        <f t="shared" si="2"/>
        <v>2108.6999999999998</v>
      </c>
      <c r="K746" t="s">
        <v>521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19</v>
      </c>
      <c r="F747" s="4" t="s">
        <v>20</v>
      </c>
      <c r="G747" s="5">
        <f>C747+8</f>
        <v>44979</v>
      </c>
      <c r="H747" s="4">
        <v>5</v>
      </c>
      <c r="I747" s="4">
        <v>8465</v>
      </c>
      <c r="J747" s="6">
        <f t="shared" si="2"/>
        <v>7618.5</v>
      </c>
      <c r="K747" t="s">
        <v>522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15</v>
      </c>
      <c r="F748" s="4" t="s">
        <v>21</v>
      </c>
      <c r="G748" s="5">
        <f>C748+4</f>
        <v>44975</v>
      </c>
      <c r="H748" s="4">
        <v>4</v>
      </c>
      <c r="I748" s="4">
        <v>3252</v>
      </c>
      <c r="J748" s="6">
        <f t="shared" si="2"/>
        <v>2926.8</v>
      </c>
      <c r="K748" t="s">
        <v>523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16</v>
      </c>
      <c r="E749" s="4" t="s">
        <v>15</v>
      </c>
      <c r="F749" s="4" t="s">
        <v>23</v>
      </c>
      <c r="G749" s="5">
        <f>C749+3</f>
        <v>44974</v>
      </c>
      <c r="H749" s="4">
        <v>5</v>
      </c>
      <c r="I749" s="4">
        <v>87436</v>
      </c>
      <c r="J749" s="6">
        <f t="shared" si="2"/>
        <v>78692.399999999994</v>
      </c>
      <c r="K749" t="s">
        <v>524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18</v>
      </c>
      <c r="E750" s="4" t="s">
        <v>12</v>
      </c>
      <c r="F750" s="4" t="s">
        <v>21</v>
      </c>
      <c r="G750" s="5">
        <f>C750+7</f>
        <v>44978</v>
      </c>
      <c r="H750" s="4">
        <v>5</v>
      </c>
      <c r="I750" s="4">
        <v>1284</v>
      </c>
      <c r="J750" s="6">
        <f t="shared" si="2"/>
        <v>1155.5999999999999</v>
      </c>
      <c r="K750" t="s">
        <v>525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18</v>
      </c>
      <c r="E751" s="4" t="s">
        <v>19</v>
      </c>
      <c r="F751" s="4" t="s">
        <v>23</v>
      </c>
      <c r="G751" s="5">
        <f>C1360</f>
        <v>45003</v>
      </c>
      <c r="H751" s="4">
        <v>5</v>
      </c>
      <c r="I751" s="4">
        <v>66537</v>
      </c>
      <c r="J751" s="6">
        <f t="shared" si="2"/>
        <v>59883.3</v>
      </c>
      <c r="K751" t="s">
        <v>73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18</v>
      </c>
      <c r="E752" s="4" t="s">
        <v>19</v>
      </c>
      <c r="F752" s="4" t="s">
        <v>20</v>
      </c>
      <c r="G752" s="5">
        <f>C752+8</f>
        <v>44980</v>
      </c>
      <c r="H752" s="4">
        <v>3.5</v>
      </c>
      <c r="I752" s="4">
        <v>4536</v>
      </c>
      <c r="J752" s="6">
        <f t="shared" si="2"/>
        <v>4082.4</v>
      </c>
      <c r="K752" t="s">
        <v>526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16</v>
      </c>
      <c r="E753" s="4" t="s">
        <v>15</v>
      </c>
      <c r="F753" s="4" t="s">
        <v>13</v>
      </c>
      <c r="G753" s="5">
        <f>C753+4</f>
        <v>44976</v>
      </c>
      <c r="H753" s="4">
        <v>5</v>
      </c>
      <c r="I753" s="4">
        <v>43205</v>
      </c>
      <c r="J753" s="6">
        <f t="shared" si="2"/>
        <v>38884.5</v>
      </c>
      <c r="K753" t="s">
        <v>527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19</v>
      </c>
      <c r="F754" s="4" t="s">
        <v>20</v>
      </c>
      <c r="G754" s="5">
        <f>C754+3</f>
        <v>44975</v>
      </c>
      <c r="H754" s="4">
        <v>5</v>
      </c>
      <c r="I754" s="4">
        <v>8764</v>
      </c>
      <c r="J754" s="6">
        <f t="shared" si="2"/>
        <v>7887.6</v>
      </c>
      <c r="K754" t="s">
        <v>528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18</v>
      </c>
      <c r="E755" s="4" t="s">
        <v>19</v>
      </c>
      <c r="F755" s="4" t="s">
        <v>21</v>
      </c>
      <c r="G755" s="5">
        <f>C755+7</f>
        <v>44979</v>
      </c>
      <c r="H755" s="4">
        <v>5</v>
      </c>
      <c r="I755" s="4">
        <v>1284</v>
      </c>
      <c r="J755" s="6">
        <f t="shared" si="2"/>
        <v>1155.5999999999999</v>
      </c>
      <c r="K755" t="s">
        <v>529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16</v>
      </c>
      <c r="E756" s="4" t="s">
        <v>12</v>
      </c>
      <c r="F756" s="4" t="s">
        <v>23</v>
      </c>
      <c r="G756" s="5">
        <f>C1365</f>
        <v>45003</v>
      </c>
      <c r="H756" s="4">
        <v>3.5</v>
      </c>
      <c r="I756" s="4">
        <v>74527</v>
      </c>
      <c r="J756" s="6">
        <f t="shared" si="2"/>
        <v>67074.3</v>
      </c>
      <c r="K756" t="s">
        <v>530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19</v>
      </c>
      <c r="F757" s="4" t="s">
        <v>17</v>
      </c>
      <c r="G757" s="5">
        <f>C757+8</f>
        <v>44980</v>
      </c>
      <c r="H757" s="4">
        <v>4.5</v>
      </c>
      <c r="I757" s="4">
        <v>32484</v>
      </c>
      <c r="J757" s="6">
        <f t="shared" si="2"/>
        <v>29235.599999999999</v>
      </c>
      <c r="K757" t="s">
        <v>531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16</v>
      </c>
      <c r="E758" s="4" t="s">
        <v>15</v>
      </c>
      <c r="F758" s="4" t="s">
        <v>13</v>
      </c>
      <c r="G758" s="5">
        <f>C758+4</f>
        <v>44976</v>
      </c>
      <c r="H758" s="4">
        <v>3.5</v>
      </c>
      <c r="I758" s="4">
        <v>24210</v>
      </c>
      <c r="J758" s="6">
        <f t="shared" si="2"/>
        <v>21789</v>
      </c>
      <c r="K758" t="s">
        <v>532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17</v>
      </c>
      <c r="G759" s="5">
        <f>C759+3</f>
        <v>44975</v>
      </c>
      <c r="H759" s="4">
        <v>4</v>
      </c>
      <c r="I759" s="4">
        <v>87654</v>
      </c>
      <c r="J759" s="6">
        <f t="shared" si="2"/>
        <v>78888.600000000006</v>
      </c>
      <c r="K759" t="s">
        <v>533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19</v>
      </c>
      <c r="F760" s="4" t="s">
        <v>21</v>
      </c>
      <c r="G760" s="5">
        <f>C760+7</f>
        <v>44979</v>
      </c>
      <c r="H760" s="4">
        <v>5</v>
      </c>
      <c r="I760" s="4">
        <v>12990</v>
      </c>
      <c r="J760" s="6">
        <f t="shared" si="2"/>
        <v>11691</v>
      </c>
      <c r="K760" t="s">
        <v>54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14</v>
      </c>
      <c r="E761" s="4" t="s">
        <v>12</v>
      </c>
      <c r="F761" s="4" t="s">
        <v>17</v>
      </c>
      <c r="G761" s="5">
        <f>C1370</f>
        <v>45004</v>
      </c>
      <c r="H761" s="4">
        <v>5</v>
      </c>
      <c r="I761" s="4">
        <v>83754</v>
      </c>
      <c r="J761" s="6">
        <f t="shared" si="2"/>
        <v>75378.600000000006</v>
      </c>
      <c r="K761" t="s">
        <v>94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24</v>
      </c>
      <c r="E762" s="4" t="s">
        <v>15</v>
      </c>
      <c r="F762" s="4" t="s">
        <v>13</v>
      </c>
      <c r="G762" s="5">
        <f>C762+8</f>
        <v>44980</v>
      </c>
      <c r="H762" s="4">
        <v>4.9000000000000004</v>
      </c>
      <c r="I762" s="4">
        <v>43522</v>
      </c>
      <c r="J762" s="6">
        <f t="shared" si="2"/>
        <v>39169.800000000003</v>
      </c>
      <c r="K762" t="s">
        <v>114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18</v>
      </c>
      <c r="E763" s="4" t="s">
        <v>19</v>
      </c>
      <c r="F763" s="4" t="s">
        <v>21</v>
      </c>
      <c r="G763" s="5">
        <f>C763+4</f>
        <v>44976</v>
      </c>
      <c r="H763" s="4">
        <v>5</v>
      </c>
      <c r="I763" s="4">
        <v>8394</v>
      </c>
      <c r="J763" s="6">
        <f t="shared" si="2"/>
        <v>7554.6</v>
      </c>
      <c r="K763" t="s">
        <v>134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16</v>
      </c>
      <c r="E764" s="4" t="s">
        <v>12</v>
      </c>
      <c r="F764" s="4" t="s">
        <v>17</v>
      </c>
      <c r="G764" s="5">
        <f>C764+3</f>
        <v>44975</v>
      </c>
      <c r="H764" s="4">
        <v>4.5</v>
      </c>
      <c r="I764" s="4">
        <v>35255</v>
      </c>
      <c r="J764" s="6">
        <f t="shared" si="2"/>
        <v>31729.5</v>
      </c>
      <c r="K764" t="s">
        <v>174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14</v>
      </c>
      <c r="E765" s="4" t="s">
        <v>19</v>
      </c>
      <c r="F765" s="4" t="s">
        <v>21</v>
      </c>
      <c r="G765" s="5">
        <f>C765+7</f>
        <v>44979</v>
      </c>
      <c r="H765" s="4">
        <v>4.9000000000000004</v>
      </c>
      <c r="I765" s="4">
        <v>3434</v>
      </c>
      <c r="J765" s="6">
        <f t="shared" si="2"/>
        <v>3090.6</v>
      </c>
      <c r="K765" t="s">
        <v>194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24</v>
      </c>
      <c r="E766" s="4" t="s">
        <v>12</v>
      </c>
      <c r="F766" s="4" t="s">
        <v>23</v>
      </c>
      <c r="G766" s="5">
        <f>C1375</f>
        <v>45004</v>
      </c>
      <c r="H766" s="4">
        <v>5</v>
      </c>
      <c r="I766" s="4">
        <v>74683</v>
      </c>
      <c r="J766" s="6">
        <f t="shared" si="2"/>
        <v>67214.7</v>
      </c>
      <c r="K766" t="s">
        <v>214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18</v>
      </c>
      <c r="E767" s="4" t="s">
        <v>19</v>
      </c>
      <c r="F767" s="4" t="s">
        <v>21</v>
      </c>
      <c r="G767" s="5">
        <f>C767+8</f>
        <v>44980</v>
      </c>
      <c r="H767" s="4">
        <v>5</v>
      </c>
      <c r="I767" s="4">
        <v>2343</v>
      </c>
      <c r="J767" s="6">
        <f t="shared" ref="J767:J1021" si="3">I767-(I767*10%)</f>
        <v>2108.6999999999998</v>
      </c>
      <c r="K767" t="s">
        <v>234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18</v>
      </c>
      <c r="E768" s="4" t="s">
        <v>15</v>
      </c>
      <c r="F768" s="4" t="s">
        <v>21</v>
      </c>
      <c r="G768" s="5">
        <f>C768+4</f>
        <v>44977</v>
      </c>
      <c r="H768" s="4">
        <v>5</v>
      </c>
      <c r="I768" s="4">
        <v>3424</v>
      </c>
      <c r="J768" s="6">
        <f t="shared" si="3"/>
        <v>3081.6</v>
      </c>
      <c r="K768" t="s">
        <v>254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16</v>
      </c>
      <c r="E769" s="4" t="s">
        <v>15</v>
      </c>
      <c r="F769" s="4" t="s">
        <v>23</v>
      </c>
      <c r="G769" s="5">
        <f>C769+3</f>
        <v>44976</v>
      </c>
      <c r="H769" s="4">
        <v>5</v>
      </c>
      <c r="I769" s="4">
        <v>33863</v>
      </c>
      <c r="J769" s="6">
        <f t="shared" si="3"/>
        <v>30476.7</v>
      </c>
      <c r="K769" t="s">
        <v>394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17</v>
      </c>
      <c r="G770" s="5">
        <f>C770+7</f>
        <v>44980</v>
      </c>
      <c r="H770" s="4">
        <v>5</v>
      </c>
      <c r="I770" s="4">
        <v>34567</v>
      </c>
      <c r="J770" s="6">
        <f t="shared" si="3"/>
        <v>31110.3</v>
      </c>
      <c r="K770" t="s">
        <v>55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22</v>
      </c>
      <c r="E771" s="4" t="s">
        <v>19</v>
      </c>
      <c r="F771" s="4" t="s">
        <v>23</v>
      </c>
      <c r="G771" s="5">
        <f>C1380</f>
        <v>45004</v>
      </c>
      <c r="H771" s="4">
        <v>4.9000000000000004</v>
      </c>
      <c r="I771" s="4">
        <v>56784</v>
      </c>
      <c r="J771" s="6">
        <f t="shared" si="3"/>
        <v>51105.599999999999</v>
      </c>
      <c r="K771" t="s">
        <v>95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22</v>
      </c>
      <c r="E772" s="4" t="s">
        <v>15</v>
      </c>
      <c r="F772" s="4" t="s">
        <v>21</v>
      </c>
      <c r="G772" s="5">
        <f>C772+8</f>
        <v>44981</v>
      </c>
      <c r="H772" s="4">
        <v>5</v>
      </c>
      <c r="I772" s="4">
        <v>9385</v>
      </c>
      <c r="J772" s="6">
        <f t="shared" si="3"/>
        <v>8446.5</v>
      </c>
      <c r="K772" t="s">
        <v>115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22</v>
      </c>
      <c r="E773" s="4" t="s">
        <v>19</v>
      </c>
      <c r="F773" s="4" t="s">
        <v>13</v>
      </c>
      <c r="G773" s="5">
        <f>C773+4</f>
        <v>44977</v>
      </c>
      <c r="H773" s="4">
        <v>5</v>
      </c>
      <c r="I773" s="4">
        <v>74329</v>
      </c>
      <c r="J773" s="6">
        <f t="shared" si="3"/>
        <v>66896.100000000006</v>
      </c>
      <c r="K773" t="s">
        <v>135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19</v>
      </c>
      <c r="F774" s="4" t="s">
        <v>13</v>
      </c>
      <c r="G774" s="5">
        <f>C774+3</f>
        <v>44976</v>
      </c>
      <c r="H774" s="4">
        <v>5</v>
      </c>
      <c r="I774" s="4">
        <v>53422</v>
      </c>
      <c r="J774" s="6">
        <f t="shared" si="3"/>
        <v>48079.8</v>
      </c>
      <c r="K774" t="s">
        <v>175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18</v>
      </c>
      <c r="E775" s="4" t="s">
        <v>12</v>
      </c>
      <c r="F775" s="4" t="s">
        <v>20</v>
      </c>
      <c r="G775" s="5">
        <f>C775+7</f>
        <v>44980</v>
      </c>
      <c r="H775" s="4">
        <v>3.5</v>
      </c>
      <c r="I775" s="4">
        <v>6473</v>
      </c>
      <c r="J775" s="6">
        <f t="shared" si="3"/>
        <v>5825.7</v>
      </c>
      <c r="K775" t="s">
        <v>195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18</v>
      </c>
      <c r="E776" s="4" t="s">
        <v>19</v>
      </c>
      <c r="F776" s="4" t="s">
        <v>17</v>
      </c>
      <c r="G776" s="5">
        <f>C1385</f>
        <v>45004</v>
      </c>
      <c r="H776" s="4">
        <v>5</v>
      </c>
      <c r="I776" s="4">
        <v>35255</v>
      </c>
      <c r="J776" s="6">
        <f t="shared" si="3"/>
        <v>31729.5</v>
      </c>
      <c r="K776" t="s">
        <v>215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19</v>
      </c>
      <c r="F777" s="4" t="s">
        <v>20</v>
      </c>
      <c r="G777" s="5">
        <f>C777+8</f>
        <v>44981</v>
      </c>
      <c r="H777" s="4">
        <v>5</v>
      </c>
      <c r="I777" s="4">
        <v>2245</v>
      </c>
      <c r="J777" s="6">
        <f t="shared" si="3"/>
        <v>2020.5</v>
      </c>
      <c r="K777" t="s">
        <v>235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16</v>
      </c>
      <c r="E778" s="4" t="s">
        <v>12</v>
      </c>
      <c r="F778" s="4" t="s">
        <v>13</v>
      </c>
      <c r="G778" s="5">
        <f>C778+4</f>
        <v>44977</v>
      </c>
      <c r="H778" s="4">
        <v>5</v>
      </c>
      <c r="I778" s="4">
        <v>32421</v>
      </c>
      <c r="J778" s="6">
        <f t="shared" si="3"/>
        <v>29178.9</v>
      </c>
      <c r="K778" t="s">
        <v>255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14</v>
      </c>
      <c r="E779" s="4" t="s">
        <v>19</v>
      </c>
      <c r="F779" s="4" t="s">
        <v>21</v>
      </c>
      <c r="G779" s="5">
        <f>C779+3</f>
        <v>44976</v>
      </c>
      <c r="H779" s="4">
        <v>5</v>
      </c>
      <c r="I779" s="4">
        <v>3424</v>
      </c>
      <c r="J779" s="6">
        <f t="shared" si="3"/>
        <v>3081.6</v>
      </c>
      <c r="K779" t="s">
        <v>395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5">
        <f>C780+7</f>
        <v>44980</v>
      </c>
      <c r="H780" s="4">
        <v>3.5</v>
      </c>
      <c r="I780" s="4">
        <v>12241</v>
      </c>
      <c r="J780" s="6">
        <f t="shared" si="3"/>
        <v>11016.9</v>
      </c>
      <c r="K780" t="s">
        <v>56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16</v>
      </c>
      <c r="E781" s="4" t="s">
        <v>19</v>
      </c>
      <c r="F781" s="4" t="s">
        <v>20</v>
      </c>
      <c r="G781" s="5">
        <f>C1390</f>
        <v>45004</v>
      </c>
      <c r="H781" s="4">
        <v>4.9000000000000004</v>
      </c>
      <c r="I781" s="4">
        <v>3446</v>
      </c>
      <c r="J781" s="6">
        <f t="shared" si="3"/>
        <v>3101.4</v>
      </c>
      <c r="K781" t="s">
        <v>96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14</v>
      </c>
      <c r="E782" s="4" t="s">
        <v>12</v>
      </c>
      <c r="F782" s="4" t="s">
        <v>21</v>
      </c>
      <c r="G782" s="5">
        <f>C782+8</f>
        <v>44981</v>
      </c>
      <c r="H782" s="4">
        <v>4.9000000000000004</v>
      </c>
      <c r="I782" s="4">
        <v>9385</v>
      </c>
      <c r="J782" s="6">
        <f t="shared" si="3"/>
        <v>8446.5</v>
      </c>
      <c r="K782" t="s">
        <v>116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19</v>
      </c>
      <c r="F783" s="4" t="s">
        <v>23</v>
      </c>
      <c r="G783" s="5">
        <f>C783+4</f>
        <v>44977</v>
      </c>
      <c r="H783" s="4">
        <v>5</v>
      </c>
      <c r="I783" s="4">
        <v>34784</v>
      </c>
      <c r="J783" s="6">
        <f t="shared" si="3"/>
        <v>31305.599999999999</v>
      </c>
      <c r="K783" t="s">
        <v>136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14</v>
      </c>
      <c r="E784" s="4" t="s">
        <v>12</v>
      </c>
      <c r="F784" s="4" t="s">
        <v>21</v>
      </c>
      <c r="G784" s="5">
        <f>C784+3</f>
        <v>44977</v>
      </c>
      <c r="H784" s="4">
        <v>4.5</v>
      </c>
      <c r="I784" s="4">
        <v>3424</v>
      </c>
      <c r="J784" s="6">
        <f t="shared" si="3"/>
        <v>3081.6</v>
      </c>
      <c r="K784" t="s">
        <v>176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14</v>
      </c>
      <c r="E785" s="4" t="s">
        <v>19</v>
      </c>
      <c r="F785" s="4" t="s">
        <v>21</v>
      </c>
      <c r="G785" s="5">
        <f>C785+7</f>
        <v>44981</v>
      </c>
      <c r="H785" s="4">
        <v>4.5</v>
      </c>
      <c r="I785" s="4">
        <v>2343</v>
      </c>
      <c r="J785" s="6">
        <f t="shared" si="3"/>
        <v>2108.6999999999998</v>
      </c>
      <c r="K785" t="s">
        <v>196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18</v>
      </c>
      <c r="E786" s="4" t="s">
        <v>12</v>
      </c>
      <c r="F786" s="4" t="s">
        <v>13</v>
      </c>
      <c r="G786" s="5">
        <f>C1395</f>
        <v>45005</v>
      </c>
      <c r="H786" s="4">
        <v>5</v>
      </c>
      <c r="I786" s="4">
        <v>53453</v>
      </c>
      <c r="J786" s="6">
        <f t="shared" si="3"/>
        <v>48107.7</v>
      </c>
      <c r="K786" t="s">
        <v>216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18</v>
      </c>
      <c r="E787" s="4" t="s">
        <v>12</v>
      </c>
      <c r="F787" s="4" t="s">
        <v>23</v>
      </c>
      <c r="G787" s="5">
        <f>C787+8</f>
        <v>44982</v>
      </c>
      <c r="H787" s="4">
        <v>5</v>
      </c>
      <c r="I787" s="4">
        <v>65879</v>
      </c>
      <c r="J787" s="6">
        <f t="shared" si="3"/>
        <v>59291.1</v>
      </c>
      <c r="K787" t="s">
        <v>236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18</v>
      </c>
      <c r="E788" s="4" t="s">
        <v>15</v>
      </c>
      <c r="F788" s="4" t="s">
        <v>17</v>
      </c>
      <c r="G788" s="5">
        <f>C788+4</f>
        <v>44978</v>
      </c>
      <c r="H788" s="4">
        <v>4.9000000000000004</v>
      </c>
      <c r="I788" s="4">
        <v>12348</v>
      </c>
      <c r="J788" s="6">
        <f t="shared" si="3"/>
        <v>11113.2</v>
      </c>
      <c r="K788" t="s">
        <v>256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14</v>
      </c>
      <c r="E789" s="4" t="s">
        <v>15</v>
      </c>
      <c r="F789" s="4" t="s">
        <v>21</v>
      </c>
      <c r="G789" s="5">
        <f>C789+3</f>
        <v>44977</v>
      </c>
      <c r="H789" s="4">
        <v>5</v>
      </c>
      <c r="I789" s="4">
        <v>6454</v>
      </c>
      <c r="J789" s="6">
        <f t="shared" si="3"/>
        <v>5808.6</v>
      </c>
      <c r="K789" t="s">
        <v>396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19</v>
      </c>
      <c r="F790" s="4" t="s">
        <v>17</v>
      </c>
      <c r="G790" s="5">
        <f>C790+7</f>
        <v>44981</v>
      </c>
      <c r="H790" s="4">
        <v>5</v>
      </c>
      <c r="I790" s="4">
        <v>76543</v>
      </c>
      <c r="J790" s="6">
        <f t="shared" si="3"/>
        <v>68888.7</v>
      </c>
      <c r="K790" t="s">
        <v>57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16</v>
      </c>
      <c r="E791" s="4" t="s">
        <v>19</v>
      </c>
      <c r="F791" s="4" t="s">
        <v>21</v>
      </c>
      <c r="G791" s="5">
        <f>C1400</f>
        <v>45005</v>
      </c>
      <c r="H791" s="4">
        <v>5</v>
      </c>
      <c r="I791" s="4">
        <v>9385</v>
      </c>
      <c r="J791" s="6">
        <f t="shared" si="3"/>
        <v>8446.5</v>
      </c>
      <c r="K791" t="s">
        <v>97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22</v>
      </c>
      <c r="E792" s="4" t="s">
        <v>19</v>
      </c>
      <c r="F792" s="4" t="s">
        <v>13</v>
      </c>
      <c r="G792" s="5">
        <f>C792+8</f>
        <v>44982</v>
      </c>
      <c r="H792" s="4">
        <v>3.5</v>
      </c>
      <c r="I792" s="4">
        <v>12342</v>
      </c>
      <c r="J792" s="6">
        <f t="shared" si="3"/>
        <v>11107.8</v>
      </c>
      <c r="K792" t="s">
        <v>117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19</v>
      </c>
      <c r="F793" s="4" t="s">
        <v>21</v>
      </c>
      <c r="G793" s="5">
        <f>C793+4</f>
        <v>44978</v>
      </c>
      <c r="H793" s="4">
        <v>4.9000000000000004</v>
      </c>
      <c r="I793" s="4">
        <v>1223</v>
      </c>
      <c r="J793" s="6">
        <f t="shared" si="3"/>
        <v>1100.7</v>
      </c>
      <c r="K793" t="s">
        <v>137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19</v>
      </c>
      <c r="F794" s="4" t="s">
        <v>13</v>
      </c>
      <c r="G794" s="5">
        <f>C794+3</f>
        <v>44977</v>
      </c>
      <c r="H794" s="4">
        <v>4.5</v>
      </c>
      <c r="I794" s="4">
        <v>12342</v>
      </c>
      <c r="J794" s="6">
        <f t="shared" si="3"/>
        <v>11107.8</v>
      </c>
      <c r="K794" t="s">
        <v>177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14</v>
      </c>
      <c r="E795" s="4" t="s">
        <v>12</v>
      </c>
      <c r="F795" s="4" t="s">
        <v>13</v>
      </c>
      <c r="G795" s="5">
        <f>C795+7</f>
        <v>44981</v>
      </c>
      <c r="H795" s="4">
        <v>3.5</v>
      </c>
      <c r="I795" s="4">
        <v>43205</v>
      </c>
      <c r="J795" s="6">
        <f t="shared" si="3"/>
        <v>38884.5</v>
      </c>
      <c r="K795" t="s">
        <v>197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22</v>
      </c>
      <c r="E796" s="4" t="s">
        <v>15</v>
      </c>
      <c r="F796" s="4" t="s">
        <v>13</v>
      </c>
      <c r="G796" s="5">
        <f>C1405</f>
        <v>45005</v>
      </c>
      <c r="H796" s="4">
        <v>5</v>
      </c>
      <c r="I796" s="4">
        <v>24210</v>
      </c>
      <c r="J796" s="6">
        <f t="shared" si="3"/>
        <v>21789</v>
      </c>
      <c r="K796" t="s">
        <v>217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18</v>
      </c>
      <c r="E797" s="4" t="s">
        <v>12</v>
      </c>
      <c r="F797" s="4" t="s">
        <v>13</v>
      </c>
      <c r="G797" s="5">
        <f>C797+8</f>
        <v>44982</v>
      </c>
      <c r="H797" s="4">
        <v>5</v>
      </c>
      <c r="I797" s="4">
        <v>74329</v>
      </c>
      <c r="J797" s="6">
        <f t="shared" si="3"/>
        <v>66896.100000000006</v>
      </c>
      <c r="K797" t="s">
        <v>237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16</v>
      </c>
      <c r="E798" s="4" t="s">
        <v>12</v>
      </c>
      <c r="F798" s="4" t="s">
        <v>13</v>
      </c>
      <c r="G798" s="5">
        <f>C798+4</f>
        <v>44978</v>
      </c>
      <c r="H798" s="4">
        <v>5</v>
      </c>
      <c r="I798" s="4">
        <v>43522</v>
      </c>
      <c r="J798" s="6">
        <f t="shared" si="3"/>
        <v>39169.800000000003</v>
      </c>
      <c r="K798" t="s">
        <v>257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22</v>
      </c>
      <c r="E799" s="4" t="s">
        <v>12</v>
      </c>
      <c r="F799" s="4" t="s">
        <v>23</v>
      </c>
      <c r="G799" s="5">
        <f>C799+3</f>
        <v>44977</v>
      </c>
      <c r="H799" s="4">
        <v>4</v>
      </c>
      <c r="I799" s="4">
        <v>24754</v>
      </c>
      <c r="J799" s="6">
        <f t="shared" si="3"/>
        <v>22278.6</v>
      </c>
      <c r="K799" t="s">
        <v>397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15</v>
      </c>
      <c r="F800" s="4" t="s">
        <v>23</v>
      </c>
      <c r="G800" s="5">
        <f>C800+7</f>
        <v>44982</v>
      </c>
      <c r="H800" s="4">
        <v>5</v>
      </c>
      <c r="I800" s="4">
        <v>65748</v>
      </c>
      <c r="J800" s="6">
        <f t="shared" si="3"/>
        <v>59173.2</v>
      </c>
      <c r="K800" t="s">
        <v>525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16</v>
      </c>
      <c r="E801" s="4" t="s">
        <v>12</v>
      </c>
      <c r="F801" s="4" t="s">
        <v>17</v>
      </c>
      <c r="G801" s="5">
        <f>C1410</f>
        <v>45005</v>
      </c>
      <c r="H801" s="4">
        <v>5</v>
      </c>
      <c r="I801" s="4">
        <v>45899</v>
      </c>
      <c r="J801" s="6">
        <f t="shared" si="3"/>
        <v>41309.1</v>
      </c>
      <c r="K801" t="s">
        <v>73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16</v>
      </c>
      <c r="E802" s="4" t="s">
        <v>12</v>
      </c>
      <c r="F802" s="4" t="s">
        <v>21</v>
      </c>
      <c r="G802" s="5">
        <f>C802+8</f>
        <v>44983</v>
      </c>
      <c r="H802" s="4">
        <v>5</v>
      </c>
      <c r="I802" s="4">
        <v>2343</v>
      </c>
      <c r="J802" s="6">
        <f t="shared" si="3"/>
        <v>2108.6999999999998</v>
      </c>
      <c r="K802" t="s">
        <v>526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14</v>
      </c>
      <c r="E803" s="4" t="s">
        <v>19</v>
      </c>
      <c r="F803" s="4" t="s">
        <v>21</v>
      </c>
      <c r="G803" s="5">
        <f>C803+4</f>
        <v>44979</v>
      </c>
      <c r="H803" s="4">
        <v>4.5</v>
      </c>
      <c r="I803" s="4">
        <v>5454</v>
      </c>
      <c r="J803" s="6">
        <f t="shared" si="3"/>
        <v>4908.6000000000004</v>
      </c>
      <c r="K803" t="s">
        <v>527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14</v>
      </c>
      <c r="E804" s="4" t="s">
        <v>12</v>
      </c>
      <c r="F804" s="4" t="s">
        <v>23</v>
      </c>
      <c r="G804" s="5">
        <f>C804+3</f>
        <v>44978</v>
      </c>
      <c r="H804" s="4">
        <v>5</v>
      </c>
      <c r="I804" s="4">
        <v>65879</v>
      </c>
      <c r="J804" s="6">
        <f t="shared" si="3"/>
        <v>59291.1</v>
      </c>
      <c r="K804" t="s">
        <v>528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23</v>
      </c>
      <c r="G805" s="5">
        <f>C805+7</f>
        <v>44982</v>
      </c>
      <c r="H805" s="4">
        <v>4.9000000000000004</v>
      </c>
      <c r="I805" s="4">
        <v>65748</v>
      </c>
      <c r="J805" s="6">
        <f t="shared" si="3"/>
        <v>59173.2</v>
      </c>
      <c r="K805" t="s">
        <v>529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14</v>
      </c>
      <c r="E806" s="4" t="s">
        <v>15</v>
      </c>
      <c r="F806" s="4" t="s">
        <v>23</v>
      </c>
      <c r="G806" s="5">
        <f>C1415</f>
        <v>45006</v>
      </c>
      <c r="H806" s="4">
        <v>4</v>
      </c>
      <c r="I806" s="4">
        <v>74829</v>
      </c>
      <c r="J806" s="6">
        <f t="shared" si="3"/>
        <v>67346.100000000006</v>
      </c>
      <c r="K806" t="s">
        <v>530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21</v>
      </c>
      <c r="G807" s="5">
        <f>C807+8</f>
        <v>44983</v>
      </c>
      <c r="H807" s="4">
        <v>4</v>
      </c>
      <c r="I807" s="4">
        <v>8732</v>
      </c>
      <c r="J807" s="6">
        <f t="shared" si="3"/>
        <v>7858.8</v>
      </c>
      <c r="K807" t="s">
        <v>531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18</v>
      </c>
      <c r="E808" s="4" t="s">
        <v>15</v>
      </c>
      <c r="F808" s="4" t="s">
        <v>17</v>
      </c>
      <c r="G808" s="5">
        <f>C808+4</f>
        <v>44979</v>
      </c>
      <c r="H808" s="4">
        <v>5</v>
      </c>
      <c r="I808" s="4">
        <v>12348</v>
      </c>
      <c r="J808" s="6">
        <f t="shared" si="3"/>
        <v>11113.2</v>
      </c>
      <c r="K808" t="s">
        <v>532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18</v>
      </c>
      <c r="E809" s="4" t="s">
        <v>19</v>
      </c>
      <c r="F809" s="4" t="s">
        <v>13</v>
      </c>
      <c r="G809" s="5">
        <f>C809+3</f>
        <v>44978</v>
      </c>
      <c r="H809" s="4">
        <v>5</v>
      </c>
      <c r="I809" s="4">
        <v>10003</v>
      </c>
      <c r="J809" s="6">
        <f t="shared" si="3"/>
        <v>9002.7000000000007</v>
      </c>
      <c r="K809" t="s">
        <v>533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16</v>
      </c>
      <c r="E810" s="4" t="s">
        <v>19</v>
      </c>
      <c r="F810" s="4" t="s">
        <v>20</v>
      </c>
      <c r="G810" s="5">
        <f>C810+7</f>
        <v>44982</v>
      </c>
      <c r="H810" s="4">
        <v>5</v>
      </c>
      <c r="I810" s="4">
        <v>3556</v>
      </c>
      <c r="J810" s="6">
        <f t="shared" si="3"/>
        <v>3200.4</v>
      </c>
      <c r="K810" t="s">
        <v>54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14</v>
      </c>
      <c r="E811" s="4" t="s">
        <v>19</v>
      </c>
      <c r="F811" s="4" t="s">
        <v>21</v>
      </c>
      <c r="G811" s="5">
        <f>C1420</f>
        <v>45006</v>
      </c>
      <c r="H811" s="4">
        <v>4.9000000000000004</v>
      </c>
      <c r="I811" s="4">
        <v>4567</v>
      </c>
      <c r="J811" s="6">
        <f t="shared" si="3"/>
        <v>4110.3</v>
      </c>
      <c r="K811" t="s">
        <v>94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15</v>
      </c>
      <c r="F812" s="4" t="s">
        <v>13</v>
      </c>
      <c r="G812" s="5">
        <f>C812+8</f>
        <v>44983</v>
      </c>
      <c r="H812" s="4">
        <v>3.5</v>
      </c>
      <c r="I812" s="4">
        <v>34531</v>
      </c>
      <c r="J812" s="6">
        <f t="shared" si="3"/>
        <v>31077.9</v>
      </c>
      <c r="K812" t="s">
        <v>114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14</v>
      </c>
      <c r="E813" s="4" t="s">
        <v>15</v>
      </c>
      <c r="F813" s="4" t="s">
        <v>21</v>
      </c>
      <c r="G813" s="5">
        <f>C813+4</f>
        <v>44979</v>
      </c>
      <c r="H813" s="4">
        <v>4.9000000000000004</v>
      </c>
      <c r="I813" s="4">
        <v>12990</v>
      </c>
      <c r="J813" s="6">
        <f t="shared" si="3"/>
        <v>11691</v>
      </c>
      <c r="K813" t="s">
        <v>134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21</v>
      </c>
      <c r="G814" s="5">
        <f>C814+3</f>
        <v>44978</v>
      </c>
      <c r="H814" s="4">
        <v>5</v>
      </c>
      <c r="I814" s="4">
        <v>4567</v>
      </c>
      <c r="J814" s="6">
        <f t="shared" si="3"/>
        <v>4110.3</v>
      </c>
      <c r="K814" t="s">
        <v>174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18</v>
      </c>
      <c r="E815" s="4" t="s">
        <v>19</v>
      </c>
      <c r="F815" s="4" t="s">
        <v>13</v>
      </c>
      <c r="G815" s="5">
        <f>C815+7</f>
        <v>44982</v>
      </c>
      <c r="H815" s="4">
        <v>4.9000000000000004</v>
      </c>
      <c r="I815" s="4">
        <v>12342</v>
      </c>
      <c r="J815" s="6">
        <f t="shared" si="3"/>
        <v>11107.8</v>
      </c>
      <c r="K815" t="s">
        <v>194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16</v>
      </c>
      <c r="E816" s="4" t="s">
        <v>12</v>
      </c>
      <c r="F816" s="4" t="s">
        <v>20</v>
      </c>
      <c r="G816" s="5">
        <f>C1425</f>
        <v>45006</v>
      </c>
      <c r="H816" s="4">
        <v>4</v>
      </c>
      <c r="I816" s="4">
        <v>3658</v>
      </c>
      <c r="J816" s="6">
        <f t="shared" si="3"/>
        <v>3292.2</v>
      </c>
      <c r="K816" t="s">
        <v>214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19</v>
      </c>
      <c r="F817" s="4" t="s">
        <v>21</v>
      </c>
      <c r="G817" s="5">
        <f>C817+8</f>
        <v>44984</v>
      </c>
      <c r="H817" s="4">
        <v>5</v>
      </c>
      <c r="I817" s="4">
        <v>2342</v>
      </c>
      <c r="J817" s="6">
        <f t="shared" si="3"/>
        <v>2107.8000000000002</v>
      </c>
      <c r="K817" t="s">
        <v>234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18</v>
      </c>
      <c r="E818" s="4" t="s">
        <v>19</v>
      </c>
      <c r="F818" s="4" t="s">
        <v>17</v>
      </c>
      <c r="G818" s="5">
        <f>C818+4</f>
        <v>44980</v>
      </c>
      <c r="H818" s="4">
        <v>3.5</v>
      </c>
      <c r="I818" s="4">
        <v>83754</v>
      </c>
      <c r="J818" s="6">
        <f t="shared" si="3"/>
        <v>75378.600000000006</v>
      </c>
      <c r="K818" t="s">
        <v>254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16</v>
      </c>
      <c r="E819" s="4" t="s">
        <v>19</v>
      </c>
      <c r="F819" s="4" t="s">
        <v>13</v>
      </c>
      <c r="G819" s="5">
        <f>C819+3</f>
        <v>44979</v>
      </c>
      <c r="H819" s="4">
        <v>5</v>
      </c>
      <c r="I819" s="4">
        <v>13234</v>
      </c>
      <c r="J819" s="6">
        <f t="shared" si="3"/>
        <v>11910.6</v>
      </c>
      <c r="K819" t="s">
        <v>394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19</v>
      </c>
      <c r="F820" s="4" t="s">
        <v>17</v>
      </c>
      <c r="G820" s="5">
        <f>C820+7</f>
        <v>44983</v>
      </c>
      <c r="H820" s="4">
        <v>4.9000000000000004</v>
      </c>
      <c r="I820" s="4">
        <v>47689</v>
      </c>
      <c r="J820" s="6">
        <f t="shared" si="3"/>
        <v>42920.1</v>
      </c>
      <c r="K820" t="s">
        <v>55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16</v>
      </c>
      <c r="E821" s="4" t="s">
        <v>19</v>
      </c>
      <c r="F821" s="4" t="s">
        <v>23</v>
      </c>
      <c r="G821" s="5">
        <f>C1430</f>
        <v>45006</v>
      </c>
      <c r="H821" s="4">
        <v>4.5</v>
      </c>
      <c r="I821" s="4">
        <v>74652</v>
      </c>
      <c r="J821" s="6">
        <f t="shared" si="3"/>
        <v>67186.8</v>
      </c>
      <c r="K821" t="s">
        <v>95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22</v>
      </c>
      <c r="E822" s="4" t="s">
        <v>19</v>
      </c>
      <c r="F822" s="4" t="s">
        <v>13</v>
      </c>
      <c r="G822" s="5">
        <f>C822+8</f>
        <v>44984</v>
      </c>
      <c r="H822" s="4">
        <v>5</v>
      </c>
      <c r="I822" s="4">
        <v>22109</v>
      </c>
      <c r="J822" s="6">
        <f t="shared" si="3"/>
        <v>19898.099999999999</v>
      </c>
      <c r="K822" t="s">
        <v>115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14</v>
      </c>
      <c r="E823" s="4" t="s">
        <v>19</v>
      </c>
      <c r="F823" s="4" t="s">
        <v>17</v>
      </c>
      <c r="G823" s="5">
        <f>C823+4</f>
        <v>44980</v>
      </c>
      <c r="H823" s="4">
        <v>4.5</v>
      </c>
      <c r="I823" s="4">
        <v>76543</v>
      </c>
      <c r="J823" s="6">
        <f t="shared" si="3"/>
        <v>68888.7</v>
      </c>
      <c r="K823" t="s">
        <v>135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5">
        <f>C824+3</f>
        <v>44979</v>
      </c>
      <c r="H824" s="4">
        <v>4</v>
      </c>
      <c r="I824" s="4">
        <v>23444</v>
      </c>
      <c r="J824" s="6">
        <f t="shared" si="3"/>
        <v>21099.599999999999</v>
      </c>
      <c r="K824" t="s">
        <v>175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19</v>
      </c>
      <c r="F825" s="4" t="s">
        <v>17</v>
      </c>
      <c r="G825" s="5">
        <f>C825+7</f>
        <v>44983</v>
      </c>
      <c r="H825" s="4">
        <v>4.9000000000000004</v>
      </c>
      <c r="I825" s="4">
        <v>83754</v>
      </c>
      <c r="J825" s="6">
        <f t="shared" si="3"/>
        <v>75378.600000000006</v>
      </c>
      <c r="K825" t="s">
        <v>195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16</v>
      </c>
      <c r="E826" s="4" t="s">
        <v>19</v>
      </c>
      <c r="F826" s="4" t="s">
        <v>13</v>
      </c>
      <c r="G826" s="5">
        <f>C1435</f>
        <v>45006</v>
      </c>
      <c r="H826" s="4">
        <v>5</v>
      </c>
      <c r="I826" s="4">
        <v>53422</v>
      </c>
      <c r="J826" s="6">
        <f t="shared" si="3"/>
        <v>48079.8</v>
      </c>
      <c r="K826" t="s">
        <v>215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20</v>
      </c>
      <c r="G827" s="5">
        <f>C827+8</f>
        <v>44984</v>
      </c>
      <c r="H827" s="4">
        <v>5</v>
      </c>
      <c r="I827" s="4">
        <v>7583</v>
      </c>
      <c r="J827" s="6">
        <f t="shared" si="3"/>
        <v>6824.7</v>
      </c>
      <c r="K827" t="s">
        <v>235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14</v>
      </c>
      <c r="E828" s="4" t="s">
        <v>19</v>
      </c>
      <c r="F828" s="4" t="s">
        <v>21</v>
      </c>
      <c r="G828" s="5">
        <f>C828+4</f>
        <v>44980</v>
      </c>
      <c r="H828" s="4">
        <v>5</v>
      </c>
      <c r="I828" s="4">
        <v>3424</v>
      </c>
      <c r="J828" s="6">
        <f t="shared" si="3"/>
        <v>3081.6</v>
      </c>
      <c r="K828" t="s">
        <v>255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16</v>
      </c>
      <c r="E829" s="4" t="s">
        <v>19</v>
      </c>
      <c r="F829" s="4" t="s">
        <v>13</v>
      </c>
      <c r="G829" s="5">
        <f>C829+3</f>
        <v>44979</v>
      </c>
      <c r="H829" s="4">
        <v>5</v>
      </c>
      <c r="I829" s="4">
        <v>43432</v>
      </c>
      <c r="J829" s="6">
        <f t="shared" si="3"/>
        <v>39088.800000000003</v>
      </c>
      <c r="K829" t="s">
        <v>395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16</v>
      </c>
      <c r="E830" s="4" t="s">
        <v>19</v>
      </c>
      <c r="F830" s="4" t="s">
        <v>13</v>
      </c>
      <c r="G830" s="5">
        <f>C830+7</f>
        <v>44983</v>
      </c>
      <c r="H830" s="4">
        <v>4.9000000000000004</v>
      </c>
      <c r="I830" s="4">
        <v>12241</v>
      </c>
      <c r="J830" s="6">
        <f t="shared" si="3"/>
        <v>11016.9</v>
      </c>
      <c r="K830" t="s">
        <v>56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18</v>
      </c>
      <c r="E831" s="4" t="s">
        <v>19</v>
      </c>
      <c r="F831" s="4" t="s">
        <v>20</v>
      </c>
      <c r="G831" s="5">
        <f>C1440</f>
        <v>45007</v>
      </c>
      <c r="H831" s="4">
        <v>3.5</v>
      </c>
      <c r="I831" s="4">
        <v>5674</v>
      </c>
      <c r="J831" s="6">
        <f t="shared" si="3"/>
        <v>5106.6000000000004</v>
      </c>
      <c r="K831" t="s">
        <v>96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18</v>
      </c>
      <c r="E832" s="4" t="s">
        <v>12</v>
      </c>
      <c r="F832" s="4" t="s">
        <v>21</v>
      </c>
      <c r="G832" s="5">
        <f>C832+8</f>
        <v>44985</v>
      </c>
      <c r="H832" s="4">
        <v>5</v>
      </c>
      <c r="I832" s="4">
        <v>6346</v>
      </c>
      <c r="J832" s="6">
        <f t="shared" si="3"/>
        <v>5711.4</v>
      </c>
      <c r="K832" t="s">
        <v>116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15</v>
      </c>
      <c r="F833" s="4" t="s">
        <v>13</v>
      </c>
      <c r="G833" s="5">
        <f>C833+4</f>
        <v>44981</v>
      </c>
      <c r="H833" s="4">
        <v>5</v>
      </c>
      <c r="I833" s="4">
        <v>43432</v>
      </c>
      <c r="J833" s="6">
        <f t="shared" si="3"/>
        <v>39088.800000000003</v>
      </c>
      <c r="K833" t="s">
        <v>136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16</v>
      </c>
      <c r="E834" s="4" t="s">
        <v>19</v>
      </c>
      <c r="F834" s="4" t="s">
        <v>17</v>
      </c>
      <c r="G834" s="5">
        <f>C834+3</f>
        <v>44980</v>
      </c>
      <c r="H834" s="4">
        <v>5</v>
      </c>
      <c r="I834" s="4">
        <v>35255</v>
      </c>
      <c r="J834" s="6">
        <f t="shared" si="3"/>
        <v>31729.5</v>
      </c>
      <c r="K834" t="s">
        <v>176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19</v>
      </c>
      <c r="F835" s="4" t="s">
        <v>21</v>
      </c>
      <c r="G835" s="5">
        <f>C835+7</f>
        <v>44984</v>
      </c>
      <c r="H835" s="4">
        <v>5</v>
      </c>
      <c r="I835" s="4">
        <v>5454</v>
      </c>
      <c r="J835" s="6">
        <f t="shared" si="3"/>
        <v>4908.6000000000004</v>
      </c>
      <c r="K835" t="s">
        <v>196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14</v>
      </c>
      <c r="E836" s="4" t="s">
        <v>19</v>
      </c>
      <c r="F836" s="4" t="s">
        <v>13</v>
      </c>
      <c r="G836" s="5">
        <f>C1445</f>
        <v>45007</v>
      </c>
      <c r="H836" s="4">
        <v>5</v>
      </c>
      <c r="I836" s="4">
        <v>23443</v>
      </c>
      <c r="J836" s="6">
        <f t="shared" si="3"/>
        <v>21098.7</v>
      </c>
      <c r="K836" t="s">
        <v>216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14</v>
      </c>
      <c r="E837" s="4" t="s">
        <v>19</v>
      </c>
      <c r="F837" s="4" t="s">
        <v>21</v>
      </c>
      <c r="G837" s="5">
        <f>C837+8</f>
        <v>44985</v>
      </c>
      <c r="H837" s="4">
        <v>5</v>
      </c>
      <c r="I837" s="4">
        <v>5435</v>
      </c>
      <c r="J837" s="6">
        <f t="shared" si="3"/>
        <v>4891.5</v>
      </c>
      <c r="K837" t="s">
        <v>236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22</v>
      </c>
      <c r="E838" s="4" t="s">
        <v>19</v>
      </c>
      <c r="F838" s="4" t="s">
        <v>17</v>
      </c>
      <c r="G838" s="5">
        <f>C838+4</f>
        <v>44981</v>
      </c>
      <c r="H838" s="4">
        <v>5</v>
      </c>
      <c r="I838" s="4">
        <v>45837</v>
      </c>
      <c r="J838" s="6">
        <f t="shared" si="3"/>
        <v>41253.300000000003</v>
      </c>
      <c r="K838" t="s">
        <v>256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5">
        <f>C839+3</f>
        <v>44980</v>
      </c>
      <c r="H839" s="4">
        <v>5</v>
      </c>
      <c r="I839" s="4">
        <v>34352</v>
      </c>
      <c r="J839" s="6">
        <f t="shared" si="3"/>
        <v>30916.799999999999</v>
      </c>
      <c r="K839" t="s">
        <v>396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18</v>
      </c>
      <c r="E840" s="4" t="s">
        <v>15</v>
      </c>
      <c r="F840" s="4" t="s">
        <v>17</v>
      </c>
      <c r="G840" s="5">
        <f>C840+7</f>
        <v>44984</v>
      </c>
      <c r="H840" s="4">
        <v>5</v>
      </c>
      <c r="I840" s="4">
        <v>38899</v>
      </c>
      <c r="J840" s="6">
        <f t="shared" si="3"/>
        <v>35009.1</v>
      </c>
      <c r="K840" t="s">
        <v>57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16</v>
      </c>
      <c r="E841" s="4" t="s">
        <v>19</v>
      </c>
      <c r="F841" s="4" t="s">
        <v>20</v>
      </c>
      <c r="G841" s="5">
        <f>C1450</f>
        <v>45007</v>
      </c>
      <c r="H841" s="4">
        <v>5</v>
      </c>
      <c r="I841" s="4">
        <v>8746</v>
      </c>
      <c r="J841" s="6">
        <f t="shared" si="3"/>
        <v>7871.4</v>
      </c>
      <c r="K841" t="s">
        <v>97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19</v>
      </c>
      <c r="F842" s="4" t="s">
        <v>17</v>
      </c>
      <c r="G842" s="5">
        <f>C842+8</f>
        <v>44985</v>
      </c>
      <c r="H842" s="4">
        <v>5</v>
      </c>
      <c r="I842" s="4">
        <v>47564</v>
      </c>
      <c r="J842" s="6">
        <f t="shared" si="3"/>
        <v>42807.6</v>
      </c>
      <c r="K842" t="s">
        <v>117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15</v>
      </c>
      <c r="F843" s="4" t="s">
        <v>13</v>
      </c>
      <c r="G843" s="5">
        <f>C843+4</f>
        <v>44981</v>
      </c>
      <c r="H843" s="4">
        <v>5</v>
      </c>
      <c r="I843" s="4">
        <v>13234</v>
      </c>
      <c r="J843" s="6">
        <f t="shared" si="3"/>
        <v>11910.6</v>
      </c>
      <c r="K843" t="s">
        <v>137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21</v>
      </c>
      <c r="G844" s="5">
        <f>C844+3</f>
        <v>44980</v>
      </c>
      <c r="H844" s="4">
        <v>4.9000000000000004</v>
      </c>
      <c r="I844" s="4">
        <v>2342</v>
      </c>
      <c r="J844" s="6">
        <f t="shared" si="3"/>
        <v>2107.8000000000002</v>
      </c>
      <c r="K844" t="s">
        <v>177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5">
        <f>C845+7</f>
        <v>44984</v>
      </c>
      <c r="H845" s="4">
        <v>5</v>
      </c>
      <c r="I845" s="4">
        <v>43205</v>
      </c>
      <c r="J845" s="6">
        <f t="shared" si="3"/>
        <v>38884.5</v>
      </c>
      <c r="K845" t="s">
        <v>197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18</v>
      </c>
      <c r="E846" s="4" t="s">
        <v>19</v>
      </c>
      <c r="F846" s="4" t="s">
        <v>23</v>
      </c>
      <c r="G846" s="5">
        <f>C1455</f>
        <v>45007</v>
      </c>
      <c r="H846" s="4">
        <v>4.9000000000000004</v>
      </c>
      <c r="I846" s="4">
        <v>45676</v>
      </c>
      <c r="J846" s="6">
        <f t="shared" si="3"/>
        <v>41108.400000000001</v>
      </c>
      <c r="K846" t="s">
        <v>217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22</v>
      </c>
      <c r="E847" s="4" t="s">
        <v>19</v>
      </c>
      <c r="F847" s="4" t="s">
        <v>17</v>
      </c>
      <c r="G847" s="5">
        <f>C847+8</f>
        <v>44985</v>
      </c>
      <c r="H847" s="4">
        <v>5</v>
      </c>
      <c r="I847" s="4">
        <v>76543</v>
      </c>
      <c r="J847" s="6">
        <f t="shared" si="3"/>
        <v>68888.7</v>
      </c>
      <c r="K847" t="s">
        <v>237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15</v>
      </c>
      <c r="F848" s="4" t="s">
        <v>17</v>
      </c>
      <c r="G848" s="5">
        <f>C848+4</f>
        <v>44982</v>
      </c>
      <c r="H848" s="4">
        <v>5</v>
      </c>
      <c r="I848" s="4">
        <v>45899</v>
      </c>
      <c r="J848" s="6">
        <f t="shared" si="3"/>
        <v>41309.1</v>
      </c>
      <c r="K848" t="s">
        <v>257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22</v>
      </c>
      <c r="E849" s="4" t="s">
        <v>12</v>
      </c>
      <c r="F849" s="4" t="s">
        <v>20</v>
      </c>
      <c r="G849" s="5">
        <f>C849+3</f>
        <v>44981</v>
      </c>
      <c r="H849" s="4">
        <v>5</v>
      </c>
      <c r="I849" s="4">
        <v>4738</v>
      </c>
      <c r="J849" s="6">
        <f t="shared" si="3"/>
        <v>4264.2</v>
      </c>
      <c r="K849" t="s">
        <v>397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24</v>
      </c>
      <c r="E850" s="4" t="s">
        <v>19</v>
      </c>
      <c r="F850" s="4" t="s">
        <v>17</v>
      </c>
      <c r="G850" s="5">
        <f>C850+7</f>
        <v>44985</v>
      </c>
      <c r="H850" s="4">
        <v>5</v>
      </c>
      <c r="I850" s="4">
        <v>34567</v>
      </c>
      <c r="J850" s="6">
        <f t="shared" si="3"/>
        <v>31110.3</v>
      </c>
      <c r="K850" t="s">
        <v>25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21</v>
      </c>
      <c r="G851" s="5">
        <f>C1460</f>
        <v>45007</v>
      </c>
      <c r="H851" s="4">
        <v>5</v>
      </c>
      <c r="I851" s="4">
        <v>2343</v>
      </c>
      <c r="J851" s="6">
        <f t="shared" si="3"/>
        <v>2108.6999999999998</v>
      </c>
      <c r="K851" t="s">
        <v>26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16</v>
      </c>
      <c r="E852" s="4" t="s">
        <v>12</v>
      </c>
      <c r="F852" s="4" t="s">
        <v>21</v>
      </c>
      <c r="G852" s="5">
        <f>C852+8</f>
        <v>44986</v>
      </c>
      <c r="H852" s="4">
        <v>4.5</v>
      </c>
      <c r="I852" s="4">
        <v>6346</v>
      </c>
      <c r="J852" s="6">
        <f t="shared" si="3"/>
        <v>5711.4</v>
      </c>
      <c r="K852" t="s">
        <v>27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18</v>
      </c>
      <c r="E853" s="4" t="s">
        <v>19</v>
      </c>
      <c r="F853" s="4" t="s">
        <v>20</v>
      </c>
      <c r="G853" s="5">
        <f>C853+4</f>
        <v>44982</v>
      </c>
      <c r="H853" s="4">
        <v>5</v>
      </c>
      <c r="I853" s="4">
        <v>9285</v>
      </c>
      <c r="J853" s="6">
        <f t="shared" si="3"/>
        <v>8356.5</v>
      </c>
      <c r="K853" t="s">
        <v>28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22</v>
      </c>
      <c r="E854" s="4" t="s">
        <v>15</v>
      </c>
      <c r="F854" s="4" t="s">
        <v>13</v>
      </c>
      <c r="G854" s="5">
        <f>C854+3</f>
        <v>44981</v>
      </c>
      <c r="H854" s="4">
        <v>5</v>
      </c>
      <c r="I854" s="4">
        <v>12342</v>
      </c>
      <c r="J854" s="6">
        <f t="shared" si="3"/>
        <v>11107.8</v>
      </c>
      <c r="K854" t="s">
        <v>29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24</v>
      </c>
      <c r="E855" s="4" t="s">
        <v>19</v>
      </c>
      <c r="F855" s="4" t="s">
        <v>17</v>
      </c>
      <c r="G855" s="5">
        <f>C855+7</f>
        <v>44985</v>
      </c>
      <c r="H855" s="4">
        <v>4.9000000000000004</v>
      </c>
      <c r="I855" s="4">
        <v>24943</v>
      </c>
      <c r="J855" s="6">
        <f t="shared" si="3"/>
        <v>22448.7</v>
      </c>
      <c r="K855" t="s">
        <v>30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18</v>
      </c>
      <c r="E856" s="4" t="s">
        <v>12</v>
      </c>
      <c r="F856" s="4" t="s">
        <v>17</v>
      </c>
      <c r="G856" s="5">
        <f>C1465</f>
        <v>45008</v>
      </c>
      <c r="H856" s="4">
        <v>3.5</v>
      </c>
      <c r="I856" s="4">
        <v>56743</v>
      </c>
      <c r="J856" s="6">
        <f t="shared" si="3"/>
        <v>51068.7</v>
      </c>
      <c r="K856" t="s">
        <v>31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14</v>
      </c>
      <c r="E857" s="4" t="s">
        <v>15</v>
      </c>
      <c r="F857" s="4" t="s">
        <v>23</v>
      </c>
      <c r="G857" s="5">
        <f>C857+8</f>
        <v>44986</v>
      </c>
      <c r="H857" s="4">
        <v>4</v>
      </c>
      <c r="I857" s="4">
        <v>45467</v>
      </c>
      <c r="J857" s="6">
        <f t="shared" si="3"/>
        <v>40920.300000000003</v>
      </c>
      <c r="K857" t="s">
        <v>32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19</v>
      </c>
      <c r="F858" s="4" t="s">
        <v>13</v>
      </c>
      <c r="G858" s="5">
        <f>C858+4</f>
        <v>44982</v>
      </c>
      <c r="H858" s="4">
        <v>5</v>
      </c>
      <c r="I858" s="4">
        <v>22109</v>
      </c>
      <c r="J858" s="6">
        <f t="shared" si="3"/>
        <v>19898.099999999999</v>
      </c>
      <c r="K858" t="s">
        <v>33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18</v>
      </c>
      <c r="E859" s="4" t="s">
        <v>12</v>
      </c>
      <c r="F859" s="4" t="s">
        <v>17</v>
      </c>
      <c r="G859" s="5">
        <f>C859+3</f>
        <v>44981</v>
      </c>
      <c r="H859" s="4">
        <v>5</v>
      </c>
      <c r="I859" s="4">
        <v>83754</v>
      </c>
      <c r="J859" s="6">
        <f t="shared" si="3"/>
        <v>75378.600000000006</v>
      </c>
      <c r="K859" t="s">
        <v>34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16</v>
      </c>
      <c r="E860" s="4" t="s">
        <v>12</v>
      </c>
      <c r="F860" s="4" t="s">
        <v>13</v>
      </c>
      <c r="G860" s="5">
        <f>C860+7</f>
        <v>44985</v>
      </c>
      <c r="H860" s="4">
        <v>5</v>
      </c>
      <c r="I860" s="4">
        <v>24210</v>
      </c>
      <c r="J860" s="6">
        <f t="shared" si="3"/>
        <v>21789</v>
      </c>
      <c r="K860" t="s">
        <v>35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16</v>
      </c>
      <c r="E861" s="4" t="s">
        <v>12</v>
      </c>
      <c r="F861" s="4" t="s">
        <v>13</v>
      </c>
      <c r="G861" s="5">
        <f>C1470</f>
        <v>45008</v>
      </c>
      <c r="H861" s="4">
        <v>5</v>
      </c>
      <c r="I861" s="4">
        <v>43432</v>
      </c>
      <c r="J861" s="6">
        <f t="shared" si="3"/>
        <v>39088.800000000003</v>
      </c>
      <c r="K861" t="s">
        <v>36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19</v>
      </c>
      <c r="F862" s="4" t="s">
        <v>17</v>
      </c>
      <c r="G862" s="5">
        <f>C862+8</f>
        <v>44986</v>
      </c>
      <c r="H862" s="4">
        <v>5</v>
      </c>
      <c r="I862" s="4">
        <v>45899</v>
      </c>
      <c r="J862" s="6">
        <f t="shared" si="3"/>
        <v>41309.1</v>
      </c>
      <c r="K862" t="s">
        <v>37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18</v>
      </c>
      <c r="E863" s="4" t="s">
        <v>15</v>
      </c>
      <c r="F863" s="4" t="s">
        <v>23</v>
      </c>
      <c r="G863" s="5">
        <f>C863+4</f>
        <v>44982</v>
      </c>
      <c r="H863" s="4">
        <v>5</v>
      </c>
      <c r="I863" s="4">
        <v>78960</v>
      </c>
      <c r="J863" s="6">
        <f t="shared" si="3"/>
        <v>71064</v>
      </c>
      <c r="K863" t="s">
        <v>38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18</v>
      </c>
      <c r="E864" s="4" t="s">
        <v>15</v>
      </c>
      <c r="F864" s="4" t="s">
        <v>23</v>
      </c>
      <c r="G864" s="5">
        <f>C864+3</f>
        <v>44982</v>
      </c>
      <c r="H864" s="4">
        <v>5</v>
      </c>
      <c r="I864" s="4">
        <v>76894</v>
      </c>
      <c r="J864" s="6">
        <f t="shared" si="3"/>
        <v>69204.600000000006</v>
      </c>
      <c r="K864" t="s">
        <v>39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16</v>
      </c>
      <c r="E865" s="4" t="s">
        <v>19</v>
      </c>
      <c r="F865" s="4" t="s">
        <v>20</v>
      </c>
      <c r="G865" s="5">
        <f>C865+7</f>
        <v>44986</v>
      </c>
      <c r="H865" s="4">
        <v>5</v>
      </c>
      <c r="I865" s="4">
        <v>8764</v>
      </c>
      <c r="J865" s="6">
        <f t="shared" si="3"/>
        <v>7887.6</v>
      </c>
      <c r="K865" t="s">
        <v>40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18</v>
      </c>
      <c r="E866" s="4" t="s">
        <v>12</v>
      </c>
      <c r="F866" s="4" t="s">
        <v>21</v>
      </c>
      <c r="G866" s="5">
        <f>C1475</f>
        <v>45008</v>
      </c>
      <c r="H866" s="4">
        <v>5</v>
      </c>
      <c r="I866" s="4">
        <v>4233</v>
      </c>
      <c r="J866" s="6">
        <f t="shared" si="3"/>
        <v>3809.7</v>
      </c>
      <c r="K866" t="s">
        <v>41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16</v>
      </c>
      <c r="E867" s="4" t="s">
        <v>12</v>
      </c>
      <c r="F867" s="4" t="s">
        <v>17</v>
      </c>
      <c r="G867" s="5">
        <f>C867+8</f>
        <v>44987</v>
      </c>
      <c r="H867" s="4">
        <v>4</v>
      </c>
      <c r="I867" s="4">
        <v>83754</v>
      </c>
      <c r="J867" s="6">
        <f t="shared" si="3"/>
        <v>75378.600000000006</v>
      </c>
      <c r="K867" t="s">
        <v>42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18</v>
      </c>
      <c r="E868" s="4" t="s">
        <v>19</v>
      </c>
      <c r="F868" s="4" t="s">
        <v>21</v>
      </c>
      <c r="G868" s="5">
        <f>C868+4</f>
        <v>44983</v>
      </c>
      <c r="H868" s="4">
        <v>4</v>
      </c>
      <c r="I868" s="4">
        <v>3252</v>
      </c>
      <c r="J868" s="6">
        <f t="shared" si="3"/>
        <v>2926.8</v>
      </c>
      <c r="K868" t="s">
        <v>43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18</v>
      </c>
      <c r="E869" s="4" t="s">
        <v>19</v>
      </c>
      <c r="F869" s="4" t="s">
        <v>23</v>
      </c>
      <c r="G869" s="5">
        <f>C869+3</f>
        <v>44982</v>
      </c>
      <c r="H869" s="4">
        <v>4.9000000000000004</v>
      </c>
      <c r="I869" s="4">
        <v>56784</v>
      </c>
      <c r="J869" s="6">
        <f t="shared" si="3"/>
        <v>51105.599999999999</v>
      </c>
      <c r="K869" t="s">
        <v>44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18</v>
      </c>
      <c r="E870" s="4" t="s">
        <v>12</v>
      </c>
      <c r="F870" s="4" t="s">
        <v>13</v>
      </c>
      <c r="G870" s="5">
        <f>C870+7</f>
        <v>44986</v>
      </c>
      <c r="H870" s="4">
        <v>4</v>
      </c>
      <c r="I870" s="4">
        <v>12342</v>
      </c>
      <c r="J870" s="6">
        <f t="shared" si="3"/>
        <v>11107.8</v>
      </c>
      <c r="K870" t="s">
        <v>45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16</v>
      </c>
      <c r="E871" s="4" t="s">
        <v>15</v>
      </c>
      <c r="F871" s="4" t="s">
        <v>23</v>
      </c>
      <c r="G871" s="5">
        <f>C1480</f>
        <v>45008</v>
      </c>
      <c r="H871" s="4">
        <v>4.9000000000000004</v>
      </c>
      <c r="I871" s="4">
        <v>65748</v>
      </c>
      <c r="J871" s="6">
        <f t="shared" si="3"/>
        <v>59173.2</v>
      </c>
      <c r="K871" t="s">
        <v>46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24</v>
      </c>
      <c r="E872" s="4" t="s">
        <v>12</v>
      </c>
      <c r="F872" s="4" t="s">
        <v>21</v>
      </c>
      <c r="G872" s="5">
        <f>C872+8</f>
        <v>44987</v>
      </c>
      <c r="H872" s="4">
        <v>5</v>
      </c>
      <c r="I872" s="4">
        <v>3252</v>
      </c>
      <c r="J872" s="6">
        <f t="shared" si="3"/>
        <v>2926.8</v>
      </c>
      <c r="K872" t="s">
        <v>47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20</v>
      </c>
      <c r="G873" s="5">
        <f>C873+4</f>
        <v>44983</v>
      </c>
      <c r="H873" s="4">
        <v>4.5</v>
      </c>
      <c r="I873" s="4">
        <v>7462</v>
      </c>
      <c r="J873" s="6">
        <f t="shared" si="3"/>
        <v>6715.8</v>
      </c>
      <c r="K873" t="s">
        <v>48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14</v>
      </c>
      <c r="E874" s="4" t="s">
        <v>19</v>
      </c>
      <c r="F874" s="4" t="s">
        <v>17</v>
      </c>
      <c r="G874" s="5">
        <f>C874+3</f>
        <v>44982</v>
      </c>
      <c r="H874" s="4">
        <v>4.9000000000000004</v>
      </c>
      <c r="I874" s="4">
        <v>35255</v>
      </c>
      <c r="J874" s="6">
        <f t="shared" si="3"/>
        <v>31729.5</v>
      </c>
      <c r="K874" t="s">
        <v>49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24</v>
      </c>
      <c r="E875" s="4" t="s">
        <v>15</v>
      </c>
      <c r="F875" s="4" t="s">
        <v>21</v>
      </c>
      <c r="G875" s="5">
        <f>C875+7</f>
        <v>44986</v>
      </c>
      <c r="H875" s="4">
        <v>5</v>
      </c>
      <c r="I875" s="4">
        <v>3424</v>
      </c>
      <c r="J875" s="6">
        <f t="shared" si="3"/>
        <v>3081.6</v>
      </c>
      <c r="K875" t="s">
        <v>50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19</v>
      </c>
      <c r="F876" s="4" t="s">
        <v>21</v>
      </c>
      <c r="G876" s="5">
        <f>C1485</f>
        <v>45009</v>
      </c>
      <c r="H876" s="4">
        <v>4.5</v>
      </c>
      <c r="I876" s="4">
        <v>8732</v>
      </c>
      <c r="J876" s="6">
        <f t="shared" si="3"/>
        <v>7858.8</v>
      </c>
      <c r="K876" t="s">
        <v>51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18</v>
      </c>
      <c r="E877" s="4" t="s">
        <v>19</v>
      </c>
      <c r="F877" s="4" t="s">
        <v>20</v>
      </c>
      <c r="G877" s="5">
        <f>C877+8</f>
        <v>44987</v>
      </c>
      <c r="H877" s="4">
        <v>5</v>
      </c>
      <c r="I877" s="4">
        <v>6473</v>
      </c>
      <c r="J877" s="6">
        <f t="shared" si="3"/>
        <v>5825.7</v>
      </c>
      <c r="K877" t="s">
        <v>52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16</v>
      </c>
      <c r="E878" s="4" t="s">
        <v>12</v>
      </c>
      <c r="F878" s="4" t="s">
        <v>20</v>
      </c>
      <c r="G878" s="5">
        <f>C878+4</f>
        <v>44983</v>
      </c>
      <c r="H878" s="4">
        <v>4</v>
      </c>
      <c r="I878" s="4">
        <v>6582</v>
      </c>
      <c r="J878" s="6">
        <f t="shared" si="3"/>
        <v>5923.8</v>
      </c>
      <c r="K878" t="s">
        <v>53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16</v>
      </c>
      <c r="E879" s="4" t="s">
        <v>15</v>
      </c>
      <c r="F879" s="4" t="s">
        <v>13</v>
      </c>
      <c r="G879" s="5">
        <f>C879+3</f>
        <v>44982</v>
      </c>
      <c r="H879" s="4">
        <v>5</v>
      </c>
      <c r="I879" s="4">
        <v>23444</v>
      </c>
      <c r="J879" s="6">
        <f t="shared" si="3"/>
        <v>21099.599999999999</v>
      </c>
      <c r="K879" t="s">
        <v>54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18</v>
      </c>
      <c r="E880" s="4" t="s">
        <v>19</v>
      </c>
      <c r="F880" s="4" t="s">
        <v>21</v>
      </c>
      <c r="G880" s="5">
        <f>C880+7</f>
        <v>44987</v>
      </c>
      <c r="H880" s="4">
        <v>4.9000000000000004</v>
      </c>
      <c r="I880" s="4">
        <v>4233</v>
      </c>
      <c r="J880" s="6">
        <f t="shared" si="3"/>
        <v>3809.7</v>
      </c>
      <c r="K880" t="s">
        <v>55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16</v>
      </c>
      <c r="E881" s="4" t="s">
        <v>19</v>
      </c>
      <c r="F881" s="4" t="s">
        <v>20</v>
      </c>
      <c r="G881" s="5">
        <f>C1490</f>
        <v>45009</v>
      </c>
      <c r="H881" s="4">
        <v>4.9000000000000004</v>
      </c>
      <c r="I881" s="4">
        <v>6473</v>
      </c>
      <c r="J881" s="6">
        <f t="shared" si="3"/>
        <v>5825.7</v>
      </c>
      <c r="K881" t="s">
        <v>56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23</v>
      </c>
      <c r="G882" s="5">
        <f>C882+8</f>
        <v>44988</v>
      </c>
      <c r="H882" s="4">
        <v>3.5</v>
      </c>
      <c r="I882" s="4">
        <v>33863</v>
      </c>
      <c r="J882" s="6">
        <f t="shared" si="3"/>
        <v>30476.7</v>
      </c>
      <c r="K882" t="s">
        <v>57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18</v>
      </c>
      <c r="E883" s="4" t="s">
        <v>12</v>
      </c>
      <c r="F883" s="4" t="s">
        <v>21</v>
      </c>
      <c r="G883" s="5">
        <f>C883+4</f>
        <v>44984</v>
      </c>
      <c r="H883" s="4">
        <v>5</v>
      </c>
      <c r="I883" s="4">
        <v>2342</v>
      </c>
      <c r="J883" s="6">
        <f t="shared" si="3"/>
        <v>2107.8000000000002</v>
      </c>
      <c r="K883" t="s">
        <v>58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19</v>
      </c>
      <c r="F884" s="4" t="s">
        <v>21</v>
      </c>
      <c r="G884" s="5">
        <f>C884+3</f>
        <v>44983</v>
      </c>
      <c r="H884" s="4">
        <v>4.9000000000000004</v>
      </c>
      <c r="I884" s="4">
        <v>1223</v>
      </c>
      <c r="J884" s="6">
        <f t="shared" si="3"/>
        <v>1100.7</v>
      </c>
      <c r="K884" t="s">
        <v>59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22</v>
      </c>
      <c r="E885" s="4" t="s">
        <v>19</v>
      </c>
      <c r="F885" s="4" t="s">
        <v>21</v>
      </c>
      <c r="G885" s="5">
        <f>C885+7</f>
        <v>44987</v>
      </c>
      <c r="H885" s="4">
        <v>3.5</v>
      </c>
      <c r="I885" s="4">
        <v>2343</v>
      </c>
      <c r="J885" s="6">
        <f t="shared" si="3"/>
        <v>2108.6999999999998</v>
      </c>
      <c r="K885" t="s">
        <v>60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18</v>
      </c>
      <c r="E886" s="4" t="s">
        <v>15</v>
      </c>
      <c r="F886" s="4" t="s">
        <v>13</v>
      </c>
      <c r="G886" s="5">
        <f>C1495</f>
        <v>45009</v>
      </c>
      <c r="H886" s="4">
        <v>5</v>
      </c>
      <c r="I886" s="4">
        <v>10003</v>
      </c>
      <c r="J886" s="6">
        <f t="shared" si="3"/>
        <v>9002.7000000000007</v>
      </c>
      <c r="K886" t="s">
        <v>61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18</v>
      </c>
      <c r="E887" s="4" t="s">
        <v>15</v>
      </c>
      <c r="F887" s="4" t="s">
        <v>21</v>
      </c>
      <c r="G887" s="5">
        <f>C887+8</f>
        <v>44988</v>
      </c>
      <c r="H887" s="4">
        <v>5</v>
      </c>
      <c r="I887" s="4">
        <v>8394</v>
      </c>
      <c r="J887" s="6">
        <f t="shared" si="3"/>
        <v>7554.6</v>
      </c>
      <c r="K887" t="s">
        <v>62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14</v>
      </c>
      <c r="E888" s="4" t="s">
        <v>12</v>
      </c>
      <c r="F888" s="4" t="s">
        <v>21</v>
      </c>
      <c r="G888" s="5">
        <f>C888+4</f>
        <v>44984</v>
      </c>
      <c r="H888" s="4">
        <v>4</v>
      </c>
      <c r="I888" s="4">
        <v>1284</v>
      </c>
      <c r="J888" s="6">
        <f t="shared" si="3"/>
        <v>1155.5999999999999</v>
      </c>
      <c r="K888" t="s">
        <v>63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21</v>
      </c>
      <c r="G889" s="5">
        <f>C889+3</f>
        <v>44983</v>
      </c>
      <c r="H889" s="4">
        <v>4</v>
      </c>
      <c r="I889" s="4">
        <v>3424</v>
      </c>
      <c r="J889" s="6">
        <f t="shared" si="3"/>
        <v>3081.6</v>
      </c>
      <c r="K889" t="s">
        <v>64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18</v>
      </c>
      <c r="E890" s="4" t="s">
        <v>19</v>
      </c>
      <c r="F890" s="4" t="s">
        <v>13</v>
      </c>
      <c r="G890" s="5">
        <f>C890+7</f>
        <v>44987</v>
      </c>
      <c r="H890" s="4">
        <v>5</v>
      </c>
      <c r="I890" s="4">
        <v>43205</v>
      </c>
      <c r="J890" s="6">
        <f t="shared" si="3"/>
        <v>38884.5</v>
      </c>
      <c r="K890" t="s">
        <v>65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16</v>
      </c>
      <c r="E891" s="4" t="s">
        <v>12</v>
      </c>
      <c r="F891" s="4" t="s">
        <v>17</v>
      </c>
      <c r="G891" s="5">
        <f>C1500</f>
        <v>45009</v>
      </c>
      <c r="H891" s="4">
        <v>5</v>
      </c>
      <c r="I891" s="4">
        <v>45834</v>
      </c>
      <c r="J891" s="6">
        <f t="shared" si="3"/>
        <v>41250.6</v>
      </c>
      <c r="K891" t="s">
        <v>66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14</v>
      </c>
      <c r="E892" s="4" t="s">
        <v>15</v>
      </c>
      <c r="F892" s="4" t="s">
        <v>23</v>
      </c>
      <c r="G892" s="5">
        <f>C892+8</f>
        <v>44988</v>
      </c>
      <c r="H892" s="4">
        <v>5</v>
      </c>
      <c r="I892" s="4">
        <v>75684</v>
      </c>
      <c r="J892" s="6">
        <f t="shared" si="3"/>
        <v>68115.600000000006</v>
      </c>
      <c r="K892" t="s">
        <v>67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24</v>
      </c>
      <c r="E893" s="4" t="s">
        <v>19</v>
      </c>
      <c r="F893" s="4" t="s">
        <v>21</v>
      </c>
      <c r="G893" s="5">
        <f>C893+4</f>
        <v>44984</v>
      </c>
      <c r="H893" s="4">
        <v>5</v>
      </c>
      <c r="I893" s="4">
        <v>5454</v>
      </c>
      <c r="J893" s="6">
        <f t="shared" si="3"/>
        <v>4908.6000000000004</v>
      </c>
      <c r="K893" t="s">
        <v>68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15</v>
      </c>
      <c r="F894" s="4" t="s">
        <v>17</v>
      </c>
      <c r="G894" s="5">
        <f>C894+3</f>
        <v>44983</v>
      </c>
      <c r="H894" s="4">
        <v>3.5</v>
      </c>
      <c r="I894" s="4">
        <v>32484</v>
      </c>
      <c r="J894" s="6">
        <f t="shared" si="3"/>
        <v>29235.599999999999</v>
      </c>
      <c r="K894" t="s">
        <v>69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16</v>
      </c>
      <c r="E895" s="4" t="s">
        <v>19</v>
      </c>
      <c r="F895" s="4" t="s">
        <v>21</v>
      </c>
      <c r="G895" s="5">
        <f>C895+7</f>
        <v>44987</v>
      </c>
      <c r="H895" s="4">
        <v>4</v>
      </c>
      <c r="I895" s="4">
        <v>5435</v>
      </c>
      <c r="J895" s="6">
        <f t="shared" si="3"/>
        <v>4891.5</v>
      </c>
      <c r="K895" t="s">
        <v>70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5">
        <f>C1505</f>
        <v>45009</v>
      </c>
      <c r="H896" s="4">
        <v>4</v>
      </c>
      <c r="I896" s="4">
        <v>23443</v>
      </c>
      <c r="J896" s="6">
        <f t="shared" si="3"/>
        <v>21098.7</v>
      </c>
      <c r="K896" t="s">
        <v>71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15</v>
      </c>
      <c r="F897" s="4" t="s">
        <v>23</v>
      </c>
      <c r="G897" s="5">
        <f>C897+8</f>
        <v>44989</v>
      </c>
      <c r="H897" s="4">
        <v>5</v>
      </c>
      <c r="I897" s="4">
        <v>87436</v>
      </c>
      <c r="J897" s="6">
        <f t="shared" si="3"/>
        <v>78692.399999999994</v>
      </c>
      <c r="K897" t="s">
        <v>72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15</v>
      </c>
      <c r="F898" s="4" t="s">
        <v>23</v>
      </c>
      <c r="G898" s="5">
        <f>C898+4</f>
        <v>44985</v>
      </c>
      <c r="H898" s="4">
        <v>5</v>
      </c>
      <c r="I898" s="4">
        <v>74527</v>
      </c>
      <c r="J898" s="6">
        <f t="shared" si="3"/>
        <v>67074.3</v>
      </c>
      <c r="K898" t="s">
        <v>73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22</v>
      </c>
      <c r="E899" s="4" t="s">
        <v>12</v>
      </c>
      <c r="F899" s="4" t="s">
        <v>20</v>
      </c>
      <c r="G899" s="5">
        <f>C899+3</f>
        <v>44984</v>
      </c>
      <c r="H899" s="4">
        <v>5</v>
      </c>
      <c r="I899" s="4">
        <v>7489</v>
      </c>
      <c r="J899" s="6">
        <f t="shared" si="3"/>
        <v>6740.1</v>
      </c>
      <c r="K899" t="s">
        <v>74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24</v>
      </c>
      <c r="E900" s="4" t="s">
        <v>19</v>
      </c>
      <c r="F900" s="4" t="s">
        <v>21</v>
      </c>
      <c r="G900" s="5">
        <f>C900+7</f>
        <v>44988</v>
      </c>
      <c r="H900" s="4">
        <v>4</v>
      </c>
      <c r="I900" s="4">
        <v>8394</v>
      </c>
      <c r="J900" s="6">
        <f t="shared" si="3"/>
        <v>7554.6</v>
      </c>
      <c r="K900" t="s">
        <v>75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14</v>
      </c>
      <c r="E901" s="4" t="s">
        <v>12</v>
      </c>
      <c r="F901" s="4" t="s">
        <v>21</v>
      </c>
      <c r="G901" s="5">
        <f>C1510</f>
        <v>45010</v>
      </c>
      <c r="H901" s="4">
        <v>5</v>
      </c>
      <c r="I901" s="4">
        <v>4233</v>
      </c>
      <c r="J901" s="6">
        <f t="shared" si="3"/>
        <v>3809.7</v>
      </c>
      <c r="K901" t="s">
        <v>76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18</v>
      </c>
      <c r="E902" s="4" t="s">
        <v>12</v>
      </c>
      <c r="F902" s="4" t="s">
        <v>21</v>
      </c>
      <c r="G902" s="5">
        <f>C902+8</f>
        <v>44989</v>
      </c>
      <c r="H902" s="4">
        <v>4.9000000000000004</v>
      </c>
      <c r="I902" s="4">
        <v>6346</v>
      </c>
      <c r="J902" s="6">
        <f t="shared" si="3"/>
        <v>5711.4</v>
      </c>
      <c r="K902" t="s">
        <v>77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18</v>
      </c>
      <c r="E903" s="4" t="s">
        <v>19</v>
      </c>
      <c r="F903" s="4" t="s">
        <v>20</v>
      </c>
      <c r="G903" s="5">
        <f>C903+4</f>
        <v>44985</v>
      </c>
      <c r="H903" s="4">
        <v>5</v>
      </c>
      <c r="I903" s="4">
        <v>4536</v>
      </c>
      <c r="J903" s="6">
        <f t="shared" si="3"/>
        <v>4082.4</v>
      </c>
      <c r="K903" t="s">
        <v>78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14</v>
      </c>
      <c r="E904" s="4" t="s">
        <v>19</v>
      </c>
      <c r="F904" s="4" t="s">
        <v>17</v>
      </c>
      <c r="G904" s="5">
        <f>C904+3</f>
        <v>44984</v>
      </c>
      <c r="H904" s="4">
        <v>4.9000000000000004</v>
      </c>
      <c r="I904" s="4">
        <v>38899</v>
      </c>
      <c r="J904" s="6">
        <f t="shared" si="3"/>
        <v>35009.1</v>
      </c>
      <c r="K904" t="s">
        <v>79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18</v>
      </c>
      <c r="E905" s="4" t="s">
        <v>12</v>
      </c>
      <c r="F905" s="4" t="s">
        <v>13</v>
      </c>
      <c r="G905" s="5">
        <f>C905+7</f>
        <v>44988</v>
      </c>
      <c r="H905" s="4">
        <v>5</v>
      </c>
      <c r="I905" s="4">
        <v>8472</v>
      </c>
      <c r="J905" s="6">
        <f t="shared" si="3"/>
        <v>7624.8</v>
      </c>
      <c r="K905" t="s">
        <v>80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19</v>
      </c>
      <c r="F906" s="4" t="s">
        <v>13</v>
      </c>
      <c r="G906" s="5">
        <f>C1515</f>
        <v>45010</v>
      </c>
      <c r="H906" s="4">
        <v>4.9000000000000004</v>
      </c>
      <c r="I906" s="4">
        <v>74329</v>
      </c>
      <c r="J906" s="6">
        <f t="shared" si="3"/>
        <v>66896.100000000006</v>
      </c>
      <c r="K906" t="s">
        <v>81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18</v>
      </c>
      <c r="E907" s="4" t="s">
        <v>12</v>
      </c>
      <c r="F907" s="4" t="s">
        <v>13</v>
      </c>
      <c r="G907" s="5">
        <f>C907+8</f>
        <v>44989</v>
      </c>
      <c r="H907" s="4">
        <v>4.5</v>
      </c>
      <c r="I907" s="4">
        <v>53422</v>
      </c>
      <c r="J907" s="6">
        <f t="shared" si="3"/>
        <v>48079.8</v>
      </c>
      <c r="K907" t="s">
        <v>82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16</v>
      </c>
      <c r="E908" s="4" t="s">
        <v>19</v>
      </c>
      <c r="F908" s="4" t="s">
        <v>13</v>
      </c>
      <c r="G908" s="5">
        <f>C908+4</f>
        <v>44985</v>
      </c>
      <c r="H908" s="4">
        <v>5</v>
      </c>
      <c r="I908" s="4">
        <v>23443</v>
      </c>
      <c r="J908" s="6">
        <f t="shared" si="3"/>
        <v>21098.7</v>
      </c>
      <c r="K908" t="s">
        <v>83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22</v>
      </c>
      <c r="E909" s="4" t="s">
        <v>15</v>
      </c>
      <c r="F909" s="4" t="s">
        <v>21</v>
      </c>
      <c r="G909" s="5">
        <f>C909+3</f>
        <v>44984</v>
      </c>
      <c r="H909" s="4">
        <v>5</v>
      </c>
      <c r="I909" s="4">
        <v>8394</v>
      </c>
      <c r="J909" s="6">
        <f t="shared" si="3"/>
        <v>7554.6</v>
      </c>
      <c r="K909" t="s">
        <v>84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18</v>
      </c>
      <c r="E910" s="4" t="s">
        <v>12</v>
      </c>
      <c r="F910" s="4" t="s">
        <v>17</v>
      </c>
      <c r="G910" s="5">
        <f>C910+7</f>
        <v>44988</v>
      </c>
      <c r="H910" s="4">
        <v>5</v>
      </c>
      <c r="I910" s="4">
        <v>34567</v>
      </c>
      <c r="J910" s="6">
        <f t="shared" si="3"/>
        <v>31110.3</v>
      </c>
      <c r="K910" t="s">
        <v>85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18</v>
      </c>
      <c r="E911" s="4" t="s">
        <v>19</v>
      </c>
      <c r="F911" s="4" t="s">
        <v>20</v>
      </c>
      <c r="G911" s="5">
        <f>C1520</f>
        <v>45010</v>
      </c>
      <c r="H911" s="4">
        <v>4.5</v>
      </c>
      <c r="I911" s="4">
        <v>3545</v>
      </c>
      <c r="J911" s="6">
        <f t="shared" si="3"/>
        <v>3190.5</v>
      </c>
      <c r="K911" t="s">
        <v>86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19</v>
      </c>
      <c r="F912" s="4" t="s">
        <v>20</v>
      </c>
      <c r="G912" s="5">
        <f>C912+8</f>
        <v>44990</v>
      </c>
      <c r="H912" s="4">
        <v>4</v>
      </c>
      <c r="I912" s="4">
        <v>3475</v>
      </c>
      <c r="J912" s="6">
        <f t="shared" si="3"/>
        <v>3127.5</v>
      </c>
      <c r="K912" t="s">
        <v>87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18</v>
      </c>
      <c r="E913" s="4" t="s">
        <v>19</v>
      </c>
      <c r="F913" s="4" t="s">
        <v>17</v>
      </c>
      <c r="G913" s="5">
        <f>C913+4</f>
        <v>44986</v>
      </c>
      <c r="H913" s="4">
        <v>4.9000000000000004</v>
      </c>
      <c r="I913" s="4">
        <v>45837</v>
      </c>
      <c r="J913" s="6">
        <f t="shared" si="3"/>
        <v>41253.300000000003</v>
      </c>
      <c r="K913" t="s">
        <v>88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16</v>
      </c>
      <c r="E914" s="4" t="s">
        <v>12</v>
      </c>
      <c r="F914" s="4" t="s">
        <v>23</v>
      </c>
      <c r="G914" s="5">
        <f>C914+3</f>
        <v>44985</v>
      </c>
      <c r="H914" s="4">
        <v>5</v>
      </c>
      <c r="I914" s="4">
        <v>33863</v>
      </c>
      <c r="J914" s="6">
        <f t="shared" si="3"/>
        <v>30476.7</v>
      </c>
      <c r="K914" t="s">
        <v>89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14</v>
      </c>
      <c r="E915" s="4" t="s">
        <v>19</v>
      </c>
      <c r="F915" s="4" t="s">
        <v>20</v>
      </c>
      <c r="G915" s="5">
        <f>C915+7</f>
        <v>44989</v>
      </c>
      <c r="H915" s="4">
        <v>3.5</v>
      </c>
      <c r="I915" s="4">
        <v>6582</v>
      </c>
      <c r="J915" s="6">
        <f t="shared" si="3"/>
        <v>5923.8</v>
      </c>
      <c r="K915" t="s">
        <v>90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16</v>
      </c>
      <c r="E916" s="4" t="s">
        <v>12</v>
      </c>
      <c r="F916" s="4" t="s">
        <v>17</v>
      </c>
      <c r="G916" s="5">
        <f>C1525</f>
        <v>45010</v>
      </c>
      <c r="H916" s="4">
        <v>3.5</v>
      </c>
      <c r="I916" s="4">
        <v>23945</v>
      </c>
      <c r="J916" s="6">
        <f t="shared" si="3"/>
        <v>21550.5</v>
      </c>
      <c r="K916" t="s">
        <v>91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18</v>
      </c>
      <c r="E917" s="4" t="s">
        <v>19</v>
      </c>
      <c r="F917" s="4" t="s">
        <v>21</v>
      </c>
      <c r="G917" s="5">
        <f>C917+8</f>
        <v>44990</v>
      </c>
      <c r="H917" s="4">
        <v>4.5</v>
      </c>
      <c r="I917" s="4">
        <v>2343</v>
      </c>
      <c r="J917" s="6">
        <f t="shared" si="3"/>
        <v>2108.6999999999998</v>
      </c>
      <c r="K917" t="s">
        <v>92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22</v>
      </c>
      <c r="E918" s="4" t="s">
        <v>12</v>
      </c>
      <c r="F918" s="4" t="s">
        <v>23</v>
      </c>
      <c r="G918" s="5">
        <f>C918+4</f>
        <v>44986</v>
      </c>
      <c r="H918" s="4">
        <v>3.5</v>
      </c>
      <c r="I918" s="4">
        <v>56748</v>
      </c>
      <c r="J918" s="6">
        <f t="shared" si="3"/>
        <v>51073.2</v>
      </c>
      <c r="K918" t="s">
        <v>93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15</v>
      </c>
      <c r="F919" s="4" t="s">
        <v>13</v>
      </c>
      <c r="G919" s="5">
        <f>C919+3</f>
        <v>44985</v>
      </c>
      <c r="H919" s="4">
        <v>5</v>
      </c>
      <c r="I919" s="4">
        <v>12241</v>
      </c>
      <c r="J919" s="6">
        <f t="shared" si="3"/>
        <v>11016.9</v>
      </c>
      <c r="K919" t="s">
        <v>94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16</v>
      </c>
      <c r="E920" s="4" t="s">
        <v>19</v>
      </c>
      <c r="F920" s="4" t="s">
        <v>13</v>
      </c>
      <c r="G920" s="5">
        <f>C920+7</f>
        <v>44989</v>
      </c>
      <c r="H920" s="4">
        <v>5</v>
      </c>
      <c r="I920" s="4">
        <v>22109</v>
      </c>
      <c r="J920" s="6">
        <f t="shared" si="3"/>
        <v>19898.099999999999</v>
      </c>
      <c r="K920" t="s">
        <v>95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21</v>
      </c>
      <c r="G921" s="5">
        <f>C1530</f>
        <v>45011</v>
      </c>
      <c r="H921" s="4">
        <v>5</v>
      </c>
      <c r="I921" s="4">
        <v>2342</v>
      </c>
      <c r="J921" s="6">
        <f t="shared" si="3"/>
        <v>2107.8000000000002</v>
      </c>
      <c r="K921" t="s">
        <v>96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16</v>
      </c>
      <c r="E922" s="4" t="s">
        <v>12</v>
      </c>
      <c r="F922" s="4" t="s">
        <v>21</v>
      </c>
      <c r="G922" s="5">
        <f>C922+8</f>
        <v>44990</v>
      </c>
      <c r="H922" s="4">
        <v>4.9000000000000004</v>
      </c>
      <c r="I922" s="4">
        <v>6346</v>
      </c>
      <c r="J922" s="6">
        <f t="shared" si="3"/>
        <v>5711.4</v>
      </c>
      <c r="K922" t="s">
        <v>97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5">
        <f>C923+4</f>
        <v>44986</v>
      </c>
      <c r="H923" s="4">
        <v>5</v>
      </c>
      <c r="I923" s="4">
        <v>34531</v>
      </c>
      <c r="J923" s="6">
        <f t="shared" si="3"/>
        <v>31077.9</v>
      </c>
      <c r="K923" t="s">
        <v>98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19</v>
      </c>
      <c r="F924" s="4" t="s">
        <v>21</v>
      </c>
      <c r="G924" s="5">
        <f>C924+3</f>
        <v>44985</v>
      </c>
      <c r="H924" s="4">
        <v>5</v>
      </c>
      <c r="I924" s="4">
        <v>1284</v>
      </c>
      <c r="J924" s="6">
        <f t="shared" si="3"/>
        <v>1155.5999999999999</v>
      </c>
      <c r="K924" t="s">
        <v>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22</v>
      </c>
      <c r="E925" s="4" t="s">
        <v>12</v>
      </c>
      <c r="F925" s="4" t="s">
        <v>21</v>
      </c>
      <c r="G925" s="5">
        <f>C925+7</f>
        <v>44989</v>
      </c>
      <c r="H925" s="4">
        <v>5</v>
      </c>
      <c r="I925" s="4">
        <v>12990</v>
      </c>
      <c r="J925" s="6">
        <f t="shared" si="3"/>
        <v>11691</v>
      </c>
      <c r="K925" t="s">
        <v>100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22</v>
      </c>
      <c r="E926" s="4" t="s">
        <v>19</v>
      </c>
      <c r="F926" s="4" t="s">
        <v>21</v>
      </c>
      <c r="G926" s="5">
        <f>C1535</f>
        <v>45011</v>
      </c>
      <c r="H926" s="4">
        <v>4.5</v>
      </c>
      <c r="I926" s="4">
        <v>3434</v>
      </c>
      <c r="J926" s="6">
        <f t="shared" si="3"/>
        <v>3090.6</v>
      </c>
      <c r="K926" t="s">
        <v>101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21</v>
      </c>
      <c r="G927" s="5">
        <f>C927+8</f>
        <v>44990</v>
      </c>
      <c r="H927" s="4">
        <v>5</v>
      </c>
      <c r="I927" s="4">
        <v>4567</v>
      </c>
      <c r="J927" s="6">
        <f t="shared" si="3"/>
        <v>4110.3</v>
      </c>
      <c r="K927" t="s">
        <v>102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14</v>
      </c>
      <c r="E928" s="4" t="s">
        <v>12</v>
      </c>
      <c r="F928" s="4" t="s">
        <v>23</v>
      </c>
      <c r="G928" s="5">
        <f>C928+4</f>
        <v>44987</v>
      </c>
      <c r="H928" s="4">
        <v>5</v>
      </c>
      <c r="I928" s="4">
        <v>74829</v>
      </c>
      <c r="J928" s="6">
        <f t="shared" si="3"/>
        <v>67346.100000000006</v>
      </c>
      <c r="K928" t="s">
        <v>103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16</v>
      </c>
      <c r="E929" s="4" t="s">
        <v>15</v>
      </c>
      <c r="F929" s="4" t="s">
        <v>23</v>
      </c>
      <c r="G929" s="5">
        <f>C929+3</f>
        <v>44986</v>
      </c>
      <c r="H929" s="4">
        <v>4.9000000000000004</v>
      </c>
      <c r="I929" s="4">
        <v>76548</v>
      </c>
      <c r="J929" s="6">
        <f t="shared" si="3"/>
        <v>68893.2</v>
      </c>
      <c r="K929" t="s">
        <v>104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19</v>
      </c>
      <c r="F930" s="4" t="s">
        <v>21</v>
      </c>
      <c r="G930" s="5">
        <f>C930+7</f>
        <v>44990</v>
      </c>
      <c r="H930" s="4">
        <v>5</v>
      </c>
      <c r="I930" s="4">
        <v>2342</v>
      </c>
      <c r="J930" s="6">
        <f t="shared" si="3"/>
        <v>2107.8000000000002</v>
      </c>
      <c r="K930" t="s">
        <v>105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19</v>
      </c>
      <c r="F931" s="4" t="s">
        <v>17</v>
      </c>
      <c r="G931" s="5">
        <f>C1540</f>
        <v>45011</v>
      </c>
      <c r="H931" s="4">
        <v>4.9000000000000004</v>
      </c>
      <c r="I931" s="4">
        <v>34567</v>
      </c>
      <c r="J931" s="6">
        <f t="shared" si="3"/>
        <v>31110.3</v>
      </c>
      <c r="K931" t="s">
        <v>106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14</v>
      </c>
      <c r="E932" s="4" t="s">
        <v>19</v>
      </c>
      <c r="F932" s="4" t="s">
        <v>21</v>
      </c>
      <c r="G932" s="5">
        <f>C932+8</f>
        <v>44991</v>
      </c>
      <c r="H932" s="4">
        <v>4.9000000000000004</v>
      </c>
      <c r="I932" s="4">
        <v>3434</v>
      </c>
      <c r="J932" s="6">
        <f t="shared" si="3"/>
        <v>3090.6</v>
      </c>
      <c r="K932" t="s">
        <v>107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19</v>
      </c>
      <c r="F933" s="4" t="s">
        <v>21</v>
      </c>
      <c r="G933" s="5">
        <f>C933+4</f>
        <v>44987</v>
      </c>
      <c r="H933" s="4">
        <v>4.9000000000000004</v>
      </c>
      <c r="I933" s="4">
        <v>4233</v>
      </c>
      <c r="J933" s="6">
        <f t="shared" si="3"/>
        <v>3809.7</v>
      </c>
      <c r="K933" t="s">
        <v>108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18</v>
      </c>
      <c r="E934" s="4" t="s">
        <v>12</v>
      </c>
      <c r="F934" s="4" t="s">
        <v>17</v>
      </c>
      <c r="G934" s="5">
        <f>C934+3</f>
        <v>44986</v>
      </c>
      <c r="H934" s="4">
        <v>5</v>
      </c>
      <c r="I934" s="4">
        <v>45837</v>
      </c>
      <c r="J934" s="6">
        <f t="shared" si="3"/>
        <v>41253.300000000003</v>
      </c>
      <c r="K934" t="s">
        <v>109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14</v>
      </c>
      <c r="E935" s="4" t="s">
        <v>12</v>
      </c>
      <c r="F935" s="4" t="s">
        <v>21</v>
      </c>
      <c r="G935" s="5">
        <f>C935+7</f>
        <v>44990</v>
      </c>
      <c r="H935" s="4">
        <v>3.5</v>
      </c>
      <c r="I935" s="4">
        <v>4567</v>
      </c>
      <c r="J935" s="6">
        <f t="shared" si="3"/>
        <v>4110.3</v>
      </c>
      <c r="K935" t="s">
        <v>110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14</v>
      </c>
      <c r="E936" s="4" t="s">
        <v>19</v>
      </c>
      <c r="F936" s="4" t="s">
        <v>17</v>
      </c>
      <c r="G936" s="5">
        <f>C1545</f>
        <v>45012</v>
      </c>
      <c r="H936" s="4">
        <v>4</v>
      </c>
      <c r="I936" s="4">
        <v>23945</v>
      </c>
      <c r="J936" s="6">
        <f t="shared" si="3"/>
        <v>21550.5</v>
      </c>
      <c r="K936" t="s">
        <v>111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16</v>
      </c>
      <c r="E937" s="4" t="s">
        <v>15</v>
      </c>
      <c r="F937" s="4" t="s">
        <v>13</v>
      </c>
      <c r="G937" s="5">
        <f>C937+8</f>
        <v>44991</v>
      </c>
      <c r="H937" s="4">
        <v>3.5</v>
      </c>
      <c r="I937" s="4">
        <v>24435</v>
      </c>
      <c r="J937" s="6">
        <f t="shared" si="3"/>
        <v>21991.5</v>
      </c>
      <c r="K937" t="s">
        <v>112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16</v>
      </c>
      <c r="E938" s="4" t="s">
        <v>19</v>
      </c>
      <c r="F938" s="4" t="s">
        <v>20</v>
      </c>
      <c r="G938" s="5">
        <f>C938+4</f>
        <v>44987</v>
      </c>
      <c r="H938" s="4">
        <v>4.5</v>
      </c>
      <c r="I938" s="4">
        <v>4738</v>
      </c>
      <c r="J938" s="6">
        <f t="shared" si="3"/>
        <v>4264.2</v>
      </c>
      <c r="K938" t="s">
        <v>113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21</v>
      </c>
      <c r="G939" s="5">
        <f>C939+3</f>
        <v>44986</v>
      </c>
      <c r="H939" s="4">
        <v>3.5</v>
      </c>
      <c r="I939" s="4">
        <v>1223</v>
      </c>
      <c r="J939" s="6">
        <f t="shared" si="3"/>
        <v>1100.7</v>
      </c>
      <c r="K939" t="s">
        <v>114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18</v>
      </c>
      <c r="E940" s="4" t="s">
        <v>12</v>
      </c>
      <c r="F940" s="4" t="s">
        <v>17</v>
      </c>
      <c r="G940" s="5">
        <f>C940+7</f>
        <v>44990</v>
      </c>
      <c r="H940" s="4">
        <v>4</v>
      </c>
      <c r="I940" s="4">
        <v>47689</v>
      </c>
      <c r="J940" s="6">
        <f t="shared" si="3"/>
        <v>42920.1</v>
      </c>
      <c r="K940" t="s">
        <v>115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16</v>
      </c>
      <c r="E941" s="4" t="s">
        <v>15</v>
      </c>
      <c r="F941" s="4" t="s">
        <v>23</v>
      </c>
      <c r="G941" s="5">
        <f>C1550</f>
        <v>45012</v>
      </c>
      <c r="H941" s="4">
        <v>4.9000000000000004</v>
      </c>
      <c r="I941" s="4">
        <v>84764</v>
      </c>
      <c r="J941" s="6">
        <f t="shared" si="3"/>
        <v>76287.600000000006</v>
      </c>
      <c r="K941" t="s">
        <v>116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18</v>
      </c>
      <c r="E942" s="4" t="s">
        <v>12</v>
      </c>
      <c r="F942" s="4" t="s">
        <v>13</v>
      </c>
      <c r="G942" s="5">
        <f>C942+8</f>
        <v>44991</v>
      </c>
      <c r="H942" s="4">
        <v>4.9000000000000004</v>
      </c>
      <c r="I942" s="4">
        <v>8472</v>
      </c>
      <c r="J942" s="6">
        <f t="shared" si="3"/>
        <v>7624.8</v>
      </c>
      <c r="K942" t="s">
        <v>117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18</v>
      </c>
      <c r="E943" s="4" t="s">
        <v>19</v>
      </c>
      <c r="F943" s="4" t="s">
        <v>13</v>
      </c>
      <c r="G943" s="5">
        <f>C943+4</f>
        <v>44987</v>
      </c>
      <c r="H943" s="4">
        <v>4.9000000000000004</v>
      </c>
      <c r="I943" s="4">
        <v>74329</v>
      </c>
      <c r="J943" s="6">
        <f t="shared" si="3"/>
        <v>66896.100000000006</v>
      </c>
      <c r="K943" t="s">
        <v>118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14</v>
      </c>
      <c r="E944" s="4" t="s">
        <v>12</v>
      </c>
      <c r="F944" s="4" t="s">
        <v>13</v>
      </c>
      <c r="G944" s="5">
        <f>C944+3</f>
        <v>44986</v>
      </c>
      <c r="H944" s="4">
        <v>4.5</v>
      </c>
      <c r="I944" s="4">
        <v>23443</v>
      </c>
      <c r="J944" s="6">
        <f t="shared" si="3"/>
        <v>21098.7</v>
      </c>
      <c r="K944" t="s">
        <v>119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14</v>
      </c>
      <c r="E945" s="4" t="s">
        <v>12</v>
      </c>
      <c r="F945" s="4" t="s">
        <v>21</v>
      </c>
      <c r="G945" s="5">
        <f>C945+7</f>
        <v>44991</v>
      </c>
      <c r="H945" s="4">
        <v>4</v>
      </c>
      <c r="I945" s="4">
        <v>5435</v>
      </c>
      <c r="J945" s="6">
        <f t="shared" si="3"/>
        <v>4891.5</v>
      </c>
      <c r="K945" t="s">
        <v>120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18</v>
      </c>
      <c r="E946" s="4" t="s">
        <v>12</v>
      </c>
      <c r="F946" s="4" t="s">
        <v>20</v>
      </c>
      <c r="G946" s="5">
        <f>C1555</f>
        <v>45012</v>
      </c>
      <c r="H946" s="4">
        <v>4.9000000000000004</v>
      </c>
      <c r="I946" s="4">
        <v>3658</v>
      </c>
      <c r="J946" s="6">
        <f t="shared" si="3"/>
        <v>3292.2</v>
      </c>
      <c r="K946" t="s">
        <v>121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16</v>
      </c>
      <c r="E947" s="4" t="s">
        <v>19</v>
      </c>
      <c r="F947" s="4" t="s">
        <v>17</v>
      </c>
      <c r="G947" s="5">
        <f>C947+8</f>
        <v>44992</v>
      </c>
      <c r="H947" s="4">
        <v>5</v>
      </c>
      <c r="I947" s="4">
        <v>24943</v>
      </c>
      <c r="J947" s="6">
        <f t="shared" si="3"/>
        <v>22448.7</v>
      </c>
      <c r="K947" t="s">
        <v>122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14</v>
      </c>
      <c r="E948" s="4" t="s">
        <v>19</v>
      </c>
      <c r="F948" s="4" t="s">
        <v>13</v>
      </c>
      <c r="G948" s="5">
        <f>C948+4</f>
        <v>44988</v>
      </c>
      <c r="H948" s="4">
        <v>5</v>
      </c>
      <c r="I948" s="4">
        <v>23443</v>
      </c>
      <c r="J948" s="6">
        <f t="shared" si="3"/>
        <v>21098.7</v>
      </c>
      <c r="K948" t="s">
        <v>123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22</v>
      </c>
      <c r="E949" s="4" t="s">
        <v>12</v>
      </c>
      <c r="F949" s="4" t="s">
        <v>17</v>
      </c>
      <c r="G949" s="5">
        <f>C949+3</f>
        <v>44987</v>
      </c>
      <c r="H949" s="4">
        <v>5</v>
      </c>
      <c r="I949" s="4">
        <v>12348</v>
      </c>
      <c r="J949" s="6">
        <f t="shared" si="3"/>
        <v>11113.2</v>
      </c>
      <c r="K949" t="s">
        <v>124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19</v>
      </c>
      <c r="F950" s="4" t="s">
        <v>21</v>
      </c>
      <c r="G950" s="5">
        <f>C950+7</f>
        <v>44991</v>
      </c>
      <c r="H950" s="4">
        <v>4.9000000000000004</v>
      </c>
      <c r="I950" s="4">
        <v>6454</v>
      </c>
      <c r="J950" s="6">
        <f t="shared" si="3"/>
        <v>5808.6</v>
      </c>
      <c r="K950" t="s">
        <v>125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22</v>
      </c>
      <c r="E951" s="4" t="s">
        <v>19</v>
      </c>
      <c r="F951" s="4" t="s">
        <v>21</v>
      </c>
      <c r="G951" s="5">
        <f>C1560</f>
        <v>45012</v>
      </c>
      <c r="H951" s="4">
        <v>4.9000000000000004</v>
      </c>
      <c r="I951" s="4">
        <v>2343</v>
      </c>
      <c r="J951" s="6">
        <f t="shared" si="3"/>
        <v>2108.6999999999998</v>
      </c>
      <c r="K951" t="s">
        <v>126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18</v>
      </c>
      <c r="E952" s="4" t="s">
        <v>19</v>
      </c>
      <c r="F952" s="4" t="s">
        <v>23</v>
      </c>
      <c r="G952" s="5">
        <f>C952+8</f>
        <v>44992</v>
      </c>
      <c r="H952" s="4">
        <v>5</v>
      </c>
      <c r="I952" s="4">
        <v>87895</v>
      </c>
      <c r="J952" s="6">
        <f t="shared" si="3"/>
        <v>79105.5</v>
      </c>
      <c r="K952" t="s">
        <v>127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5">
        <f>C953+4</f>
        <v>44988</v>
      </c>
      <c r="H953" s="4">
        <v>5</v>
      </c>
      <c r="I953" s="4">
        <v>53453</v>
      </c>
      <c r="J953" s="6">
        <f t="shared" si="3"/>
        <v>48107.7</v>
      </c>
      <c r="K953" t="s">
        <v>128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18</v>
      </c>
      <c r="E954" s="4" t="s">
        <v>19</v>
      </c>
      <c r="F954" s="4" t="s">
        <v>13</v>
      </c>
      <c r="G954" s="5">
        <f>C954+3</f>
        <v>44987</v>
      </c>
      <c r="H954" s="4">
        <v>5</v>
      </c>
      <c r="I954" s="4">
        <v>43255</v>
      </c>
      <c r="J954" s="6">
        <f t="shared" si="3"/>
        <v>38929.5</v>
      </c>
      <c r="K954" t="s">
        <v>129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16</v>
      </c>
      <c r="E955" s="4" t="s">
        <v>12</v>
      </c>
      <c r="F955" s="4" t="s">
        <v>20</v>
      </c>
      <c r="G955" s="5">
        <f>C955+7</f>
        <v>44991</v>
      </c>
      <c r="H955" s="4">
        <v>3.5</v>
      </c>
      <c r="I955" s="4">
        <v>3556</v>
      </c>
      <c r="J955" s="6">
        <f t="shared" si="3"/>
        <v>3200.4</v>
      </c>
      <c r="K955" t="s">
        <v>130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16</v>
      </c>
      <c r="E956" s="4" t="s">
        <v>12</v>
      </c>
      <c r="F956" s="4" t="s">
        <v>13</v>
      </c>
      <c r="G956" s="5">
        <f>C1565</f>
        <v>45013</v>
      </c>
      <c r="H956" s="4">
        <v>4</v>
      </c>
      <c r="I956" s="4">
        <v>13234</v>
      </c>
      <c r="J956" s="6">
        <f t="shared" si="3"/>
        <v>11910.6</v>
      </c>
      <c r="K956" t="s">
        <v>131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15</v>
      </c>
      <c r="F957" s="4" t="s">
        <v>17</v>
      </c>
      <c r="G957" s="5">
        <f>C957+8</f>
        <v>44992</v>
      </c>
      <c r="H957" s="4">
        <v>4.9000000000000004</v>
      </c>
      <c r="I957" s="4">
        <v>45837</v>
      </c>
      <c r="J957" s="6">
        <f t="shared" si="3"/>
        <v>41253.300000000003</v>
      </c>
      <c r="K957" t="s">
        <v>132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14</v>
      </c>
      <c r="E958" s="4" t="s">
        <v>15</v>
      </c>
      <c r="F958" s="4" t="s">
        <v>13</v>
      </c>
      <c r="G958" s="5">
        <f>C958+4</f>
        <v>44988</v>
      </c>
      <c r="H958" s="4">
        <v>5</v>
      </c>
      <c r="I958" s="4">
        <v>24435</v>
      </c>
      <c r="J958" s="6">
        <f t="shared" si="3"/>
        <v>21991.5</v>
      </c>
      <c r="K958" t="s">
        <v>133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5">
        <f>C959+3</f>
        <v>44987</v>
      </c>
      <c r="H959" s="4">
        <v>5</v>
      </c>
      <c r="I959" s="4">
        <v>34531</v>
      </c>
      <c r="J959" s="6">
        <f t="shared" si="3"/>
        <v>31077.9</v>
      </c>
      <c r="K959" t="s">
        <v>134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18</v>
      </c>
      <c r="E960" s="4" t="s">
        <v>19</v>
      </c>
      <c r="F960" s="4" t="s">
        <v>21</v>
      </c>
      <c r="G960" s="5">
        <f>C960+7</f>
        <v>44991</v>
      </c>
      <c r="H960" s="4">
        <v>5</v>
      </c>
      <c r="I960" s="4">
        <v>9385</v>
      </c>
      <c r="J960" s="6">
        <f t="shared" si="3"/>
        <v>8446.5</v>
      </c>
      <c r="K960" t="s">
        <v>135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22</v>
      </c>
      <c r="E961" s="4" t="s">
        <v>19</v>
      </c>
      <c r="F961" s="4" t="s">
        <v>21</v>
      </c>
      <c r="G961" s="5">
        <f>C1570</f>
        <v>45013</v>
      </c>
      <c r="H961" s="4">
        <v>4.9000000000000004</v>
      </c>
      <c r="I961" s="4">
        <v>8732</v>
      </c>
      <c r="J961" s="6">
        <f t="shared" si="3"/>
        <v>7858.8</v>
      </c>
      <c r="K961" t="s">
        <v>136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24</v>
      </c>
      <c r="E962" s="4" t="s">
        <v>19</v>
      </c>
      <c r="F962" s="4" t="s">
        <v>17</v>
      </c>
      <c r="G962" s="5">
        <f>C962+8</f>
        <v>44993</v>
      </c>
      <c r="H962" s="4">
        <v>4.5</v>
      </c>
      <c r="I962" s="4">
        <v>76543</v>
      </c>
      <c r="J962" s="6">
        <f t="shared" si="3"/>
        <v>68888.7</v>
      </c>
      <c r="K962" t="s">
        <v>137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24</v>
      </c>
      <c r="E963" s="4" t="s">
        <v>12</v>
      </c>
      <c r="F963" s="4" t="s">
        <v>21</v>
      </c>
      <c r="G963" s="5">
        <f>C963+4</f>
        <v>44989</v>
      </c>
      <c r="H963" s="4">
        <v>5</v>
      </c>
      <c r="I963" s="4">
        <v>6454</v>
      </c>
      <c r="J963" s="6">
        <f t="shared" si="3"/>
        <v>5808.6</v>
      </c>
      <c r="K963" t="s">
        <v>138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14</v>
      </c>
      <c r="E964" s="4" t="s">
        <v>19</v>
      </c>
      <c r="F964" s="4" t="s">
        <v>13</v>
      </c>
      <c r="G964" s="5">
        <f>C964+3</f>
        <v>44988</v>
      </c>
      <c r="H964" s="4">
        <v>5</v>
      </c>
      <c r="I964" s="4">
        <v>34531</v>
      </c>
      <c r="J964" s="6">
        <f t="shared" si="3"/>
        <v>31077.9</v>
      </c>
      <c r="K964" t="s">
        <v>139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23</v>
      </c>
      <c r="G965" s="5">
        <f>C965+7</f>
        <v>44992</v>
      </c>
      <c r="H965" s="4">
        <v>4.9000000000000004</v>
      </c>
      <c r="I965" s="4">
        <v>24754</v>
      </c>
      <c r="J965" s="6">
        <f t="shared" si="3"/>
        <v>22278.6</v>
      </c>
      <c r="K965" t="s">
        <v>140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22</v>
      </c>
      <c r="E966" s="4" t="s">
        <v>15</v>
      </c>
      <c r="F966" s="4" t="s">
        <v>21</v>
      </c>
      <c r="G966" s="5">
        <f>C1575</f>
        <v>45013</v>
      </c>
      <c r="H966" s="4">
        <v>5</v>
      </c>
      <c r="I966" s="4">
        <v>3252</v>
      </c>
      <c r="J966" s="6">
        <f t="shared" si="3"/>
        <v>2926.8</v>
      </c>
      <c r="K966" t="s">
        <v>141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23</v>
      </c>
      <c r="G967" s="5">
        <f>C967+8</f>
        <v>44993</v>
      </c>
      <c r="H967" s="4">
        <v>5</v>
      </c>
      <c r="I967" s="4">
        <v>65879</v>
      </c>
      <c r="J967" s="6">
        <f t="shared" si="3"/>
        <v>59291.1</v>
      </c>
      <c r="K967" t="s">
        <v>142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19</v>
      </c>
      <c r="F968" s="4" t="s">
        <v>21</v>
      </c>
      <c r="G968" s="5">
        <f>C968+4</f>
        <v>44989</v>
      </c>
      <c r="H968" s="4">
        <v>5</v>
      </c>
      <c r="I968" s="4">
        <v>3434</v>
      </c>
      <c r="J968" s="6">
        <f t="shared" si="3"/>
        <v>3090.6</v>
      </c>
      <c r="K968" t="s">
        <v>143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18</v>
      </c>
      <c r="E969" s="4" t="s">
        <v>12</v>
      </c>
      <c r="F969" s="4" t="s">
        <v>17</v>
      </c>
      <c r="G969" s="5">
        <f>C969+3</f>
        <v>44988</v>
      </c>
      <c r="H969" s="4">
        <v>5</v>
      </c>
      <c r="I969" s="4">
        <v>24943</v>
      </c>
      <c r="J969" s="6">
        <f t="shared" si="3"/>
        <v>22448.7</v>
      </c>
      <c r="K969" t="s">
        <v>144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14</v>
      </c>
      <c r="E970" s="4" t="s">
        <v>19</v>
      </c>
      <c r="F970" s="4" t="s">
        <v>17</v>
      </c>
      <c r="G970" s="5">
        <f>C970+7</f>
        <v>44992</v>
      </c>
      <c r="H970" s="4">
        <v>4.9000000000000004</v>
      </c>
      <c r="I970" s="4">
        <v>47564</v>
      </c>
      <c r="J970" s="6">
        <f t="shared" si="3"/>
        <v>42807.6</v>
      </c>
      <c r="K970" t="s">
        <v>145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24</v>
      </c>
      <c r="E971" s="4" t="s">
        <v>12</v>
      </c>
      <c r="F971" s="4" t="s">
        <v>23</v>
      </c>
      <c r="G971" s="5">
        <f>C1580</f>
        <v>45014</v>
      </c>
      <c r="H971" s="4">
        <v>4</v>
      </c>
      <c r="I971" s="4">
        <v>76894</v>
      </c>
      <c r="J971" s="6">
        <f t="shared" si="3"/>
        <v>69204.600000000006</v>
      </c>
      <c r="K971" t="s">
        <v>146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16</v>
      </c>
      <c r="E972" s="4" t="s">
        <v>19</v>
      </c>
      <c r="F972" s="4" t="s">
        <v>17</v>
      </c>
      <c r="G972" s="5">
        <f>C972+8</f>
        <v>44993</v>
      </c>
      <c r="H972" s="4">
        <v>5</v>
      </c>
      <c r="I972" s="4">
        <v>12348</v>
      </c>
      <c r="J972" s="6">
        <f t="shared" si="3"/>
        <v>11113.2</v>
      </c>
      <c r="K972" t="s">
        <v>147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24</v>
      </c>
      <c r="E973" s="4" t="s">
        <v>19</v>
      </c>
      <c r="F973" s="4" t="s">
        <v>17</v>
      </c>
      <c r="G973" s="5">
        <f>C973+4</f>
        <v>44989</v>
      </c>
      <c r="H973" s="4">
        <v>5</v>
      </c>
      <c r="I973" s="4">
        <v>45899</v>
      </c>
      <c r="J973" s="6">
        <f t="shared" si="3"/>
        <v>41309.1</v>
      </c>
      <c r="K973" t="s">
        <v>148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16</v>
      </c>
      <c r="E974" s="4" t="s">
        <v>12</v>
      </c>
      <c r="F974" s="4" t="s">
        <v>21</v>
      </c>
      <c r="G974" s="5">
        <f>C974+3</f>
        <v>44988</v>
      </c>
      <c r="H974" s="4">
        <v>5</v>
      </c>
      <c r="I974" s="4">
        <v>2342</v>
      </c>
      <c r="J974" s="6">
        <f t="shared" si="3"/>
        <v>2107.8000000000002</v>
      </c>
      <c r="K974" t="s">
        <v>149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14</v>
      </c>
      <c r="E975" s="4" t="s">
        <v>19</v>
      </c>
      <c r="F975" s="4" t="s">
        <v>20</v>
      </c>
      <c r="G975" s="5">
        <f>C975+7</f>
        <v>44992</v>
      </c>
      <c r="H975" s="4">
        <v>5</v>
      </c>
      <c r="I975" s="4">
        <v>3446</v>
      </c>
      <c r="J975" s="6">
        <f t="shared" si="3"/>
        <v>3101.4</v>
      </c>
      <c r="K975" t="s">
        <v>150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19</v>
      </c>
      <c r="F976" s="4" t="s">
        <v>20</v>
      </c>
      <c r="G976" s="5">
        <f>C1585</f>
        <v>45014</v>
      </c>
      <c r="H976" s="4">
        <v>5</v>
      </c>
      <c r="I976" s="4">
        <v>3658</v>
      </c>
      <c r="J976" s="6">
        <f t="shared" si="3"/>
        <v>3292.2</v>
      </c>
      <c r="K976" t="s">
        <v>151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16</v>
      </c>
      <c r="E977" s="4" t="s">
        <v>12</v>
      </c>
      <c r="F977" s="4" t="s">
        <v>23</v>
      </c>
      <c r="G977" s="5">
        <f>C977+8</f>
        <v>44993</v>
      </c>
      <c r="H977" s="4">
        <v>5</v>
      </c>
      <c r="I977" s="4">
        <v>76548</v>
      </c>
      <c r="J977" s="6">
        <f t="shared" si="3"/>
        <v>68893.2</v>
      </c>
      <c r="K977" t="s">
        <v>152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14</v>
      </c>
      <c r="E978" s="4" t="s">
        <v>19</v>
      </c>
      <c r="F978" s="4" t="s">
        <v>20</v>
      </c>
      <c r="G978" s="5">
        <f>C978+4</f>
        <v>44989</v>
      </c>
      <c r="H978" s="4">
        <v>4.9000000000000004</v>
      </c>
      <c r="I978" s="4">
        <v>7462</v>
      </c>
      <c r="J978" s="6">
        <f t="shared" si="3"/>
        <v>6715.8</v>
      </c>
      <c r="K978" t="s">
        <v>153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14</v>
      </c>
      <c r="E979" s="4" t="s">
        <v>19</v>
      </c>
      <c r="F979" s="4" t="s">
        <v>20</v>
      </c>
      <c r="G979" s="5">
        <f>C979+3</f>
        <v>44989</v>
      </c>
      <c r="H979" s="4">
        <v>5</v>
      </c>
      <c r="I979" s="4">
        <v>2245</v>
      </c>
      <c r="J979" s="6">
        <f t="shared" si="3"/>
        <v>2020.5</v>
      </c>
      <c r="K979" t="s">
        <v>154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18</v>
      </c>
      <c r="E980" s="4" t="s">
        <v>15</v>
      </c>
      <c r="F980" s="4" t="s">
        <v>13</v>
      </c>
      <c r="G980" s="5">
        <f>C980+7</f>
        <v>44993</v>
      </c>
      <c r="H980" s="4">
        <v>4.9000000000000004</v>
      </c>
      <c r="I980" s="4">
        <v>12342</v>
      </c>
      <c r="J980" s="6">
        <f t="shared" si="3"/>
        <v>11107.8</v>
      </c>
      <c r="K980" t="s">
        <v>155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15</v>
      </c>
      <c r="F981" s="4" t="s">
        <v>21</v>
      </c>
      <c r="G981" s="5">
        <f>C1590</f>
        <v>45014</v>
      </c>
      <c r="H981" s="4">
        <v>5</v>
      </c>
      <c r="I981" s="4">
        <v>9385</v>
      </c>
      <c r="J981" s="6">
        <f t="shared" si="3"/>
        <v>8446.5</v>
      </c>
      <c r="K981" t="s">
        <v>156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14</v>
      </c>
      <c r="E982" s="4" t="s">
        <v>12</v>
      </c>
      <c r="F982" s="4" t="s">
        <v>20</v>
      </c>
      <c r="G982" s="5">
        <f>C982+8</f>
        <v>44994</v>
      </c>
      <c r="H982" s="4">
        <v>4.5</v>
      </c>
      <c r="I982" s="4">
        <v>3475</v>
      </c>
      <c r="J982" s="6">
        <f t="shared" si="3"/>
        <v>3127.5</v>
      </c>
      <c r="K982" t="s">
        <v>157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22</v>
      </c>
      <c r="E983" s="4" t="s">
        <v>19</v>
      </c>
      <c r="F983" s="4" t="s">
        <v>17</v>
      </c>
      <c r="G983" s="5">
        <f>C983+4</f>
        <v>44990</v>
      </c>
      <c r="H983" s="4">
        <v>5</v>
      </c>
      <c r="I983" s="4">
        <v>34567</v>
      </c>
      <c r="J983" s="6">
        <f t="shared" si="3"/>
        <v>31110.3</v>
      </c>
      <c r="K983" t="s">
        <v>158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14</v>
      </c>
      <c r="E984" s="4" t="s">
        <v>12</v>
      </c>
      <c r="F984" s="4" t="s">
        <v>23</v>
      </c>
      <c r="G984" s="5">
        <f>C984+3</f>
        <v>44989</v>
      </c>
      <c r="H984" s="4">
        <v>5</v>
      </c>
      <c r="I984" s="4">
        <v>86795</v>
      </c>
      <c r="J984" s="6">
        <f t="shared" si="3"/>
        <v>78115.5</v>
      </c>
      <c r="K984" t="s">
        <v>159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18</v>
      </c>
      <c r="E985" s="4" t="s">
        <v>19</v>
      </c>
      <c r="F985" s="4" t="s">
        <v>17</v>
      </c>
      <c r="G985" s="5">
        <f>C985+7</f>
        <v>44993</v>
      </c>
      <c r="H985" s="4">
        <v>5</v>
      </c>
      <c r="I985" s="4">
        <v>87654</v>
      </c>
      <c r="J985" s="6">
        <f t="shared" si="3"/>
        <v>78888.600000000006</v>
      </c>
      <c r="K985" t="s">
        <v>160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19</v>
      </c>
      <c r="F986" s="4" t="s">
        <v>21</v>
      </c>
      <c r="G986" s="5">
        <f>C1595</f>
        <v>45015</v>
      </c>
      <c r="H986" s="4">
        <v>5</v>
      </c>
      <c r="I986" s="4">
        <v>3424</v>
      </c>
      <c r="J986" s="6">
        <f t="shared" si="3"/>
        <v>3081.6</v>
      </c>
      <c r="K986" t="s">
        <v>161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18</v>
      </c>
      <c r="E987" s="4" t="s">
        <v>19</v>
      </c>
      <c r="F987" s="4" t="s">
        <v>23</v>
      </c>
      <c r="G987" s="5">
        <f>C987+8</f>
        <v>44994</v>
      </c>
      <c r="H987" s="4">
        <v>4.9000000000000004</v>
      </c>
      <c r="I987" s="4">
        <v>95867</v>
      </c>
      <c r="J987" s="6">
        <f t="shared" si="3"/>
        <v>86280.3</v>
      </c>
      <c r="K987" t="s">
        <v>162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19</v>
      </c>
      <c r="F988" s="4" t="s">
        <v>23</v>
      </c>
      <c r="G988" s="5">
        <f>C988+4</f>
        <v>44990</v>
      </c>
      <c r="H988" s="4">
        <v>5</v>
      </c>
      <c r="I988" s="4">
        <v>94532</v>
      </c>
      <c r="J988" s="6">
        <f t="shared" si="3"/>
        <v>85078.8</v>
      </c>
      <c r="K988" t="s">
        <v>163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17</v>
      </c>
      <c r="G989" s="5">
        <f>C989+3</f>
        <v>44989</v>
      </c>
      <c r="H989" s="4">
        <v>4.5</v>
      </c>
      <c r="I989" s="4">
        <v>45834</v>
      </c>
      <c r="J989" s="6">
        <f t="shared" si="3"/>
        <v>41250.6</v>
      </c>
      <c r="K989" t="s">
        <v>164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16</v>
      </c>
      <c r="E990" s="4" t="s">
        <v>15</v>
      </c>
      <c r="F990" s="4" t="s">
        <v>13</v>
      </c>
      <c r="G990" s="5">
        <f>C990+7</f>
        <v>44993</v>
      </c>
      <c r="H990" s="4">
        <v>5</v>
      </c>
      <c r="I990" s="4">
        <v>53422</v>
      </c>
      <c r="J990" s="6">
        <f t="shared" si="3"/>
        <v>48079.8</v>
      </c>
      <c r="K990" t="s">
        <v>165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19</v>
      </c>
      <c r="F991" s="4" t="s">
        <v>13</v>
      </c>
      <c r="G991" s="5">
        <f>C1600</f>
        <v>45015</v>
      </c>
      <c r="H991" s="4">
        <v>4.5</v>
      </c>
      <c r="I991" s="4">
        <v>34352</v>
      </c>
      <c r="J991" s="6">
        <f t="shared" si="3"/>
        <v>30916.799999999999</v>
      </c>
      <c r="K991" t="s">
        <v>166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18</v>
      </c>
      <c r="E992" s="4" t="s">
        <v>12</v>
      </c>
      <c r="F992" s="4" t="s">
        <v>17</v>
      </c>
      <c r="G992" s="5">
        <f>C992+8</f>
        <v>44994</v>
      </c>
      <c r="H992" s="4">
        <v>3.5</v>
      </c>
      <c r="I992" s="4">
        <v>47564</v>
      </c>
      <c r="J992" s="6">
        <f t="shared" si="3"/>
        <v>42807.6</v>
      </c>
      <c r="K992" t="s">
        <v>167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5">
        <f>C993+4</f>
        <v>44990</v>
      </c>
      <c r="H993" s="4">
        <v>3.5</v>
      </c>
      <c r="I993" s="4">
        <v>12342</v>
      </c>
      <c r="J993" s="6">
        <f t="shared" si="3"/>
        <v>11107.8</v>
      </c>
      <c r="K993" t="s">
        <v>168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17</v>
      </c>
      <c r="G994" s="5">
        <f>C994+3</f>
        <v>44989</v>
      </c>
      <c r="H994" s="4">
        <v>5</v>
      </c>
      <c r="I994" s="4">
        <v>83754</v>
      </c>
      <c r="J994" s="6">
        <f t="shared" si="3"/>
        <v>75378.600000000006</v>
      </c>
      <c r="K994" t="s">
        <v>169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18</v>
      </c>
      <c r="E995" s="4" t="s">
        <v>19</v>
      </c>
      <c r="F995" s="4" t="s">
        <v>17</v>
      </c>
      <c r="G995" s="5">
        <f>C995+7</f>
        <v>44993</v>
      </c>
      <c r="H995" s="4">
        <v>4.5</v>
      </c>
      <c r="I995" s="4">
        <v>35255</v>
      </c>
      <c r="J995" s="6">
        <f t="shared" si="3"/>
        <v>31729.5</v>
      </c>
      <c r="K995" t="s">
        <v>170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18</v>
      </c>
      <c r="E996" s="4" t="s">
        <v>12</v>
      </c>
      <c r="F996" s="4" t="s">
        <v>20</v>
      </c>
      <c r="G996" s="5">
        <f>C1605</f>
        <v>45015</v>
      </c>
      <c r="H996" s="4">
        <v>4</v>
      </c>
      <c r="I996" s="4">
        <v>4738</v>
      </c>
      <c r="J996" s="6">
        <f t="shared" si="3"/>
        <v>4264.2</v>
      </c>
      <c r="K996" t="s">
        <v>171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19</v>
      </c>
      <c r="F997" s="4" t="s">
        <v>23</v>
      </c>
      <c r="G997" s="5">
        <f>C997+8</f>
        <v>44995</v>
      </c>
      <c r="H997" s="4">
        <v>5</v>
      </c>
      <c r="I997" s="4">
        <v>85778</v>
      </c>
      <c r="J997" s="6">
        <f t="shared" si="3"/>
        <v>77200.2</v>
      </c>
      <c r="K997" t="s">
        <v>172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15</v>
      </c>
      <c r="F998" s="4" t="s">
        <v>17</v>
      </c>
      <c r="G998" s="5">
        <f>C998+4</f>
        <v>44991</v>
      </c>
      <c r="H998" s="4">
        <v>4</v>
      </c>
      <c r="I998" s="4">
        <v>12348</v>
      </c>
      <c r="J998" s="6">
        <f t="shared" si="3"/>
        <v>11113.2</v>
      </c>
      <c r="K998" t="s">
        <v>173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19</v>
      </c>
      <c r="F999" s="4" t="s">
        <v>13</v>
      </c>
      <c r="G999" s="5">
        <f>C999+3</f>
        <v>44990</v>
      </c>
      <c r="H999" s="4">
        <v>5</v>
      </c>
      <c r="I999" s="4">
        <v>43522</v>
      </c>
      <c r="J999" s="6">
        <f t="shared" si="3"/>
        <v>39169.800000000003</v>
      </c>
      <c r="K999" t="s">
        <v>174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14</v>
      </c>
      <c r="E1000" s="4" t="s">
        <v>12</v>
      </c>
      <c r="F1000" s="4" t="s">
        <v>21</v>
      </c>
      <c r="G1000" s="5">
        <f>C1000+7</f>
        <v>44994</v>
      </c>
      <c r="H1000" s="4">
        <v>5</v>
      </c>
      <c r="I1000" s="4">
        <v>3424</v>
      </c>
      <c r="J1000" s="6">
        <f t="shared" si="3"/>
        <v>3081.6</v>
      </c>
      <c r="K1000" t="s">
        <v>175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19</v>
      </c>
      <c r="F1001" s="4" t="s">
        <v>13</v>
      </c>
      <c r="G1001" s="5">
        <f>C1610</f>
        <v>45016</v>
      </c>
      <c r="H1001" s="4">
        <v>5</v>
      </c>
      <c r="I1001" s="4">
        <v>23444</v>
      </c>
      <c r="J1001" s="6">
        <f t="shared" si="3"/>
        <v>21099.599999999999</v>
      </c>
      <c r="K1001" t="s">
        <v>176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16</v>
      </c>
      <c r="E1002" s="4" t="s">
        <v>19</v>
      </c>
      <c r="F1002" s="4" t="s">
        <v>17</v>
      </c>
      <c r="G1002" s="5">
        <f>C1002+8</f>
        <v>44995</v>
      </c>
      <c r="H1002" s="4">
        <v>5</v>
      </c>
      <c r="I1002" s="4">
        <v>38899</v>
      </c>
      <c r="J1002" s="6">
        <f t="shared" si="3"/>
        <v>35009.1</v>
      </c>
      <c r="K1002" t="s">
        <v>177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19</v>
      </c>
      <c r="F1003" s="4" t="s">
        <v>20</v>
      </c>
      <c r="G1003" s="5">
        <f>C1003+4</f>
        <v>44991</v>
      </c>
      <c r="H1003" s="4">
        <v>5</v>
      </c>
      <c r="I1003" s="4">
        <v>7489</v>
      </c>
      <c r="J1003" s="6">
        <f t="shared" si="3"/>
        <v>6740.1</v>
      </c>
      <c r="K1003" t="s">
        <v>178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22</v>
      </c>
      <c r="E1004" s="4" t="s">
        <v>12</v>
      </c>
      <c r="F1004" s="4" t="s">
        <v>23</v>
      </c>
      <c r="G1004" s="5">
        <f>C1004+3</f>
        <v>44990</v>
      </c>
      <c r="H1004" s="4">
        <v>4.9000000000000004</v>
      </c>
      <c r="I1004" s="4">
        <v>87436</v>
      </c>
      <c r="J1004" s="6">
        <f t="shared" si="3"/>
        <v>78692.399999999994</v>
      </c>
      <c r="K1004" t="s">
        <v>179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24</v>
      </c>
      <c r="E1005" s="4" t="s">
        <v>19</v>
      </c>
      <c r="F1005" s="4" t="s">
        <v>21</v>
      </c>
      <c r="G1005" s="5">
        <f>C1005+7</f>
        <v>44994</v>
      </c>
      <c r="H1005" s="4">
        <v>4.9000000000000004</v>
      </c>
      <c r="I1005" s="4">
        <v>3252</v>
      </c>
      <c r="J1005" s="6">
        <f t="shared" si="3"/>
        <v>2926.8</v>
      </c>
      <c r="K1005" t="s">
        <v>180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17</v>
      </c>
      <c r="G1006" s="5">
        <f>C1615</f>
        <v>45016</v>
      </c>
      <c r="H1006" s="4">
        <v>4</v>
      </c>
      <c r="I1006" s="4">
        <v>24943</v>
      </c>
      <c r="J1006" s="6">
        <f t="shared" si="3"/>
        <v>22448.7</v>
      </c>
      <c r="K1006" t="s">
        <v>181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22</v>
      </c>
      <c r="E1007" s="4" t="s">
        <v>19</v>
      </c>
      <c r="F1007" s="4" t="s">
        <v>17</v>
      </c>
      <c r="G1007" s="5">
        <f>C1007+8</f>
        <v>44995</v>
      </c>
      <c r="H1007" s="4">
        <v>4.9000000000000004</v>
      </c>
      <c r="I1007" s="4">
        <v>87654</v>
      </c>
      <c r="J1007" s="6">
        <f t="shared" si="3"/>
        <v>78888.600000000006</v>
      </c>
      <c r="K1007" t="s">
        <v>182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14</v>
      </c>
      <c r="E1008" s="4" t="s">
        <v>19</v>
      </c>
      <c r="F1008" s="4" t="s">
        <v>13</v>
      </c>
      <c r="G1008" s="5">
        <f>C1008+4</f>
        <v>44991</v>
      </c>
      <c r="H1008" s="4">
        <v>5</v>
      </c>
      <c r="I1008" s="4">
        <v>32421</v>
      </c>
      <c r="J1008" s="6">
        <f t="shared" si="3"/>
        <v>29178.9</v>
      </c>
      <c r="K1008" t="s">
        <v>183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16</v>
      </c>
      <c r="E1009" s="4" t="s">
        <v>19</v>
      </c>
      <c r="F1009" s="4" t="s">
        <v>20</v>
      </c>
      <c r="G1009" s="5">
        <f>C1009+3</f>
        <v>44990</v>
      </c>
      <c r="H1009" s="4">
        <v>4</v>
      </c>
      <c r="I1009" s="4">
        <v>3475</v>
      </c>
      <c r="J1009" s="6">
        <f t="shared" si="3"/>
        <v>3127.5</v>
      </c>
      <c r="K1009" t="s">
        <v>184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16</v>
      </c>
      <c r="E1010" s="4" t="s">
        <v>12</v>
      </c>
      <c r="F1010" s="4" t="s">
        <v>21</v>
      </c>
      <c r="G1010" s="5">
        <f>C1010+7</f>
        <v>44994</v>
      </c>
      <c r="H1010" s="4">
        <v>3.5</v>
      </c>
      <c r="I1010" s="4">
        <v>8394</v>
      </c>
      <c r="J1010" s="6">
        <f t="shared" si="3"/>
        <v>7554.6</v>
      </c>
      <c r="K1010" t="s">
        <v>185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24</v>
      </c>
      <c r="E1011" s="4" t="s">
        <v>19</v>
      </c>
      <c r="F1011" s="4" t="s">
        <v>13</v>
      </c>
      <c r="G1011" s="5">
        <f>C1620</f>
        <v>45016</v>
      </c>
      <c r="H1011" s="4">
        <v>4.5</v>
      </c>
      <c r="I1011" s="4">
        <v>74329</v>
      </c>
      <c r="J1011" s="6">
        <f t="shared" si="3"/>
        <v>66896.100000000006</v>
      </c>
      <c r="K1011" t="s">
        <v>186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18</v>
      </c>
      <c r="E1012" s="4" t="s">
        <v>15</v>
      </c>
      <c r="F1012" s="4" t="s">
        <v>13</v>
      </c>
      <c r="G1012" s="5">
        <f>C1012+8</f>
        <v>44995</v>
      </c>
      <c r="H1012" s="4">
        <v>5</v>
      </c>
      <c r="I1012" s="4">
        <v>24435</v>
      </c>
      <c r="J1012" s="6">
        <f t="shared" si="3"/>
        <v>21991.5</v>
      </c>
      <c r="K1012" t="s">
        <v>187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16</v>
      </c>
      <c r="E1013" s="4" t="s">
        <v>19</v>
      </c>
      <c r="F1013" s="4" t="s">
        <v>13</v>
      </c>
      <c r="G1013" s="5">
        <f>C1013+4</f>
        <v>44992</v>
      </c>
      <c r="H1013" s="4">
        <v>4.5</v>
      </c>
      <c r="I1013" s="4">
        <v>12342</v>
      </c>
      <c r="J1013" s="6">
        <f t="shared" si="3"/>
        <v>11107.8</v>
      </c>
      <c r="K1013" t="s">
        <v>188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14</v>
      </c>
      <c r="E1014" s="4" t="s">
        <v>15</v>
      </c>
      <c r="F1014" s="4" t="s">
        <v>13</v>
      </c>
      <c r="G1014" s="5">
        <f>C1014+3</f>
        <v>44991</v>
      </c>
      <c r="H1014" s="4">
        <v>5</v>
      </c>
      <c r="I1014" s="4">
        <v>12342</v>
      </c>
      <c r="J1014" s="6">
        <f t="shared" si="3"/>
        <v>11107.8</v>
      </c>
      <c r="K1014" t="s">
        <v>189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18</v>
      </c>
      <c r="E1015" s="4" t="s">
        <v>15</v>
      </c>
      <c r="F1015" s="4" t="s">
        <v>23</v>
      </c>
      <c r="G1015" s="5">
        <f>C1015+7</f>
        <v>44995</v>
      </c>
      <c r="H1015" s="4">
        <v>5</v>
      </c>
      <c r="I1015" s="4">
        <v>57684</v>
      </c>
      <c r="J1015" s="6">
        <f t="shared" si="3"/>
        <v>51915.6</v>
      </c>
      <c r="K1015" t="s">
        <v>190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14</v>
      </c>
      <c r="E1016" s="4" t="s">
        <v>19</v>
      </c>
      <c r="F1016" s="4" t="s">
        <v>21</v>
      </c>
      <c r="G1016" s="5">
        <f>C1625</f>
        <v>45017</v>
      </c>
      <c r="H1016" s="4">
        <v>5</v>
      </c>
      <c r="I1016" s="4">
        <v>4233</v>
      </c>
      <c r="J1016" s="6">
        <f t="shared" si="3"/>
        <v>3809.7</v>
      </c>
      <c r="K1016" t="s">
        <v>191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14</v>
      </c>
      <c r="E1017" s="4" t="s">
        <v>12</v>
      </c>
      <c r="F1017" s="4" t="s">
        <v>20</v>
      </c>
      <c r="G1017" s="5">
        <f>C1017+8</f>
        <v>44996</v>
      </c>
      <c r="H1017" s="4">
        <v>3.5</v>
      </c>
      <c r="I1017" s="4">
        <v>4566</v>
      </c>
      <c r="J1017" s="6">
        <f t="shared" si="3"/>
        <v>4109.3999999999996</v>
      </c>
      <c r="K1017" t="s">
        <v>192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18</v>
      </c>
      <c r="E1018" s="4" t="s">
        <v>15</v>
      </c>
      <c r="F1018" s="4" t="s">
        <v>21</v>
      </c>
      <c r="G1018" s="5">
        <f>C1018+4</f>
        <v>44992</v>
      </c>
      <c r="H1018" s="4">
        <v>4</v>
      </c>
      <c r="I1018" s="4">
        <v>2343</v>
      </c>
      <c r="J1018" s="6">
        <f t="shared" si="3"/>
        <v>2108.6999999999998</v>
      </c>
      <c r="K1018" t="s">
        <v>193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14</v>
      </c>
      <c r="E1019" s="4" t="s">
        <v>19</v>
      </c>
      <c r="F1019" s="4" t="s">
        <v>17</v>
      </c>
      <c r="G1019" s="5">
        <f>C1019+3</f>
        <v>44991</v>
      </c>
      <c r="H1019" s="4">
        <v>5</v>
      </c>
      <c r="I1019" s="4">
        <v>23945</v>
      </c>
      <c r="J1019" s="6">
        <f t="shared" si="3"/>
        <v>21550.5</v>
      </c>
      <c r="K1019" t="s">
        <v>194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18</v>
      </c>
      <c r="E1020" s="4" t="s">
        <v>12</v>
      </c>
      <c r="F1020" s="4" t="s">
        <v>21</v>
      </c>
      <c r="G1020" s="5">
        <f>C1020+7</f>
        <v>44995</v>
      </c>
      <c r="H1020" s="4">
        <v>5</v>
      </c>
      <c r="I1020" s="4">
        <v>5435</v>
      </c>
      <c r="J1020" s="6">
        <f t="shared" si="3"/>
        <v>4891.5</v>
      </c>
      <c r="K1020" t="s">
        <v>195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15</v>
      </c>
      <c r="F1021" s="4" t="s">
        <v>23</v>
      </c>
      <c r="G1021" s="5">
        <f>C1630</f>
        <v>45017</v>
      </c>
      <c r="H1021" s="4">
        <v>5</v>
      </c>
      <c r="I1021" s="4">
        <v>66537</v>
      </c>
      <c r="J1021" s="6">
        <f t="shared" si="3"/>
        <v>59883.3</v>
      </c>
      <c r="K1021" t="s">
        <v>196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16</v>
      </c>
      <c r="E1022" s="4" t="s">
        <v>15</v>
      </c>
      <c r="F1022" s="4" t="s">
        <v>23</v>
      </c>
      <c r="G1022" s="5">
        <f>C1022+8</f>
        <v>44996</v>
      </c>
      <c r="H1022" s="4">
        <v>5</v>
      </c>
      <c r="I1022" s="4">
        <v>74652</v>
      </c>
      <c r="J1022" s="6">
        <f t="shared" ref="J1022:J1276" si="4">I1022-(I1022*10%)</f>
        <v>67186.8</v>
      </c>
      <c r="K1022" t="s">
        <v>197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16</v>
      </c>
      <c r="E1023" s="4" t="s">
        <v>19</v>
      </c>
      <c r="F1023" s="4" t="s">
        <v>17</v>
      </c>
      <c r="G1023" s="5">
        <f>C1023+4</f>
        <v>44992</v>
      </c>
      <c r="H1023" s="4">
        <v>5</v>
      </c>
      <c r="I1023" s="4">
        <v>56743</v>
      </c>
      <c r="J1023" s="6">
        <f t="shared" si="4"/>
        <v>51068.7</v>
      </c>
      <c r="K1023" t="s">
        <v>198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16</v>
      </c>
      <c r="E1024" s="4" t="s">
        <v>19</v>
      </c>
      <c r="F1024" s="4" t="s">
        <v>21</v>
      </c>
      <c r="G1024" s="5">
        <f>C1024+3</f>
        <v>44991</v>
      </c>
      <c r="H1024" s="4">
        <v>5</v>
      </c>
      <c r="I1024" s="4">
        <v>1284</v>
      </c>
      <c r="J1024" s="6">
        <f t="shared" si="4"/>
        <v>1155.5999999999999</v>
      </c>
      <c r="K1024" t="s">
        <v>199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16</v>
      </c>
      <c r="E1025" s="4" t="s">
        <v>19</v>
      </c>
      <c r="F1025" s="4" t="s">
        <v>23</v>
      </c>
      <c r="G1025" s="5">
        <f>C1025+7</f>
        <v>44995</v>
      </c>
      <c r="H1025" s="4">
        <v>5</v>
      </c>
      <c r="I1025" s="4">
        <v>74683</v>
      </c>
      <c r="J1025" s="6">
        <f t="shared" si="4"/>
        <v>67214.7</v>
      </c>
      <c r="K1025" t="s">
        <v>200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22</v>
      </c>
      <c r="E1026" s="4" t="s">
        <v>12</v>
      </c>
      <c r="F1026" s="4" t="s">
        <v>23</v>
      </c>
      <c r="G1026" s="5">
        <f>C1635</f>
        <v>45017</v>
      </c>
      <c r="H1026" s="4">
        <v>5</v>
      </c>
      <c r="I1026" s="4">
        <v>74527</v>
      </c>
      <c r="J1026" s="6">
        <f t="shared" si="4"/>
        <v>67074.3</v>
      </c>
      <c r="K1026" t="s">
        <v>201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18</v>
      </c>
      <c r="E1027" s="4" t="s">
        <v>19</v>
      </c>
      <c r="F1027" s="4" t="s">
        <v>13</v>
      </c>
      <c r="G1027" s="5">
        <f>C1027+8</f>
        <v>44996</v>
      </c>
      <c r="H1027" s="4">
        <v>5</v>
      </c>
      <c r="I1027" s="4">
        <v>22109</v>
      </c>
      <c r="J1027" s="6">
        <f t="shared" si="4"/>
        <v>19898.099999999999</v>
      </c>
      <c r="K1027" t="s">
        <v>202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16</v>
      </c>
      <c r="E1028" s="4" t="s">
        <v>19</v>
      </c>
      <c r="F1028" s="4" t="s">
        <v>17</v>
      </c>
      <c r="G1028" s="5">
        <f>C1028+4</f>
        <v>44992</v>
      </c>
      <c r="H1028" s="4">
        <v>4.9000000000000004</v>
      </c>
      <c r="I1028" s="4">
        <v>83754</v>
      </c>
      <c r="J1028" s="6">
        <f t="shared" si="4"/>
        <v>75378.600000000006</v>
      </c>
      <c r="K1028" t="s">
        <v>203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14</v>
      </c>
      <c r="E1029" s="4" t="s">
        <v>19</v>
      </c>
      <c r="F1029" s="4" t="s">
        <v>13</v>
      </c>
      <c r="G1029" s="5">
        <f>C1029+3</f>
        <v>44991</v>
      </c>
      <c r="H1029" s="4">
        <v>4.9000000000000004</v>
      </c>
      <c r="I1029" s="4">
        <v>43522</v>
      </c>
      <c r="J1029" s="6">
        <f t="shared" si="4"/>
        <v>39169.800000000003</v>
      </c>
      <c r="K1029" t="s">
        <v>204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18</v>
      </c>
      <c r="E1030" s="4" t="s">
        <v>19</v>
      </c>
      <c r="F1030" s="4" t="s">
        <v>21</v>
      </c>
      <c r="G1030" s="5">
        <f>C1030+7</f>
        <v>44996</v>
      </c>
      <c r="H1030" s="4">
        <v>4.9000000000000004</v>
      </c>
      <c r="I1030" s="4">
        <v>12990</v>
      </c>
      <c r="J1030" s="6">
        <f t="shared" si="4"/>
        <v>11691</v>
      </c>
      <c r="K1030" t="s">
        <v>205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15</v>
      </c>
      <c r="F1031" s="4" t="s">
        <v>13</v>
      </c>
      <c r="G1031" s="5">
        <f>C1640</f>
        <v>45017</v>
      </c>
      <c r="H1031" s="4">
        <v>5</v>
      </c>
      <c r="I1031" s="4">
        <v>32421</v>
      </c>
      <c r="J1031" s="6">
        <f t="shared" si="4"/>
        <v>29178.9</v>
      </c>
      <c r="K1031" t="s">
        <v>206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18</v>
      </c>
      <c r="E1032" s="4" t="s">
        <v>19</v>
      </c>
      <c r="F1032" s="4" t="s">
        <v>21</v>
      </c>
      <c r="G1032" s="5">
        <f>C1032+8</f>
        <v>44997</v>
      </c>
      <c r="H1032" s="4">
        <v>5</v>
      </c>
      <c r="I1032" s="4">
        <v>6454</v>
      </c>
      <c r="J1032" s="6">
        <f t="shared" si="4"/>
        <v>5808.6</v>
      </c>
      <c r="K1032" t="s">
        <v>207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16</v>
      </c>
      <c r="E1033" s="4" t="s">
        <v>12</v>
      </c>
      <c r="F1033" s="4" t="s">
        <v>23</v>
      </c>
      <c r="G1033" s="5">
        <f>C1033+4</f>
        <v>44993</v>
      </c>
      <c r="H1033" s="4">
        <v>5</v>
      </c>
      <c r="I1033" s="4">
        <v>74829</v>
      </c>
      <c r="J1033" s="6">
        <f t="shared" si="4"/>
        <v>67346.100000000006</v>
      </c>
      <c r="K1033" t="s">
        <v>208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18</v>
      </c>
      <c r="E1034" s="4" t="s">
        <v>19</v>
      </c>
      <c r="F1034" s="4" t="s">
        <v>13</v>
      </c>
      <c r="G1034" s="5">
        <f>C1034+3</f>
        <v>44992</v>
      </c>
      <c r="H1034" s="4">
        <v>4.9000000000000004</v>
      </c>
      <c r="I1034" s="4">
        <v>53453</v>
      </c>
      <c r="J1034" s="6">
        <f t="shared" si="4"/>
        <v>48107.7</v>
      </c>
      <c r="K1034" t="s">
        <v>209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14</v>
      </c>
      <c r="E1035" s="4" t="s">
        <v>19</v>
      </c>
      <c r="F1035" s="4" t="s">
        <v>13</v>
      </c>
      <c r="G1035" s="5">
        <f>C1035+7</f>
        <v>44996</v>
      </c>
      <c r="H1035" s="4">
        <v>4.5</v>
      </c>
      <c r="I1035" s="4">
        <v>43522</v>
      </c>
      <c r="J1035" s="6">
        <f t="shared" si="4"/>
        <v>39169.800000000003</v>
      </c>
      <c r="K1035" t="s">
        <v>210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24</v>
      </c>
      <c r="E1036" s="4" t="s">
        <v>12</v>
      </c>
      <c r="F1036" s="4" t="s">
        <v>20</v>
      </c>
      <c r="G1036" s="5">
        <f>C1645</f>
        <v>45018</v>
      </c>
      <c r="H1036" s="4">
        <v>5</v>
      </c>
      <c r="I1036" s="4">
        <v>6784</v>
      </c>
      <c r="J1036" s="6">
        <f t="shared" si="4"/>
        <v>6105.6</v>
      </c>
      <c r="K1036" t="s">
        <v>211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17</v>
      </c>
      <c r="G1037" s="5">
        <f>C1037+8</f>
        <v>44997</v>
      </c>
      <c r="H1037" s="4">
        <v>4</v>
      </c>
      <c r="I1037" s="4">
        <v>47689</v>
      </c>
      <c r="J1037" s="6">
        <f t="shared" si="4"/>
        <v>42920.1</v>
      </c>
      <c r="K1037" t="s">
        <v>212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15</v>
      </c>
      <c r="F1038" s="4" t="s">
        <v>21</v>
      </c>
      <c r="G1038" s="5">
        <f>C1038+4</f>
        <v>44993</v>
      </c>
      <c r="H1038" s="4">
        <v>5</v>
      </c>
      <c r="I1038" s="4">
        <v>4233</v>
      </c>
      <c r="J1038" s="6">
        <f t="shared" si="4"/>
        <v>3809.7</v>
      </c>
      <c r="K1038" t="s">
        <v>213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18</v>
      </c>
      <c r="E1039" s="4" t="s">
        <v>19</v>
      </c>
      <c r="F1039" s="4" t="s">
        <v>13</v>
      </c>
      <c r="G1039" s="5">
        <f>C1039+3</f>
        <v>44992</v>
      </c>
      <c r="H1039" s="4">
        <v>5</v>
      </c>
      <c r="I1039" s="4">
        <v>12342</v>
      </c>
      <c r="J1039" s="6">
        <f t="shared" si="4"/>
        <v>11107.8</v>
      </c>
      <c r="K1039" t="s">
        <v>214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14</v>
      </c>
      <c r="E1040" s="4" t="s">
        <v>12</v>
      </c>
      <c r="F1040" s="4" t="s">
        <v>13</v>
      </c>
      <c r="G1040" s="5">
        <f>C1040+7</f>
        <v>44996</v>
      </c>
      <c r="H1040" s="4">
        <v>4.9000000000000004</v>
      </c>
      <c r="I1040" s="4">
        <v>43432</v>
      </c>
      <c r="J1040" s="6">
        <f t="shared" si="4"/>
        <v>39088.800000000003</v>
      </c>
      <c r="K1040" t="s">
        <v>215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19</v>
      </c>
      <c r="F1041" s="4" t="s">
        <v>17</v>
      </c>
      <c r="G1041" s="5">
        <f>C1650</f>
        <v>45018</v>
      </c>
      <c r="H1041" s="4">
        <v>5</v>
      </c>
      <c r="I1041" s="4">
        <v>35255</v>
      </c>
      <c r="J1041" s="6">
        <f t="shared" si="4"/>
        <v>31729.5</v>
      </c>
      <c r="K1041" t="s">
        <v>216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16</v>
      </c>
      <c r="E1042" s="4" t="s">
        <v>12</v>
      </c>
      <c r="F1042" s="4" t="s">
        <v>21</v>
      </c>
      <c r="G1042" s="5">
        <f>C1042+8</f>
        <v>44997</v>
      </c>
      <c r="H1042" s="4">
        <v>4</v>
      </c>
      <c r="I1042" s="4">
        <v>5435</v>
      </c>
      <c r="J1042" s="6">
        <f t="shared" si="4"/>
        <v>4891.5</v>
      </c>
      <c r="K1042" t="s">
        <v>217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18</v>
      </c>
      <c r="E1043" s="4" t="s">
        <v>12</v>
      </c>
      <c r="F1043" s="4" t="s">
        <v>21</v>
      </c>
      <c r="G1043" s="5">
        <f>C1043+4</f>
        <v>44993</v>
      </c>
      <c r="H1043" s="4">
        <v>4</v>
      </c>
      <c r="I1043" s="4">
        <v>1223</v>
      </c>
      <c r="J1043" s="6">
        <f t="shared" si="4"/>
        <v>1100.7</v>
      </c>
      <c r="K1043" t="s">
        <v>218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14</v>
      </c>
      <c r="E1044" s="4" t="s">
        <v>19</v>
      </c>
      <c r="F1044" s="4" t="s">
        <v>17</v>
      </c>
      <c r="G1044" s="5">
        <f>C1044+3</f>
        <v>44992</v>
      </c>
      <c r="H1044" s="4">
        <v>5</v>
      </c>
      <c r="I1044" s="4">
        <v>35255</v>
      </c>
      <c r="J1044" s="6">
        <f t="shared" si="4"/>
        <v>31729.5</v>
      </c>
      <c r="K1044" t="s">
        <v>219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18</v>
      </c>
      <c r="E1045" s="4" t="s">
        <v>19</v>
      </c>
      <c r="F1045" s="4" t="s">
        <v>17</v>
      </c>
      <c r="G1045" s="5">
        <f>C1045+7</f>
        <v>44996</v>
      </c>
      <c r="H1045" s="4">
        <v>5</v>
      </c>
      <c r="I1045" s="4">
        <v>35255</v>
      </c>
      <c r="J1045" s="6">
        <f t="shared" si="4"/>
        <v>31729.5</v>
      </c>
      <c r="K1045" t="s">
        <v>220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19</v>
      </c>
      <c r="F1046" s="4" t="s">
        <v>21</v>
      </c>
      <c r="G1046" s="5">
        <f>C1655</f>
        <v>45018</v>
      </c>
      <c r="H1046" s="4">
        <v>5</v>
      </c>
      <c r="I1046" s="4">
        <v>9385</v>
      </c>
      <c r="J1046" s="6">
        <f t="shared" si="4"/>
        <v>8446.5</v>
      </c>
      <c r="K1046" t="s">
        <v>221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5">
        <f>C1047+8</f>
        <v>44998</v>
      </c>
      <c r="H1047" s="4">
        <v>5</v>
      </c>
      <c r="I1047" s="4">
        <v>23444</v>
      </c>
      <c r="J1047" s="6">
        <f t="shared" si="4"/>
        <v>21099.599999999999</v>
      </c>
      <c r="K1047" t="s">
        <v>222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19</v>
      </c>
      <c r="F1048" s="4" t="s">
        <v>21</v>
      </c>
      <c r="G1048" s="5">
        <f>C1048+4</f>
        <v>44994</v>
      </c>
      <c r="H1048" s="4">
        <v>4.5</v>
      </c>
      <c r="I1048" s="4">
        <v>4567</v>
      </c>
      <c r="J1048" s="6">
        <f t="shared" si="4"/>
        <v>4110.3</v>
      </c>
      <c r="K1048" t="s">
        <v>223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19</v>
      </c>
      <c r="F1049" s="4" t="s">
        <v>20</v>
      </c>
      <c r="G1049" s="5">
        <f>C1049+3</f>
        <v>44993</v>
      </c>
      <c r="H1049" s="4">
        <v>5</v>
      </c>
      <c r="I1049" s="4">
        <v>2245</v>
      </c>
      <c r="J1049" s="6">
        <f t="shared" si="4"/>
        <v>2020.5</v>
      </c>
      <c r="K1049" t="s">
        <v>224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18</v>
      </c>
      <c r="E1050" s="4" t="s">
        <v>19</v>
      </c>
      <c r="F1050" s="4" t="s">
        <v>21</v>
      </c>
      <c r="G1050" s="5">
        <f>C1050+7</f>
        <v>44997</v>
      </c>
      <c r="H1050" s="4">
        <v>3.5</v>
      </c>
      <c r="I1050" s="4">
        <v>5454</v>
      </c>
      <c r="J1050" s="6">
        <f t="shared" si="4"/>
        <v>4908.6000000000004</v>
      </c>
      <c r="K1050" t="s">
        <v>225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18</v>
      </c>
      <c r="E1051" s="4" t="s">
        <v>19</v>
      </c>
      <c r="F1051" s="4" t="s">
        <v>20</v>
      </c>
      <c r="G1051" s="5">
        <f>C1660</f>
        <v>45019</v>
      </c>
      <c r="H1051" s="4">
        <v>4.9000000000000004</v>
      </c>
      <c r="I1051" s="4">
        <v>7583</v>
      </c>
      <c r="J1051" s="6">
        <f t="shared" si="4"/>
        <v>6824.7</v>
      </c>
      <c r="K1051" t="s">
        <v>226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21</v>
      </c>
      <c r="G1052" s="5">
        <f>C1052+8</f>
        <v>44998</v>
      </c>
      <c r="H1052" s="4">
        <v>5</v>
      </c>
      <c r="I1052" s="4">
        <v>3424</v>
      </c>
      <c r="J1052" s="6">
        <f t="shared" si="4"/>
        <v>3081.6</v>
      </c>
      <c r="K1052" t="s">
        <v>227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18</v>
      </c>
      <c r="E1053" s="4" t="s">
        <v>12</v>
      </c>
      <c r="F1053" s="4" t="s">
        <v>21</v>
      </c>
      <c r="G1053" s="5">
        <f>C1053+4</f>
        <v>44994</v>
      </c>
      <c r="H1053" s="4">
        <v>5</v>
      </c>
      <c r="I1053" s="4">
        <v>4567</v>
      </c>
      <c r="J1053" s="6">
        <f t="shared" si="4"/>
        <v>4110.3</v>
      </c>
      <c r="K1053" t="s">
        <v>228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16</v>
      </c>
      <c r="E1054" s="4" t="s">
        <v>12</v>
      </c>
      <c r="F1054" s="4" t="s">
        <v>21</v>
      </c>
      <c r="G1054" s="5">
        <f>C1054+3</f>
        <v>44993</v>
      </c>
      <c r="H1054" s="4">
        <v>5</v>
      </c>
      <c r="I1054" s="4">
        <v>5454</v>
      </c>
      <c r="J1054" s="6">
        <f t="shared" si="4"/>
        <v>4908.6000000000004</v>
      </c>
      <c r="K1054" t="s">
        <v>229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14</v>
      </c>
      <c r="E1055" s="4" t="s">
        <v>12</v>
      </c>
      <c r="F1055" s="4" t="s">
        <v>13</v>
      </c>
      <c r="G1055" s="5">
        <f>C1055+7</f>
        <v>44997</v>
      </c>
      <c r="H1055" s="4">
        <v>4.5</v>
      </c>
      <c r="I1055" s="4">
        <v>10003</v>
      </c>
      <c r="J1055" s="6">
        <f t="shared" si="4"/>
        <v>9002.7000000000007</v>
      </c>
      <c r="K1055" t="s">
        <v>230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19</v>
      </c>
      <c r="F1056" s="4" t="s">
        <v>13</v>
      </c>
      <c r="G1056" s="5">
        <f>C1665</f>
        <v>45019</v>
      </c>
      <c r="H1056" s="4">
        <v>5</v>
      </c>
      <c r="I1056" s="4">
        <v>43205</v>
      </c>
      <c r="J1056" s="6">
        <f t="shared" si="4"/>
        <v>38884.5</v>
      </c>
      <c r="K1056" t="s">
        <v>231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18</v>
      </c>
      <c r="E1057" s="4" t="s">
        <v>12</v>
      </c>
      <c r="F1057" s="4" t="s">
        <v>20</v>
      </c>
      <c r="G1057" s="5">
        <f>C1057+8</f>
        <v>44998</v>
      </c>
      <c r="H1057" s="4">
        <v>5</v>
      </c>
      <c r="I1057" s="4">
        <v>8764</v>
      </c>
      <c r="J1057" s="6">
        <f t="shared" si="4"/>
        <v>7887.6</v>
      </c>
      <c r="K1057" t="s">
        <v>232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16</v>
      </c>
      <c r="E1058" s="4" t="s">
        <v>19</v>
      </c>
      <c r="F1058" s="4" t="s">
        <v>21</v>
      </c>
      <c r="G1058" s="5">
        <f>C1058+4</f>
        <v>44994</v>
      </c>
      <c r="H1058" s="4">
        <v>5</v>
      </c>
      <c r="I1058" s="4">
        <v>6346</v>
      </c>
      <c r="J1058" s="6">
        <f t="shared" si="4"/>
        <v>5711.4</v>
      </c>
      <c r="K1058" t="s">
        <v>233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14</v>
      </c>
      <c r="E1059" s="4" t="s">
        <v>19</v>
      </c>
      <c r="F1059" s="4" t="s">
        <v>20</v>
      </c>
      <c r="G1059" s="5">
        <f>C1059+3</f>
        <v>44993</v>
      </c>
      <c r="H1059" s="4">
        <v>5</v>
      </c>
      <c r="I1059" s="4">
        <v>6473</v>
      </c>
      <c r="J1059" s="6">
        <f t="shared" si="4"/>
        <v>5825.7</v>
      </c>
      <c r="K1059" t="s">
        <v>234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18</v>
      </c>
      <c r="E1060" s="4" t="s">
        <v>12</v>
      </c>
      <c r="F1060" s="4" t="s">
        <v>21</v>
      </c>
      <c r="G1060" s="5">
        <f>C1060+7</f>
        <v>44997</v>
      </c>
      <c r="H1060" s="4">
        <v>5</v>
      </c>
      <c r="I1060" s="4">
        <v>3424</v>
      </c>
      <c r="J1060" s="6">
        <f t="shared" si="4"/>
        <v>3081.6</v>
      </c>
      <c r="K1060" t="s">
        <v>235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18</v>
      </c>
      <c r="E1061" s="4" t="s">
        <v>19</v>
      </c>
      <c r="F1061" s="4" t="s">
        <v>17</v>
      </c>
      <c r="G1061" s="5">
        <f>C1670</f>
        <v>45019</v>
      </c>
      <c r="H1061" s="4">
        <v>4.5</v>
      </c>
      <c r="I1061" s="4">
        <v>12348</v>
      </c>
      <c r="J1061" s="6">
        <f t="shared" si="4"/>
        <v>11113.2</v>
      </c>
      <c r="K1061" t="s">
        <v>236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14</v>
      </c>
      <c r="E1062" s="4" t="s">
        <v>19</v>
      </c>
      <c r="F1062" s="4" t="s">
        <v>20</v>
      </c>
      <c r="G1062" s="5">
        <f>C1062+8</f>
        <v>44998</v>
      </c>
      <c r="H1062" s="4">
        <v>5</v>
      </c>
      <c r="I1062" s="4">
        <v>8465</v>
      </c>
      <c r="J1062" s="6">
        <f t="shared" si="4"/>
        <v>7618.5</v>
      </c>
      <c r="K1062" t="s">
        <v>237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21</v>
      </c>
      <c r="G1063" s="5">
        <f>C1063+4</f>
        <v>44994</v>
      </c>
      <c r="H1063" s="4">
        <v>4.5</v>
      </c>
      <c r="I1063" s="4">
        <v>3434</v>
      </c>
      <c r="J1063" s="6">
        <f t="shared" si="4"/>
        <v>3090.6</v>
      </c>
      <c r="K1063" t="s">
        <v>238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16</v>
      </c>
      <c r="E1064" s="4" t="s">
        <v>15</v>
      </c>
      <c r="F1064" s="4" t="s">
        <v>13</v>
      </c>
      <c r="G1064" s="5">
        <f>C1064+3</f>
        <v>44993</v>
      </c>
      <c r="H1064" s="4">
        <v>5</v>
      </c>
      <c r="I1064" s="4">
        <v>32421</v>
      </c>
      <c r="J1064" s="6">
        <f t="shared" si="4"/>
        <v>29178.9</v>
      </c>
      <c r="K1064" t="s">
        <v>239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14</v>
      </c>
      <c r="E1065" s="4" t="s">
        <v>19</v>
      </c>
      <c r="F1065" s="4" t="s">
        <v>17</v>
      </c>
      <c r="G1065" s="5">
        <f>C1065+7</f>
        <v>44997</v>
      </c>
      <c r="H1065" s="4">
        <v>5</v>
      </c>
      <c r="I1065" s="4">
        <v>45899</v>
      </c>
      <c r="J1065" s="6">
        <f t="shared" si="4"/>
        <v>41309.1</v>
      </c>
      <c r="K1065" t="s">
        <v>240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22</v>
      </c>
      <c r="E1066" s="4" t="s">
        <v>19</v>
      </c>
      <c r="F1066" s="4" t="s">
        <v>13</v>
      </c>
      <c r="G1066" s="5">
        <f>C1675</f>
        <v>45020</v>
      </c>
      <c r="H1066" s="4">
        <v>4.9000000000000004</v>
      </c>
      <c r="I1066" s="4">
        <v>12342</v>
      </c>
      <c r="J1066" s="6">
        <f t="shared" si="4"/>
        <v>11107.8</v>
      </c>
      <c r="K1066" t="s">
        <v>241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19</v>
      </c>
      <c r="F1067" s="4" t="s">
        <v>13</v>
      </c>
      <c r="G1067" s="5">
        <f>C1067+8</f>
        <v>44998</v>
      </c>
      <c r="H1067" s="4">
        <v>4.5</v>
      </c>
      <c r="I1067" s="4">
        <v>43432</v>
      </c>
      <c r="J1067" s="6">
        <f t="shared" si="4"/>
        <v>39088.800000000003</v>
      </c>
      <c r="K1067" t="s">
        <v>242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18</v>
      </c>
      <c r="E1068" s="4" t="s">
        <v>12</v>
      </c>
      <c r="F1068" s="4" t="s">
        <v>23</v>
      </c>
      <c r="G1068" s="5">
        <f>C1068+4</f>
        <v>44994</v>
      </c>
      <c r="H1068" s="4">
        <v>3.5</v>
      </c>
      <c r="I1068" s="4">
        <v>78960</v>
      </c>
      <c r="J1068" s="6">
        <f t="shared" si="4"/>
        <v>71064</v>
      </c>
      <c r="K1068" t="s">
        <v>243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22</v>
      </c>
      <c r="E1069" s="4" t="s">
        <v>12</v>
      </c>
      <c r="F1069" s="4" t="s">
        <v>13</v>
      </c>
      <c r="G1069" s="5">
        <f>C1069+3</f>
        <v>44993</v>
      </c>
      <c r="H1069" s="4">
        <v>3.5</v>
      </c>
      <c r="I1069" s="4">
        <v>22109</v>
      </c>
      <c r="J1069" s="6">
        <f t="shared" si="4"/>
        <v>19898.099999999999</v>
      </c>
      <c r="K1069" t="s">
        <v>244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16</v>
      </c>
      <c r="E1070" s="4" t="s">
        <v>19</v>
      </c>
      <c r="F1070" s="4" t="s">
        <v>21</v>
      </c>
      <c r="G1070" s="5">
        <f>C1070+7</f>
        <v>44998</v>
      </c>
      <c r="H1070" s="4">
        <v>4.9000000000000004</v>
      </c>
      <c r="I1070" s="4">
        <v>1284</v>
      </c>
      <c r="J1070" s="6">
        <f t="shared" si="4"/>
        <v>1155.5999999999999</v>
      </c>
      <c r="K1070" t="s">
        <v>245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5">
        <f>C1680</f>
        <v>45020</v>
      </c>
      <c r="H1071" s="4">
        <v>4.5</v>
      </c>
      <c r="I1071" s="4">
        <v>43255</v>
      </c>
      <c r="J1071" s="6">
        <f t="shared" si="4"/>
        <v>38929.5</v>
      </c>
      <c r="K1071" t="s">
        <v>246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16</v>
      </c>
      <c r="E1072" s="4" t="s">
        <v>19</v>
      </c>
      <c r="F1072" s="4" t="s">
        <v>17</v>
      </c>
      <c r="G1072" s="5">
        <f>C1072+8</f>
        <v>44999</v>
      </c>
      <c r="H1072" s="4">
        <v>3.5</v>
      </c>
      <c r="I1072" s="4">
        <v>32484</v>
      </c>
      <c r="J1072" s="6">
        <f t="shared" si="4"/>
        <v>29235.599999999999</v>
      </c>
      <c r="K1072" t="s">
        <v>247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19</v>
      </c>
      <c r="F1073" s="4" t="s">
        <v>21</v>
      </c>
      <c r="G1073" s="5">
        <f>C1073+4</f>
        <v>44995</v>
      </c>
      <c r="H1073" s="4">
        <v>5</v>
      </c>
      <c r="I1073" s="4">
        <v>6346</v>
      </c>
      <c r="J1073" s="6">
        <f t="shared" si="4"/>
        <v>5711.4</v>
      </c>
      <c r="K1073" t="s">
        <v>248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18</v>
      </c>
      <c r="E1074" s="4" t="s">
        <v>15</v>
      </c>
      <c r="F1074" s="4" t="s">
        <v>17</v>
      </c>
      <c r="G1074" s="5">
        <f>C1074+3</f>
        <v>44994</v>
      </c>
      <c r="H1074" s="4">
        <v>5</v>
      </c>
      <c r="I1074" s="4">
        <v>34567</v>
      </c>
      <c r="J1074" s="6">
        <f t="shared" si="4"/>
        <v>31110.3</v>
      </c>
      <c r="K1074" t="s">
        <v>249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24</v>
      </c>
      <c r="E1075" s="4" t="s">
        <v>15</v>
      </c>
      <c r="F1075" s="4" t="s">
        <v>13</v>
      </c>
      <c r="G1075" s="5">
        <f>C1075+7</f>
        <v>44998</v>
      </c>
      <c r="H1075" s="4">
        <v>5</v>
      </c>
      <c r="I1075" s="4">
        <v>12241</v>
      </c>
      <c r="J1075" s="6">
        <f t="shared" si="4"/>
        <v>11016.9</v>
      </c>
      <c r="K1075" t="s">
        <v>250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17</v>
      </c>
      <c r="G1076" s="5">
        <f>C1685</f>
        <v>45020</v>
      </c>
      <c r="H1076" s="4">
        <v>4.9000000000000004</v>
      </c>
      <c r="I1076" s="4">
        <v>76543</v>
      </c>
      <c r="J1076" s="6">
        <f t="shared" si="4"/>
        <v>68888.7</v>
      </c>
      <c r="K1076" t="s">
        <v>251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19</v>
      </c>
      <c r="F1077" s="4" t="s">
        <v>20</v>
      </c>
      <c r="G1077" s="5">
        <f>C1077+8</f>
        <v>44999</v>
      </c>
      <c r="H1077" s="4">
        <v>4.9000000000000004</v>
      </c>
      <c r="I1077" s="4">
        <v>5674</v>
      </c>
      <c r="J1077" s="6">
        <f t="shared" si="4"/>
        <v>5106.6000000000004</v>
      </c>
      <c r="K1077" t="s">
        <v>252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14</v>
      </c>
      <c r="E1078" s="4" t="s">
        <v>12</v>
      </c>
      <c r="F1078" s="4" t="s">
        <v>13</v>
      </c>
      <c r="G1078" s="5">
        <f>C1078+4</f>
        <v>44995</v>
      </c>
      <c r="H1078" s="4">
        <v>5</v>
      </c>
      <c r="I1078" s="4">
        <v>8472</v>
      </c>
      <c r="J1078" s="6">
        <f t="shared" si="4"/>
        <v>7624.8</v>
      </c>
      <c r="K1078" t="s">
        <v>253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19</v>
      </c>
      <c r="F1079" s="4" t="s">
        <v>23</v>
      </c>
      <c r="G1079" s="5">
        <f>C1079+3</f>
        <v>44994</v>
      </c>
      <c r="H1079" s="4">
        <v>4.9000000000000004</v>
      </c>
      <c r="I1079" s="4">
        <v>65879</v>
      </c>
      <c r="J1079" s="6">
        <f t="shared" si="4"/>
        <v>59291.1</v>
      </c>
      <c r="K1079" t="s">
        <v>254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15</v>
      </c>
      <c r="F1080" s="4" t="s">
        <v>21</v>
      </c>
      <c r="G1080" s="5">
        <f>C1080+7</f>
        <v>44998</v>
      </c>
      <c r="H1080" s="4">
        <v>4.9000000000000004</v>
      </c>
      <c r="I1080" s="4">
        <v>1284</v>
      </c>
      <c r="J1080" s="6">
        <f t="shared" si="4"/>
        <v>1155.5999999999999</v>
      </c>
      <c r="K1080" t="s">
        <v>255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19</v>
      </c>
      <c r="F1081" s="4" t="s">
        <v>21</v>
      </c>
      <c r="G1081" s="5">
        <f>C1690</f>
        <v>45021</v>
      </c>
      <c r="H1081" s="4">
        <v>5</v>
      </c>
      <c r="I1081" s="4">
        <v>8732</v>
      </c>
      <c r="J1081" s="6">
        <f t="shared" si="4"/>
        <v>7858.8</v>
      </c>
      <c r="K1081" t="s">
        <v>256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18</v>
      </c>
      <c r="E1082" s="4" t="s">
        <v>12</v>
      </c>
      <c r="F1082" s="4" t="s">
        <v>23</v>
      </c>
      <c r="G1082" s="5">
        <f>C1082+8</f>
        <v>44999</v>
      </c>
      <c r="H1082" s="4">
        <v>4</v>
      </c>
      <c r="I1082" s="4">
        <v>65748</v>
      </c>
      <c r="J1082" s="6">
        <f t="shared" si="4"/>
        <v>59173.2</v>
      </c>
      <c r="K1082" t="s">
        <v>257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17</v>
      </c>
      <c r="G1083" s="5">
        <f>C1083+4</f>
        <v>44995</v>
      </c>
      <c r="H1083" s="4">
        <v>5</v>
      </c>
      <c r="I1083" s="4">
        <v>76543</v>
      </c>
      <c r="J1083" s="6">
        <f t="shared" si="4"/>
        <v>68888.7</v>
      </c>
      <c r="K1083" t="s">
        <v>258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19</v>
      </c>
      <c r="F1084" s="4" t="s">
        <v>21</v>
      </c>
      <c r="G1084" s="5">
        <f>C1084+3</f>
        <v>44994</v>
      </c>
      <c r="H1084" s="4">
        <v>5</v>
      </c>
      <c r="I1084" s="4">
        <v>6454</v>
      </c>
      <c r="J1084" s="6">
        <f t="shared" si="4"/>
        <v>5808.6</v>
      </c>
      <c r="K1084" t="s">
        <v>259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16</v>
      </c>
      <c r="E1085" s="4" t="s">
        <v>19</v>
      </c>
      <c r="F1085" s="4" t="s">
        <v>13</v>
      </c>
      <c r="G1085" s="5">
        <f>C1085+7</f>
        <v>44998</v>
      </c>
      <c r="H1085" s="4">
        <v>4.9000000000000004</v>
      </c>
      <c r="I1085" s="4">
        <v>12342</v>
      </c>
      <c r="J1085" s="6">
        <f t="shared" si="4"/>
        <v>11107.8</v>
      </c>
      <c r="K1085" t="s">
        <v>260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18</v>
      </c>
      <c r="E1086" s="4" t="s">
        <v>19</v>
      </c>
      <c r="F1086" s="4" t="s">
        <v>23</v>
      </c>
      <c r="G1086" s="5">
        <f>C1695</f>
        <v>45021</v>
      </c>
      <c r="H1086" s="4">
        <v>5</v>
      </c>
      <c r="I1086" s="4">
        <v>35756</v>
      </c>
      <c r="J1086" s="6">
        <f t="shared" si="4"/>
        <v>32180.400000000001</v>
      </c>
      <c r="K1086" t="s">
        <v>261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19</v>
      </c>
      <c r="F1087" s="4" t="s">
        <v>21</v>
      </c>
      <c r="G1087" s="5">
        <f>C1087+8</f>
        <v>44999</v>
      </c>
      <c r="H1087" s="4">
        <v>5</v>
      </c>
      <c r="I1087" s="4">
        <v>8394</v>
      </c>
      <c r="J1087" s="6">
        <f t="shared" si="4"/>
        <v>7554.6</v>
      </c>
      <c r="K1087" t="s">
        <v>262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21</v>
      </c>
      <c r="G1088" s="5">
        <f>C1088+4</f>
        <v>44995</v>
      </c>
      <c r="H1088" s="4">
        <v>4</v>
      </c>
      <c r="I1088" s="4">
        <v>1223</v>
      </c>
      <c r="J1088" s="6">
        <f t="shared" si="4"/>
        <v>1100.7</v>
      </c>
      <c r="K1088" t="s">
        <v>263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18</v>
      </c>
      <c r="E1089" s="4" t="s">
        <v>19</v>
      </c>
      <c r="F1089" s="4" t="s">
        <v>20</v>
      </c>
      <c r="G1089" s="5">
        <f>C1089+3</f>
        <v>44994</v>
      </c>
      <c r="H1089" s="4">
        <v>4.9000000000000004</v>
      </c>
      <c r="I1089" s="4">
        <v>7462</v>
      </c>
      <c r="J1089" s="6">
        <f t="shared" si="4"/>
        <v>6715.8</v>
      </c>
      <c r="K1089" t="s">
        <v>264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16</v>
      </c>
      <c r="E1090" s="4" t="s">
        <v>19</v>
      </c>
      <c r="F1090" s="4" t="s">
        <v>21</v>
      </c>
      <c r="G1090" s="5">
        <f>C1090+7</f>
        <v>44998</v>
      </c>
      <c r="H1090" s="4">
        <v>4.9000000000000004</v>
      </c>
      <c r="I1090" s="4">
        <v>4233</v>
      </c>
      <c r="J1090" s="6">
        <f t="shared" si="4"/>
        <v>3809.7</v>
      </c>
      <c r="K1090" t="s">
        <v>265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19</v>
      </c>
      <c r="F1091" s="4" t="s">
        <v>20</v>
      </c>
      <c r="G1091" s="5">
        <f>C1700</f>
        <v>45021</v>
      </c>
      <c r="H1091" s="4">
        <v>5</v>
      </c>
      <c r="I1091" s="4">
        <v>8764</v>
      </c>
      <c r="J1091" s="6">
        <f t="shared" si="4"/>
        <v>7887.6</v>
      </c>
      <c r="K1091" t="s">
        <v>266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16</v>
      </c>
      <c r="E1092" s="4" t="s">
        <v>19</v>
      </c>
      <c r="F1092" s="4" t="s">
        <v>21</v>
      </c>
      <c r="G1092" s="5">
        <f>C1092+8</f>
        <v>44999</v>
      </c>
      <c r="H1092" s="4">
        <v>5</v>
      </c>
      <c r="I1092" s="4">
        <v>6454</v>
      </c>
      <c r="J1092" s="6">
        <f t="shared" si="4"/>
        <v>5808.6</v>
      </c>
      <c r="K1092" t="s">
        <v>267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21</v>
      </c>
      <c r="G1093" s="5">
        <f>C1093+4</f>
        <v>44996</v>
      </c>
      <c r="H1093" s="4">
        <v>5</v>
      </c>
      <c r="I1093" s="4">
        <v>12990</v>
      </c>
      <c r="J1093" s="6">
        <f t="shared" si="4"/>
        <v>11691</v>
      </c>
      <c r="K1093" t="s">
        <v>268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14</v>
      </c>
      <c r="E1094" s="4" t="s">
        <v>12</v>
      </c>
      <c r="F1094" s="4" t="s">
        <v>17</v>
      </c>
      <c r="G1094" s="5">
        <f>C1094+3</f>
        <v>44995</v>
      </c>
      <c r="H1094" s="4">
        <v>4.9000000000000004</v>
      </c>
      <c r="I1094" s="4">
        <v>76543</v>
      </c>
      <c r="J1094" s="6">
        <f t="shared" si="4"/>
        <v>68888.7</v>
      </c>
      <c r="K1094" t="s">
        <v>269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19</v>
      </c>
      <c r="F1095" s="4" t="s">
        <v>20</v>
      </c>
      <c r="G1095" s="5">
        <f>C1095+7</f>
        <v>44999</v>
      </c>
      <c r="H1095" s="4">
        <v>4.9000000000000004</v>
      </c>
      <c r="I1095" s="4">
        <v>3547</v>
      </c>
      <c r="J1095" s="6">
        <f t="shared" si="4"/>
        <v>3192.3</v>
      </c>
      <c r="K1095" t="s">
        <v>270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16</v>
      </c>
      <c r="E1096" s="4" t="s">
        <v>12</v>
      </c>
      <c r="F1096" s="4" t="s">
        <v>21</v>
      </c>
      <c r="G1096" s="5">
        <f>C1705</f>
        <v>45022</v>
      </c>
      <c r="H1096" s="4">
        <v>5</v>
      </c>
      <c r="I1096" s="4">
        <v>1223</v>
      </c>
      <c r="J1096" s="6">
        <f t="shared" si="4"/>
        <v>1100.7</v>
      </c>
      <c r="K1096" t="s">
        <v>271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14</v>
      </c>
      <c r="E1097" s="4" t="s">
        <v>12</v>
      </c>
      <c r="F1097" s="4" t="s">
        <v>21</v>
      </c>
      <c r="G1097" s="5">
        <f>C1097+8</f>
        <v>45000</v>
      </c>
      <c r="H1097" s="4">
        <v>4</v>
      </c>
      <c r="I1097" s="4">
        <v>3424</v>
      </c>
      <c r="J1097" s="6">
        <f t="shared" si="4"/>
        <v>3081.6</v>
      </c>
      <c r="K1097" t="s">
        <v>272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16</v>
      </c>
      <c r="E1098" s="4" t="s">
        <v>19</v>
      </c>
      <c r="F1098" s="4" t="s">
        <v>17</v>
      </c>
      <c r="G1098" s="5">
        <f>C1098+4</f>
        <v>44996</v>
      </c>
      <c r="H1098" s="4">
        <v>5</v>
      </c>
      <c r="I1098" s="4">
        <v>83754</v>
      </c>
      <c r="J1098" s="6">
        <f t="shared" si="4"/>
        <v>75378.600000000006</v>
      </c>
      <c r="K1098" t="s">
        <v>273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18</v>
      </c>
      <c r="E1099" s="4" t="s">
        <v>19</v>
      </c>
      <c r="F1099" s="4" t="s">
        <v>21</v>
      </c>
      <c r="G1099" s="5">
        <f>C1099+3</f>
        <v>44995</v>
      </c>
      <c r="H1099" s="4">
        <v>5</v>
      </c>
      <c r="I1099" s="4">
        <v>2342</v>
      </c>
      <c r="J1099" s="6">
        <f t="shared" si="4"/>
        <v>2107.8000000000002</v>
      </c>
      <c r="K1099" t="s">
        <v>274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22</v>
      </c>
      <c r="E1100" s="4" t="s">
        <v>19</v>
      </c>
      <c r="F1100" s="4" t="s">
        <v>17</v>
      </c>
      <c r="G1100" s="5">
        <f>C1100+7</f>
        <v>44999</v>
      </c>
      <c r="H1100" s="4">
        <v>5</v>
      </c>
      <c r="I1100" s="4">
        <v>76543</v>
      </c>
      <c r="J1100" s="6">
        <f t="shared" si="4"/>
        <v>68888.7</v>
      </c>
      <c r="K1100" t="s">
        <v>275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22</v>
      </c>
      <c r="E1101" s="4" t="s">
        <v>19</v>
      </c>
      <c r="F1101" s="4" t="s">
        <v>21</v>
      </c>
      <c r="G1101" s="5">
        <f>C1710</f>
        <v>45022</v>
      </c>
      <c r="H1101" s="4">
        <v>5</v>
      </c>
      <c r="I1101" s="4">
        <v>12990</v>
      </c>
      <c r="J1101" s="6">
        <f t="shared" si="4"/>
        <v>11691</v>
      </c>
      <c r="K1101" t="s">
        <v>276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24</v>
      </c>
      <c r="E1102" s="4" t="s">
        <v>12</v>
      </c>
      <c r="F1102" s="4" t="s">
        <v>13</v>
      </c>
      <c r="G1102" s="5">
        <f>C1102+8</f>
        <v>45000</v>
      </c>
      <c r="H1102" s="4">
        <v>4.9000000000000004</v>
      </c>
      <c r="I1102" s="4">
        <v>53453</v>
      </c>
      <c r="J1102" s="6">
        <f t="shared" si="4"/>
        <v>48107.7</v>
      </c>
      <c r="K1102" t="s">
        <v>277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15</v>
      </c>
      <c r="F1103" s="4" t="s">
        <v>23</v>
      </c>
      <c r="G1103" s="5">
        <f>C1103+4</f>
        <v>44996</v>
      </c>
      <c r="H1103" s="4">
        <v>5</v>
      </c>
      <c r="I1103" s="4">
        <v>85778</v>
      </c>
      <c r="J1103" s="6">
        <f t="shared" si="4"/>
        <v>77200.2</v>
      </c>
      <c r="K1103" t="s">
        <v>278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19</v>
      </c>
      <c r="F1104" s="4" t="s">
        <v>13</v>
      </c>
      <c r="G1104" s="5">
        <f>C1104+3</f>
        <v>44995</v>
      </c>
      <c r="H1104" s="4">
        <v>5</v>
      </c>
      <c r="I1104" s="4">
        <v>43255</v>
      </c>
      <c r="J1104" s="6">
        <f t="shared" si="4"/>
        <v>38929.5</v>
      </c>
      <c r="K1104" t="s">
        <v>279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18</v>
      </c>
      <c r="E1105" s="4" t="s">
        <v>12</v>
      </c>
      <c r="F1105" s="4" t="s">
        <v>20</v>
      </c>
      <c r="G1105" s="5">
        <f>C1105+7</f>
        <v>44999</v>
      </c>
      <c r="H1105" s="4">
        <v>4.5</v>
      </c>
      <c r="I1105" s="4">
        <v>6784</v>
      </c>
      <c r="J1105" s="6">
        <f t="shared" si="4"/>
        <v>6105.6</v>
      </c>
      <c r="K1105" t="s">
        <v>280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24</v>
      </c>
      <c r="E1106" s="4" t="s">
        <v>19</v>
      </c>
      <c r="F1106" s="4" t="s">
        <v>20</v>
      </c>
      <c r="G1106" s="5">
        <f>C1715</f>
        <v>45022</v>
      </c>
      <c r="H1106" s="4">
        <v>4.9000000000000004</v>
      </c>
      <c r="I1106" s="4">
        <v>3475</v>
      </c>
      <c r="J1106" s="6">
        <f t="shared" si="4"/>
        <v>3127.5</v>
      </c>
      <c r="K1106" t="s">
        <v>281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14</v>
      </c>
      <c r="E1107" s="4" t="s">
        <v>12</v>
      </c>
      <c r="F1107" s="4" t="s">
        <v>17</v>
      </c>
      <c r="G1107" s="5">
        <f>C1107+8</f>
        <v>45000</v>
      </c>
      <c r="H1107" s="4">
        <v>5</v>
      </c>
      <c r="I1107" s="4">
        <v>45834</v>
      </c>
      <c r="J1107" s="6">
        <f t="shared" si="4"/>
        <v>41250.6</v>
      </c>
      <c r="K1107" t="s">
        <v>282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18</v>
      </c>
      <c r="E1108" s="4" t="s">
        <v>19</v>
      </c>
      <c r="F1108" s="4" t="s">
        <v>17</v>
      </c>
      <c r="G1108" s="5">
        <f>C1108+4</f>
        <v>44996</v>
      </c>
      <c r="H1108" s="4">
        <v>5</v>
      </c>
      <c r="I1108" s="4">
        <v>23945</v>
      </c>
      <c r="J1108" s="6">
        <f t="shared" si="4"/>
        <v>21550.5</v>
      </c>
      <c r="K1108" t="s">
        <v>283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14</v>
      </c>
      <c r="E1109" s="4" t="s">
        <v>19</v>
      </c>
      <c r="F1109" s="4" t="s">
        <v>17</v>
      </c>
      <c r="G1109" s="5">
        <f>C1109+3</f>
        <v>44995</v>
      </c>
      <c r="H1109" s="4">
        <v>5</v>
      </c>
      <c r="I1109" s="4">
        <v>32484</v>
      </c>
      <c r="J1109" s="6">
        <f t="shared" si="4"/>
        <v>29235.599999999999</v>
      </c>
      <c r="K1109" t="s">
        <v>284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24</v>
      </c>
      <c r="E1110" s="4" t="s">
        <v>19</v>
      </c>
      <c r="F1110" s="4" t="s">
        <v>13</v>
      </c>
      <c r="G1110" s="5">
        <f>C1110+7</f>
        <v>44999</v>
      </c>
      <c r="H1110" s="4">
        <v>5</v>
      </c>
      <c r="I1110" s="4">
        <v>24210</v>
      </c>
      <c r="J1110" s="6">
        <f t="shared" si="4"/>
        <v>21789</v>
      </c>
      <c r="K1110" t="s">
        <v>285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17</v>
      </c>
      <c r="G1111" s="5">
        <f>C1720</f>
        <v>45022</v>
      </c>
      <c r="H1111" s="4">
        <v>5</v>
      </c>
      <c r="I1111" s="4">
        <v>47564</v>
      </c>
      <c r="J1111" s="6">
        <f t="shared" si="4"/>
        <v>42807.6</v>
      </c>
      <c r="K1111" t="s">
        <v>286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18</v>
      </c>
      <c r="E1112" s="4" t="s">
        <v>19</v>
      </c>
      <c r="F1112" s="4" t="s">
        <v>13</v>
      </c>
      <c r="G1112" s="5">
        <f>C1112+8</f>
        <v>45000</v>
      </c>
      <c r="H1112" s="4">
        <v>5</v>
      </c>
      <c r="I1112" s="4">
        <v>8472</v>
      </c>
      <c r="J1112" s="6">
        <f t="shared" si="4"/>
        <v>7624.8</v>
      </c>
      <c r="K1112" t="s">
        <v>287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16</v>
      </c>
      <c r="E1113" s="4" t="s">
        <v>12</v>
      </c>
      <c r="F1113" s="4" t="s">
        <v>13</v>
      </c>
      <c r="G1113" s="5">
        <f>C1113+4</f>
        <v>44996</v>
      </c>
      <c r="H1113" s="4">
        <v>4.5</v>
      </c>
      <c r="I1113" s="4">
        <v>53422</v>
      </c>
      <c r="J1113" s="6">
        <f t="shared" si="4"/>
        <v>48079.8</v>
      </c>
      <c r="K1113" t="s">
        <v>288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21</v>
      </c>
      <c r="G1114" s="5">
        <f>C1114+3</f>
        <v>44995</v>
      </c>
      <c r="H1114" s="4">
        <v>5</v>
      </c>
      <c r="I1114" s="4">
        <v>5454</v>
      </c>
      <c r="J1114" s="6">
        <f t="shared" si="4"/>
        <v>4908.6000000000004</v>
      </c>
      <c r="K1114" t="s">
        <v>289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19</v>
      </c>
      <c r="F1115" s="4" t="s">
        <v>21</v>
      </c>
      <c r="G1115" s="5">
        <f>C1115+7</f>
        <v>44999</v>
      </c>
      <c r="H1115" s="4">
        <v>5</v>
      </c>
      <c r="I1115" s="4">
        <v>3252</v>
      </c>
      <c r="J1115" s="6">
        <f t="shared" si="4"/>
        <v>2926.8</v>
      </c>
      <c r="K1115" t="s">
        <v>290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14</v>
      </c>
      <c r="E1116" s="4" t="s">
        <v>19</v>
      </c>
      <c r="F1116" s="4" t="s">
        <v>21</v>
      </c>
      <c r="G1116" s="5">
        <f>C1725</f>
        <v>45023</v>
      </c>
      <c r="H1116" s="4">
        <v>4.5</v>
      </c>
      <c r="I1116" s="4">
        <v>6454</v>
      </c>
      <c r="J1116" s="6">
        <f t="shared" si="4"/>
        <v>5808.6</v>
      </c>
      <c r="K1116" t="s">
        <v>291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19</v>
      </c>
      <c r="F1117" s="4" t="s">
        <v>21</v>
      </c>
      <c r="G1117" s="5">
        <f>C1117+8</f>
        <v>45001</v>
      </c>
      <c r="H1117" s="4">
        <v>4.9000000000000004</v>
      </c>
      <c r="I1117" s="4">
        <v>3424</v>
      </c>
      <c r="J1117" s="6">
        <f t="shared" si="4"/>
        <v>3081.6</v>
      </c>
      <c r="K1117" t="s">
        <v>292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18</v>
      </c>
      <c r="E1118" s="4" t="s">
        <v>12</v>
      </c>
      <c r="F1118" s="4" t="s">
        <v>20</v>
      </c>
      <c r="G1118" s="5">
        <f>C1118+4</f>
        <v>44997</v>
      </c>
      <c r="H1118" s="4">
        <v>5</v>
      </c>
      <c r="I1118" s="4">
        <v>3545</v>
      </c>
      <c r="J1118" s="6">
        <f t="shared" si="4"/>
        <v>3190.5</v>
      </c>
      <c r="K1118" t="s">
        <v>293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18</v>
      </c>
      <c r="E1119" s="4" t="s">
        <v>12</v>
      </c>
      <c r="F1119" s="4" t="s">
        <v>21</v>
      </c>
      <c r="G1119" s="5">
        <f>C1119+3</f>
        <v>44996</v>
      </c>
      <c r="H1119" s="4">
        <v>4</v>
      </c>
      <c r="I1119" s="4">
        <v>1284</v>
      </c>
      <c r="J1119" s="6">
        <f t="shared" si="4"/>
        <v>1155.5999999999999</v>
      </c>
      <c r="K1119" t="s">
        <v>294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14</v>
      </c>
      <c r="E1120" s="4" t="s">
        <v>19</v>
      </c>
      <c r="F1120" s="4" t="s">
        <v>13</v>
      </c>
      <c r="G1120" s="5">
        <f>C1120+7</f>
        <v>45000</v>
      </c>
      <c r="H1120" s="4">
        <v>5</v>
      </c>
      <c r="I1120" s="4">
        <v>12342</v>
      </c>
      <c r="J1120" s="6">
        <f t="shared" si="4"/>
        <v>11107.8</v>
      </c>
      <c r="K1120" t="s">
        <v>295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18</v>
      </c>
      <c r="E1121" s="4" t="s">
        <v>12</v>
      </c>
      <c r="F1121" s="4" t="s">
        <v>13</v>
      </c>
      <c r="G1121" s="5">
        <f>C1730</f>
        <v>45023</v>
      </c>
      <c r="H1121" s="4">
        <v>3.5</v>
      </c>
      <c r="I1121" s="4">
        <v>13234</v>
      </c>
      <c r="J1121" s="6">
        <f t="shared" si="4"/>
        <v>11910.6</v>
      </c>
      <c r="K1121" t="s">
        <v>296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18</v>
      </c>
      <c r="E1122" s="4" t="s">
        <v>15</v>
      </c>
      <c r="F1122" s="4" t="s">
        <v>13</v>
      </c>
      <c r="G1122" s="5">
        <f>C1122+8</f>
        <v>45001</v>
      </c>
      <c r="H1122" s="4">
        <v>5</v>
      </c>
      <c r="I1122" s="4">
        <v>12342</v>
      </c>
      <c r="J1122" s="6">
        <f t="shared" si="4"/>
        <v>11107.8</v>
      </c>
      <c r="K1122" t="s">
        <v>297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18</v>
      </c>
      <c r="E1123" s="4" t="s">
        <v>19</v>
      </c>
      <c r="F1123" s="4" t="s">
        <v>21</v>
      </c>
      <c r="G1123" s="5">
        <f>C1123+4</f>
        <v>44997</v>
      </c>
      <c r="H1123" s="4">
        <v>5</v>
      </c>
      <c r="I1123" s="4">
        <v>3252</v>
      </c>
      <c r="J1123" s="6">
        <f t="shared" si="4"/>
        <v>2926.8</v>
      </c>
      <c r="K1123" t="s">
        <v>298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19</v>
      </c>
      <c r="F1124" s="4" t="s">
        <v>21</v>
      </c>
      <c r="G1124" s="5">
        <f>C1124+3</f>
        <v>44996</v>
      </c>
      <c r="H1124" s="4">
        <v>5</v>
      </c>
      <c r="I1124" s="4">
        <v>3424</v>
      </c>
      <c r="J1124" s="6">
        <f t="shared" si="4"/>
        <v>3081.6</v>
      </c>
      <c r="K1124" t="s">
        <v>299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22</v>
      </c>
      <c r="E1125" s="4" t="s">
        <v>15</v>
      </c>
      <c r="F1125" s="4" t="s">
        <v>13</v>
      </c>
      <c r="G1125" s="5">
        <f>C1125+7</f>
        <v>45000</v>
      </c>
      <c r="H1125" s="4">
        <v>4</v>
      </c>
      <c r="I1125" s="4">
        <v>34352</v>
      </c>
      <c r="J1125" s="6">
        <f t="shared" si="4"/>
        <v>30916.799999999999</v>
      </c>
      <c r="K1125" t="s">
        <v>300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16</v>
      </c>
      <c r="E1126" s="4" t="s">
        <v>19</v>
      </c>
      <c r="F1126" s="4" t="s">
        <v>21</v>
      </c>
      <c r="G1126" s="5">
        <f>C1735</f>
        <v>45023</v>
      </c>
      <c r="H1126" s="4">
        <v>5</v>
      </c>
      <c r="I1126" s="4">
        <v>3252</v>
      </c>
      <c r="J1126" s="6">
        <f t="shared" si="4"/>
        <v>2926.8</v>
      </c>
      <c r="K1126" t="s">
        <v>301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18</v>
      </c>
      <c r="E1127" s="4" t="s">
        <v>15</v>
      </c>
      <c r="F1127" s="4" t="s">
        <v>13</v>
      </c>
      <c r="G1127" s="5">
        <f>C1127+8</f>
        <v>45001</v>
      </c>
      <c r="H1127" s="4">
        <v>5</v>
      </c>
      <c r="I1127" s="4">
        <v>12241</v>
      </c>
      <c r="J1127" s="6">
        <f t="shared" si="4"/>
        <v>11016.9</v>
      </c>
      <c r="K1127" t="s">
        <v>302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16</v>
      </c>
      <c r="E1128" s="4" t="s">
        <v>19</v>
      </c>
      <c r="F1128" s="4" t="s">
        <v>20</v>
      </c>
      <c r="G1128" s="5">
        <f>C1128+4</f>
        <v>44997</v>
      </c>
      <c r="H1128" s="4">
        <v>5</v>
      </c>
      <c r="I1128" s="4">
        <v>5674</v>
      </c>
      <c r="J1128" s="6">
        <f t="shared" si="4"/>
        <v>5106.6000000000004</v>
      </c>
      <c r="K1128" t="s">
        <v>303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19</v>
      </c>
      <c r="F1129" s="4" t="s">
        <v>13</v>
      </c>
      <c r="G1129" s="5">
        <f>C1129+3</f>
        <v>44996</v>
      </c>
      <c r="H1129" s="4">
        <v>4</v>
      </c>
      <c r="I1129" s="4">
        <v>23444</v>
      </c>
      <c r="J1129" s="6">
        <f t="shared" si="4"/>
        <v>21099.599999999999</v>
      </c>
      <c r="K1129" t="s">
        <v>304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18</v>
      </c>
      <c r="E1130" s="4" t="s">
        <v>19</v>
      </c>
      <c r="F1130" s="4" t="s">
        <v>17</v>
      </c>
      <c r="G1130" s="5">
        <f>C1130+7</f>
        <v>45000</v>
      </c>
      <c r="H1130" s="4">
        <v>4.9000000000000004</v>
      </c>
      <c r="I1130" s="4">
        <v>56743</v>
      </c>
      <c r="J1130" s="6">
        <f t="shared" si="4"/>
        <v>51068.7</v>
      </c>
      <c r="K1130" t="s">
        <v>305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18</v>
      </c>
      <c r="E1131" s="4" t="s">
        <v>12</v>
      </c>
      <c r="F1131" s="4" t="s">
        <v>21</v>
      </c>
      <c r="G1131" s="5">
        <f>C1740</f>
        <v>45024</v>
      </c>
      <c r="H1131" s="4">
        <v>5</v>
      </c>
      <c r="I1131" s="4">
        <v>2343</v>
      </c>
      <c r="J1131" s="6">
        <f t="shared" si="4"/>
        <v>2108.6999999999998</v>
      </c>
      <c r="K1131" t="s">
        <v>306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16</v>
      </c>
      <c r="E1132" s="4" t="s">
        <v>19</v>
      </c>
      <c r="F1132" s="4" t="s">
        <v>17</v>
      </c>
      <c r="G1132" s="5">
        <f>C1132+8</f>
        <v>45001</v>
      </c>
      <c r="H1132" s="4">
        <v>4</v>
      </c>
      <c r="I1132" s="4">
        <v>87654</v>
      </c>
      <c r="J1132" s="6">
        <f t="shared" si="4"/>
        <v>78888.600000000006</v>
      </c>
      <c r="K1132" t="s">
        <v>307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22</v>
      </c>
      <c r="E1133" s="4" t="s">
        <v>19</v>
      </c>
      <c r="F1133" s="4" t="s">
        <v>20</v>
      </c>
      <c r="G1133" s="5">
        <f>C1133+4</f>
        <v>44997</v>
      </c>
      <c r="H1133" s="4">
        <v>5</v>
      </c>
      <c r="I1133" s="4">
        <v>6582</v>
      </c>
      <c r="J1133" s="6">
        <f t="shared" si="4"/>
        <v>5923.8</v>
      </c>
      <c r="K1133" t="s">
        <v>308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19</v>
      </c>
      <c r="F1134" s="4" t="s">
        <v>13</v>
      </c>
      <c r="G1134" s="5">
        <f>C1134+3</f>
        <v>44996</v>
      </c>
      <c r="H1134" s="4">
        <v>4.9000000000000004</v>
      </c>
      <c r="I1134" s="4">
        <v>34531</v>
      </c>
      <c r="J1134" s="6">
        <f t="shared" si="4"/>
        <v>31077.9</v>
      </c>
      <c r="K1134" t="s">
        <v>309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18</v>
      </c>
      <c r="E1135" s="4" t="s">
        <v>12</v>
      </c>
      <c r="F1135" s="4" t="s">
        <v>23</v>
      </c>
      <c r="G1135" s="5">
        <f>C1135+7</f>
        <v>45000</v>
      </c>
      <c r="H1135" s="4">
        <v>5</v>
      </c>
      <c r="I1135" s="4">
        <v>74829</v>
      </c>
      <c r="J1135" s="6">
        <f t="shared" si="4"/>
        <v>67346.100000000006</v>
      </c>
      <c r="K1135" t="s">
        <v>310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16</v>
      </c>
      <c r="E1136" s="4" t="s">
        <v>19</v>
      </c>
      <c r="F1136" s="4" t="s">
        <v>20</v>
      </c>
      <c r="G1136" s="5">
        <f>C1745</f>
        <v>45024</v>
      </c>
      <c r="H1136" s="4">
        <v>4.5</v>
      </c>
      <c r="I1136" s="4">
        <v>2245</v>
      </c>
      <c r="J1136" s="6">
        <f t="shared" si="4"/>
        <v>2020.5</v>
      </c>
      <c r="K1136" t="s">
        <v>311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14</v>
      </c>
      <c r="E1137" s="4" t="s">
        <v>15</v>
      </c>
      <c r="F1137" s="4" t="s">
        <v>13</v>
      </c>
      <c r="G1137" s="5">
        <f>C1137+8</f>
        <v>45001</v>
      </c>
      <c r="H1137" s="4">
        <v>4.9000000000000004</v>
      </c>
      <c r="I1137" s="4">
        <v>43522</v>
      </c>
      <c r="J1137" s="6">
        <f t="shared" si="4"/>
        <v>39169.800000000003</v>
      </c>
      <c r="K1137" t="s">
        <v>312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21</v>
      </c>
      <c r="G1138" s="5">
        <f>C1138+4</f>
        <v>44997</v>
      </c>
      <c r="H1138" s="4">
        <v>5</v>
      </c>
      <c r="I1138" s="4">
        <v>8732</v>
      </c>
      <c r="J1138" s="6">
        <f t="shared" si="4"/>
        <v>7858.8</v>
      </c>
      <c r="K1138" t="s">
        <v>313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18</v>
      </c>
      <c r="E1139" s="4" t="s">
        <v>19</v>
      </c>
      <c r="F1139" s="4" t="s">
        <v>13</v>
      </c>
      <c r="G1139" s="5">
        <f>C1139+3</f>
        <v>44997</v>
      </c>
      <c r="H1139" s="4">
        <v>4.9000000000000004</v>
      </c>
      <c r="I1139" s="4">
        <v>8472</v>
      </c>
      <c r="J1139" s="6">
        <f t="shared" si="4"/>
        <v>7624.8</v>
      </c>
      <c r="K1139" t="s">
        <v>314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18</v>
      </c>
      <c r="E1140" s="4" t="s">
        <v>15</v>
      </c>
      <c r="F1140" s="4" t="s">
        <v>21</v>
      </c>
      <c r="G1140" s="5">
        <f>C1140+7</f>
        <v>45001</v>
      </c>
      <c r="H1140" s="4">
        <v>5</v>
      </c>
      <c r="I1140" s="4">
        <v>8732</v>
      </c>
      <c r="J1140" s="6">
        <f t="shared" si="4"/>
        <v>7858.8</v>
      </c>
      <c r="K1140" t="s">
        <v>315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18</v>
      </c>
      <c r="E1141" s="4" t="s">
        <v>19</v>
      </c>
      <c r="F1141" s="4" t="s">
        <v>20</v>
      </c>
      <c r="G1141" s="5">
        <f>C1750</f>
        <v>45024</v>
      </c>
      <c r="H1141" s="4">
        <v>5</v>
      </c>
      <c r="I1141" s="4">
        <v>4566</v>
      </c>
      <c r="J1141" s="6">
        <f t="shared" si="4"/>
        <v>4109.3999999999996</v>
      </c>
      <c r="K1141" t="s">
        <v>316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16</v>
      </c>
      <c r="E1142" s="4" t="s">
        <v>12</v>
      </c>
      <c r="F1142" s="4" t="s">
        <v>17</v>
      </c>
      <c r="G1142" s="5">
        <f>C1142+8</f>
        <v>45002</v>
      </c>
      <c r="H1142" s="4">
        <v>4.9000000000000004</v>
      </c>
      <c r="I1142" s="4">
        <v>35255</v>
      </c>
      <c r="J1142" s="6">
        <f t="shared" si="4"/>
        <v>31729.5</v>
      </c>
      <c r="K1142" t="s">
        <v>317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16</v>
      </c>
      <c r="E1143" s="4" t="s">
        <v>15</v>
      </c>
      <c r="F1143" s="4" t="s">
        <v>23</v>
      </c>
      <c r="G1143" s="5">
        <f>C1143+4</f>
        <v>44998</v>
      </c>
      <c r="H1143" s="4">
        <v>3.5</v>
      </c>
      <c r="I1143" s="4">
        <v>76548</v>
      </c>
      <c r="J1143" s="6">
        <f t="shared" si="4"/>
        <v>68893.2</v>
      </c>
      <c r="K1143" t="s">
        <v>318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19</v>
      </c>
      <c r="F1144" s="4" t="s">
        <v>20</v>
      </c>
      <c r="G1144" s="5">
        <f>C1144+3</f>
        <v>44997</v>
      </c>
      <c r="H1144" s="4">
        <v>5</v>
      </c>
      <c r="I1144" s="4">
        <v>6784</v>
      </c>
      <c r="J1144" s="6">
        <f t="shared" si="4"/>
        <v>6105.6</v>
      </c>
      <c r="K1144" t="s">
        <v>319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19</v>
      </c>
      <c r="F1145" s="4" t="s">
        <v>21</v>
      </c>
      <c r="G1145" s="5">
        <f>C1145+7</f>
        <v>45001</v>
      </c>
      <c r="H1145" s="4">
        <v>4</v>
      </c>
      <c r="I1145" s="4">
        <v>2343</v>
      </c>
      <c r="J1145" s="6">
        <f t="shared" si="4"/>
        <v>2108.6999999999998</v>
      </c>
      <c r="K1145" t="s">
        <v>320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15</v>
      </c>
      <c r="F1146" s="4" t="s">
        <v>23</v>
      </c>
      <c r="G1146" s="5">
        <f>C1755</f>
        <v>45025</v>
      </c>
      <c r="H1146" s="4">
        <v>3.5</v>
      </c>
      <c r="I1146" s="4">
        <v>34784</v>
      </c>
      <c r="J1146" s="6">
        <f t="shared" si="4"/>
        <v>31305.599999999999</v>
      </c>
      <c r="K1146" t="s">
        <v>321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19</v>
      </c>
      <c r="F1147" s="4" t="s">
        <v>23</v>
      </c>
      <c r="G1147" s="5">
        <f>C1147+8</f>
        <v>45002</v>
      </c>
      <c r="H1147" s="4">
        <v>5</v>
      </c>
      <c r="I1147" s="4">
        <v>24754</v>
      </c>
      <c r="J1147" s="6">
        <f t="shared" si="4"/>
        <v>22278.6</v>
      </c>
      <c r="K1147" t="s">
        <v>322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5">
        <f>C1148+4</f>
        <v>44998</v>
      </c>
      <c r="H1148" s="4">
        <v>5</v>
      </c>
      <c r="I1148" s="4">
        <v>53422</v>
      </c>
      <c r="J1148" s="6">
        <f t="shared" si="4"/>
        <v>48079.8</v>
      </c>
      <c r="K1148" t="s">
        <v>323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5">
        <f>C1149+3</f>
        <v>44997</v>
      </c>
      <c r="H1149" s="4">
        <v>5</v>
      </c>
      <c r="I1149" s="4">
        <v>12342</v>
      </c>
      <c r="J1149" s="6">
        <f t="shared" si="4"/>
        <v>11107.8</v>
      </c>
      <c r="K1149" t="s">
        <v>324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19</v>
      </c>
      <c r="F1150" s="4" t="s">
        <v>21</v>
      </c>
      <c r="G1150" s="5">
        <f>C1150+7</f>
        <v>45001</v>
      </c>
      <c r="H1150" s="4">
        <v>4.9000000000000004</v>
      </c>
      <c r="I1150" s="4">
        <v>3424</v>
      </c>
      <c r="J1150" s="6">
        <f t="shared" si="4"/>
        <v>3081.6</v>
      </c>
      <c r="K1150" t="s">
        <v>325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18</v>
      </c>
      <c r="E1151" s="4" t="s">
        <v>12</v>
      </c>
      <c r="F1151" s="4" t="s">
        <v>17</v>
      </c>
      <c r="G1151" s="5">
        <f>C1760</f>
        <v>45025</v>
      </c>
      <c r="H1151" s="4">
        <v>5</v>
      </c>
      <c r="I1151" s="4">
        <v>24943</v>
      </c>
      <c r="J1151" s="6">
        <f t="shared" si="4"/>
        <v>22448.7</v>
      </c>
      <c r="K1151" t="s">
        <v>326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16</v>
      </c>
      <c r="E1152" s="4" t="s">
        <v>15</v>
      </c>
      <c r="F1152" s="4" t="s">
        <v>13</v>
      </c>
      <c r="G1152" s="5">
        <f>C1152+8</f>
        <v>45002</v>
      </c>
      <c r="H1152" s="4">
        <v>5</v>
      </c>
      <c r="I1152" s="4">
        <v>74329</v>
      </c>
      <c r="J1152" s="6">
        <f t="shared" si="4"/>
        <v>66896.100000000006</v>
      </c>
      <c r="K1152" t="s">
        <v>327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16</v>
      </c>
      <c r="E1153" s="4" t="s">
        <v>19</v>
      </c>
      <c r="F1153" s="4" t="s">
        <v>23</v>
      </c>
      <c r="G1153" s="5">
        <f>C1153+4</f>
        <v>44998</v>
      </c>
      <c r="H1153" s="4">
        <v>5</v>
      </c>
      <c r="I1153" s="4">
        <v>76894</v>
      </c>
      <c r="J1153" s="6">
        <f t="shared" si="4"/>
        <v>69204.600000000006</v>
      </c>
      <c r="K1153" t="s">
        <v>328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21</v>
      </c>
      <c r="G1154" s="5">
        <f>C1154+3</f>
        <v>44997</v>
      </c>
      <c r="H1154" s="4">
        <v>3.5</v>
      </c>
      <c r="I1154" s="4">
        <v>5435</v>
      </c>
      <c r="J1154" s="6">
        <f t="shared" si="4"/>
        <v>4891.5</v>
      </c>
      <c r="K1154" t="s">
        <v>329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18</v>
      </c>
      <c r="E1155" s="4" t="s">
        <v>19</v>
      </c>
      <c r="F1155" s="4" t="s">
        <v>20</v>
      </c>
      <c r="G1155" s="5">
        <f>C1155+7</f>
        <v>45001</v>
      </c>
      <c r="H1155" s="4">
        <v>5</v>
      </c>
      <c r="I1155" s="4">
        <v>8465</v>
      </c>
      <c r="J1155" s="6">
        <f t="shared" si="4"/>
        <v>7618.5</v>
      </c>
      <c r="K1155" t="s">
        <v>330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16</v>
      </c>
      <c r="E1156" s="4" t="s">
        <v>12</v>
      </c>
      <c r="F1156" s="4" t="s">
        <v>23</v>
      </c>
      <c r="G1156" s="5">
        <f>C1765</f>
        <v>45025</v>
      </c>
      <c r="H1156" s="4">
        <v>4</v>
      </c>
      <c r="I1156" s="4">
        <v>87436</v>
      </c>
      <c r="J1156" s="6">
        <f t="shared" si="4"/>
        <v>78692.399999999994</v>
      </c>
      <c r="K1156" t="s">
        <v>331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14</v>
      </c>
      <c r="E1157" s="4" t="s">
        <v>12</v>
      </c>
      <c r="F1157" s="4" t="s">
        <v>21</v>
      </c>
      <c r="G1157" s="5">
        <f>C1157+8</f>
        <v>45002</v>
      </c>
      <c r="H1157" s="4">
        <v>3.5</v>
      </c>
      <c r="I1157" s="4">
        <v>9385</v>
      </c>
      <c r="J1157" s="6">
        <f t="shared" si="4"/>
        <v>8446.5</v>
      </c>
      <c r="K1157" t="s">
        <v>332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19</v>
      </c>
      <c r="F1158" s="4" t="s">
        <v>21</v>
      </c>
      <c r="G1158" s="5">
        <f>C1158+4</f>
        <v>44998</v>
      </c>
      <c r="H1158" s="4">
        <v>4.9000000000000004</v>
      </c>
      <c r="I1158" s="4">
        <v>3424</v>
      </c>
      <c r="J1158" s="6">
        <f t="shared" si="4"/>
        <v>3081.6</v>
      </c>
      <c r="K1158" t="s">
        <v>333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18</v>
      </c>
      <c r="E1159" s="4" t="s">
        <v>12</v>
      </c>
      <c r="F1159" s="4" t="s">
        <v>21</v>
      </c>
      <c r="G1159" s="5">
        <f>C1159+3</f>
        <v>44997</v>
      </c>
      <c r="H1159" s="4">
        <v>4.5</v>
      </c>
      <c r="I1159" s="4">
        <v>4233</v>
      </c>
      <c r="J1159" s="6">
        <f t="shared" si="4"/>
        <v>3809.7</v>
      </c>
      <c r="K1159" t="s">
        <v>334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19</v>
      </c>
      <c r="F1160" s="4" t="s">
        <v>23</v>
      </c>
      <c r="G1160" s="5">
        <f>C1160+7</f>
        <v>45001</v>
      </c>
      <c r="H1160" s="4">
        <v>5</v>
      </c>
      <c r="I1160" s="4">
        <v>33863</v>
      </c>
      <c r="J1160" s="6">
        <f t="shared" si="4"/>
        <v>30476.7</v>
      </c>
      <c r="K1160" t="s">
        <v>335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16</v>
      </c>
      <c r="E1161" s="4" t="s">
        <v>15</v>
      </c>
      <c r="F1161" s="4" t="s">
        <v>21</v>
      </c>
      <c r="G1161" s="5">
        <f>C1770</f>
        <v>45026</v>
      </c>
      <c r="H1161" s="4">
        <v>4</v>
      </c>
      <c r="I1161" s="4">
        <v>4567</v>
      </c>
      <c r="J1161" s="6">
        <f t="shared" si="4"/>
        <v>4110.3</v>
      </c>
      <c r="K1161" t="s">
        <v>336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18</v>
      </c>
      <c r="E1162" s="4" t="s">
        <v>12</v>
      </c>
      <c r="F1162" s="4" t="s">
        <v>17</v>
      </c>
      <c r="G1162" s="5">
        <f>C1162+8</f>
        <v>45003</v>
      </c>
      <c r="H1162" s="4">
        <v>5</v>
      </c>
      <c r="I1162" s="4">
        <v>47689</v>
      </c>
      <c r="J1162" s="6">
        <f t="shared" si="4"/>
        <v>42920.1</v>
      </c>
      <c r="K1162" t="s">
        <v>337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18</v>
      </c>
      <c r="E1163" s="4" t="s">
        <v>19</v>
      </c>
      <c r="F1163" s="4" t="s">
        <v>17</v>
      </c>
      <c r="G1163" s="5">
        <f>C1163+4</f>
        <v>44999</v>
      </c>
      <c r="H1163" s="4">
        <v>5</v>
      </c>
      <c r="I1163" s="4">
        <v>45834</v>
      </c>
      <c r="J1163" s="6">
        <f t="shared" si="4"/>
        <v>41250.6</v>
      </c>
      <c r="K1163" t="s">
        <v>338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14</v>
      </c>
      <c r="E1164" s="4" t="s">
        <v>12</v>
      </c>
      <c r="F1164" s="4" t="s">
        <v>17</v>
      </c>
      <c r="G1164" s="5">
        <f>C1164+3</f>
        <v>44998</v>
      </c>
      <c r="H1164" s="4">
        <v>5</v>
      </c>
      <c r="I1164" s="4">
        <v>45899</v>
      </c>
      <c r="J1164" s="6">
        <f t="shared" si="4"/>
        <v>41309.1</v>
      </c>
      <c r="K1164" t="s">
        <v>339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19</v>
      </c>
      <c r="F1165" s="4" t="s">
        <v>17</v>
      </c>
      <c r="G1165" s="5">
        <f>C1165+7</f>
        <v>45002</v>
      </c>
      <c r="H1165" s="4">
        <v>5</v>
      </c>
      <c r="I1165" s="4">
        <v>45834</v>
      </c>
      <c r="J1165" s="6">
        <f t="shared" si="4"/>
        <v>41250.6</v>
      </c>
      <c r="K1165" t="s">
        <v>340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18</v>
      </c>
      <c r="E1166" s="4" t="s">
        <v>19</v>
      </c>
      <c r="F1166" s="4" t="s">
        <v>13</v>
      </c>
      <c r="G1166" s="5">
        <f>C1775</f>
        <v>45026</v>
      </c>
      <c r="H1166" s="4">
        <v>4.5</v>
      </c>
      <c r="I1166" s="4">
        <v>53453</v>
      </c>
      <c r="J1166" s="6">
        <f t="shared" si="4"/>
        <v>48107.7</v>
      </c>
      <c r="K1166" t="s">
        <v>341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14</v>
      </c>
      <c r="E1167" s="4" t="s">
        <v>19</v>
      </c>
      <c r="F1167" s="4" t="s">
        <v>21</v>
      </c>
      <c r="G1167" s="5">
        <f>C1167+8</f>
        <v>45003</v>
      </c>
      <c r="H1167" s="4">
        <v>5</v>
      </c>
      <c r="I1167" s="4">
        <v>5454</v>
      </c>
      <c r="J1167" s="6">
        <f t="shared" si="4"/>
        <v>4908.6000000000004</v>
      </c>
      <c r="K1167" t="s">
        <v>342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22</v>
      </c>
      <c r="E1168" s="4" t="s">
        <v>12</v>
      </c>
      <c r="F1168" s="4" t="s">
        <v>20</v>
      </c>
      <c r="G1168" s="5">
        <f>C1168+4</f>
        <v>44999</v>
      </c>
      <c r="H1168" s="4">
        <v>5</v>
      </c>
      <c r="I1168" s="4">
        <v>4536</v>
      </c>
      <c r="J1168" s="6">
        <f t="shared" si="4"/>
        <v>4082.4</v>
      </c>
      <c r="K1168" t="s">
        <v>343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16</v>
      </c>
      <c r="E1169" s="4" t="s">
        <v>19</v>
      </c>
      <c r="F1169" s="4" t="s">
        <v>21</v>
      </c>
      <c r="G1169" s="5">
        <f>C1169+3</f>
        <v>44998</v>
      </c>
      <c r="H1169" s="4">
        <v>5</v>
      </c>
      <c r="I1169" s="4">
        <v>4567</v>
      </c>
      <c r="J1169" s="6">
        <f t="shared" si="4"/>
        <v>4110.3</v>
      </c>
      <c r="K1169" t="s">
        <v>344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14</v>
      </c>
      <c r="E1170" s="4" t="s">
        <v>19</v>
      </c>
      <c r="F1170" s="4" t="s">
        <v>21</v>
      </c>
      <c r="G1170" s="5">
        <f>C1170+7</f>
        <v>45002</v>
      </c>
      <c r="H1170" s="4">
        <v>4.5</v>
      </c>
      <c r="I1170" s="4">
        <v>3424</v>
      </c>
      <c r="J1170" s="6">
        <f t="shared" si="4"/>
        <v>3081.6</v>
      </c>
      <c r="K1170" t="s">
        <v>345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19</v>
      </c>
      <c r="F1171" s="4" t="s">
        <v>21</v>
      </c>
      <c r="G1171" s="5">
        <f>C1780</f>
        <v>45026</v>
      </c>
      <c r="H1171" s="4">
        <v>5</v>
      </c>
      <c r="I1171" s="4">
        <v>12990</v>
      </c>
      <c r="J1171" s="6">
        <f t="shared" si="4"/>
        <v>11691</v>
      </c>
      <c r="K1171" t="s">
        <v>346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18</v>
      </c>
      <c r="E1172" s="4" t="s">
        <v>19</v>
      </c>
      <c r="F1172" s="4" t="s">
        <v>21</v>
      </c>
      <c r="G1172" s="5">
        <f>C1172+8</f>
        <v>45003</v>
      </c>
      <c r="H1172" s="4">
        <v>5</v>
      </c>
      <c r="I1172" s="4">
        <v>4567</v>
      </c>
      <c r="J1172" s="6">
        <f t="shared" si="4"/>
        <v>4110.3</v>
      </c>
      <c r="K1172" t="s">
        <v>347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14</v>
      </c>
      <c r="E1173" s="4" t="s">
        <v>19</v>
      </c>
      <c r="F1173" s="4" t="s">
        <v>23</v>
      </c>
      <c r="G1173" s="5">
        <f>C1173+4</f>
        <v>44999</v>
      </c>
      <c r="H1173" s="4">
        <v>5</v>
      </c>
      <c r="I1173" s="4">
        <v>86795</v>
      </c>
      <c r="J1173" s="6">
        <f t="shared" si="4"/>
        <v>78115.5</v>
      </c>
      <c r="K1173" t="s">
        <v>348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14</v>
      </c>
      <c r="E1174" s="4" t="s">
        <v>15</v>
      </c>
      <c r="F1174" s="4" t="s">
        <v>17</v>
      </c>
      <c r="G1174" s="5">
        <f>C1174+3</f>
        <v>44998</v>
      </c>
      <c r="H1174" s="4">
        <v>3.5</v>
      </c>
      <c r="I1174" s="4">
        <v>34567</v>
      </c>
      <c r="J1174" s="6">
        <f t="shared" si="4"/>
        <v>31110.3</v>
      </c>
      <c r="K1174" t="s">
        <v>349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18</v>
      </c>
      <c r="E1175" s="4" t="s">
        <v>19</v>
      </c>
      <c r="F1175" s="4" t="s">
        <v>17</v>
      </c>
      <c r="G1175" s="5">
        <f>C1175+7</f>
        <v>45002</v>
      </c>
      <c r="H1175" s="4">
        <v>5</v>
      </c>
      <c r="I1175" s="4">
        <v>83754</v>
      </c>
      <c r="J1175" s="6">
        <f t="shared" si="4"/>
        <v>75378.600000000006</v>
      </c>
      <c r="K1175" t="s">
        <v>350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16</v>
      </c>
      <c r="E1176" s="4" t="s">
        <v>19</v>
      </c>
      <c r="F1176" s="4" t="s">
        <v>17</v>
      </c>
      <c r="G1176" s="5">
        <f>C1785</f>
        <v>45027</v>
      </c>
      <c r="H1176" s="4">
        <v>5</v>
      </c>
      <c r="I1176" s="4">
        <v>35255</v>
      </c>
      <c r="J1176" s="6">
        <f t="shared" si="4"/>
        <v>31729.5</v>
      </c>
      <c r="K1176" t="s">
        <v>351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14</v>
      </c>
      <c r="E1177" s="4" t="s">
        <v>19</v>
      </c>
      <c r="F1177" s="4" t="s">
        <v>21</v>
      </c>
      <c r="G1177" s="5">
        <f>C1177+8</f>
        <v>45003</v>
      </c>
      <c r="H1177" s="4">
        <v>5</v>
      </c>
      <c r="I1177" s="4">
        <v>1223</v>
      </c>
      <c r="J1177" s="6">
        <f t="shared" si="4"/>
        <v>1100.7</v>
      </c>
      <c r="K1177" t="s">
        <v>352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19</v>
      </c>
      <c r="F1178" s="4" t="s">
        <v>13</v>
      </c>
      <c r="G1178" s="5">
        <f>C1178+4</f>
        <v>44999</v>
      </c>
      <c r="H1178" s="4">
        <v>5</v>
      </c>
      <c r="I1178" s="4">
        <v>32421</v>
      </c>
      <c r="J1178" s="6">
        <f t="shared" si="4"/>
        <v>29178.9</v>
      </c>
      <c r="K1178" t="s">
        <v>353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18</v>
      </c>
      <c r="E1179" s="4" t="s">
        <v>15</v>
      </c>
      <c r="F1179" s="4" t="s">
        <v>13</v>
      </c>
      <c r="G1179" s="5">
        <f>C1179+3</f>
        <v>44998</v>
      </c>
      <c r="H1179" s="4">
        <v>4</v>
      </c>
      <c r="I1179" s="4">
        <v>12342</v>
      </c>
      <c r="J1179" s="6">
        <f t="shared" si="4"/>
        <v>11107.8</v>
      </c>
      <c r="K1179" t="s">
        <v>354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16</v>
      </c>
      <c r="E1180" s="4" t="s">
        <v>19</v>
      </c>
      <c r="F1180" s="4" t="s">
        <v>23</v>
      </c>
      <c r="G1180" s="5">
        <f>C1180+7</f>
        <v>45002</v>
      </c>
      <c r="H1180" s="4">
        <v>4.9000000000000004</v>
      </c>
      <c r="I1180" s="4">
        <v>74683</v>
      </c>
      <c r="J1180" s="6">
        <f t="shared" si="4"/>
        <v>67214.7</v>
      </c>
      <c r="K1180" t="s">
        <v>355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23</v>
      </c>
      <c r="G1181" s="5">
        <f>C1790</f>
        <v>45027</v>
      </c>
      <c r="H1181" s="4">
        <v>5</v>
      </c>
      <c r="I1181" s="4">
        <v>76548</v>
      </c>
      <c r="J1181" s="6">
        <f t="shared" si="4"/>
        <v>68893.2</v>
      </c>
      <c r="K1181" t="s">
        <v>356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16</v>
      </c>
      <c r="E1182" s="4" t="s">
        <v>19</v>
      </c>
      <c r="F1182" s="4" t="s">
        <v>21</v>
      </c>
      <c r="G1182" s="5">
        <f>C1182+8</f>
        <v>45003</v>
      </c>
      <c r="H1182" s="4">
        <v>5</v>
      </c>
      <c r="I1182" s="4">
        <v>2343</v>
      </c>
      <c r="J1182" s="6">
        <f t="shared" si="4"/>
        <v>2108.6999999999998</v>
      </c>
      <c r="K1182" t="s">
        <v>357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16</v>
      </c>
      <c r="E1183" s="4" t="s">
        <v>15</v>
      </c>
      <c r="F1183" s="4" t="s">
        <v>13</v>
      </c>
      <c r="G1183" s="5">
        <f>C1183+4</f>
        <v>44999</v>
      </c>
      <c r="H1183" s="4">
        <v>5</v>
      </c>
      <c r="I1183" s="4">
        <v>24210</v>
      </c>
      <c r="J1183" s="6">
        <f t="shared" si="4"/>
        <v>21789</v>
      </c>
      <c r="K1183" t="s">
        <v>358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16</v>
      </c>
      <c r="E1184" s="4" t="s">
        <v>19</v>
      </c>
      <c r="F1184" s="4" t="s">
        <v>20</v>
      </c>
      <c r="G1184" s="5">
        <f>C1184+3</f>
        <v>44998</v>
      </c>
      <c r="H1184" s="4">
        <v>4.9000000000000004</v>
      </c>
      <c r="I1184" s="4">
        <v>7462</v>
      </c>
      <c r="J1184" s="6">
        <f t="shared" si="4"/>
        <v>6715.8</v>
      </c>
      <c r="K1184" t="s">
        <v>359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19</v>
      </c>
      <c r="F1185" s="4" t="s">
        <v>21</v>
      </c>
      <c r="G1185" s="5">
        <f>C1185+7</f>
        <v>45003</v>
      </c>
      <c r="H1185" s="4">
        <v>5</v>
      </c>
      <c r="I1185" s="4">
        <v>1284</v>
      </c>
      <c r="J1185" s="6">
        <f t="shared" si="4"/>
        <v>1155.5999999999999</v>
      </c>
      <c r="K1185" t="s">
        <v>360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14</v>
      </c>
      <c r="E1186" s="4" t="s">
        <v>15</v>
      </c>
      <c r="F1186" s="4" t="s">
        <v>13</v>
      </c>
      <c r="G1186" s="5">
        <f>C1795</f>
        <v>45027</v>
      </c>
      <c r="H1186" s="4">
        <v>3.5</v>
      </c>
      <c r="I1186" s="4">
        <v>43205</v>
      </c>
      <c r="J1186" s="6">
        <f t="shared" si="4"/>
        <v>38884.5</v>
      </c>
      <c r="K1186" t="s">
        <v>361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16</v>
      </c>
      <c r="E1187" s="4" t="s">
        <v>19</v>
      </c>
      <c r="F1187" s="4" t="s">
        <v>21</v>
      </c>
      <c r="G1187" s="5">
        <f>C1187+8</f>
        <v>45004</v>
      </c>
      <c r="H1187" s="4">
        <v>5</v>
      </c>
      <c r="I1187" s="4">
        <v>8732</v>
      </c>
      <c r="J1187" s="6">
        <f t="shared" si="4"/>
        <v>7858.8</v>
      </c>
      <c r="K1187" t="s">
        <v>362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19</v>
      </c>
      <c r="F1188" s="4" t="s">
        <v>17</v>
      </c>
      <c r="G1188" s="5">
        <f>C1188+4</f>
        <v>45000</v>
      </c>
      <c r="H1188" s="4">
        <v>4.5</v>
      </c>
      <c r="I1188" s="4">
        <v>32484</v>
      </c>
      <c r="J1188" s="6">
        <f t="shared" si="4"/>
        <v>29235.599999999999</v>
      </c>
      <c r="K1188" t="s">
        <v>363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18</v>
      </c>
      <c r="E1189" s="4" t="s">
        <v>12</v>
      </c>
      <c r="F1189" s="4" t="s">
        <v>13</v>
      </c>
      <c r="G1189" s="5">
        <f>C1189+3</f>
        <v>44999</v>
      </c>
      <c r="H1189" s="4">
        <v>3.5</v>
      </c>
      <c r="I1189" s="4">
        <v>32421</v>
      </c>
      <c r="J1189" s="6">
        <f t="shared" si="4"/>
        <v>29178.9</v>
      </c>
      <c r="K1189" t="s">
        <v>364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19</v>
      </c>
      <c r="F1190" s="4" t="s">
        <v>17</v>
      </c>
      <c r="G1190" s="5">
        <f>C1190+7</f>
        <v>45003</v>
      </c>
      <c r="H1190" s="4">
        <v>5</v>
      </c>
      <c r="I1190" s="4">
        <v>47689</v>
      </c>
      <c r="J1190" s="6">
        <f t="shared" si="4"/>
        <v>42920.1</v>
      </c>
      <c r="K1190" t="s">
        <v>365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16</v>
      </c>
      <c r="E1191" s="4" t="s">
        <v>19</v>
      </c>
      <c r="F1191" s="4" t="s">
        <v>21</v>
      </c>
      <c r="G1191" s="5">
        <f>C1800</f>
        <v>45027</v>
      </c>
      <c r="H1191" s="4">
        <v>5</v>
      </c>
      <c r="I1191" s="4">
        <v>9385</v>
      </c>
      <c r="J1191" s="6">
        <f t="shared" si="4"/>
        <v>8446.5</v>
      </c>
      <c r="K1191" t="s">
        <v>366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18</v>
      </c>
      <c r="E1192" s="4" t="s">
        <v>19</v>
      </c>
      <c r="F1192" s="4" t="s">
        <v>21</v>
      </c>
      <c r="G1192" s="5">
        <f>C1192+8</f>
        <v>45004</v>
      </c>
      <c r="H1192" s="4">
        <v>4.9000000000000004</v>
      </c>
      <c r="I1192" s="4">
        <v>3434</v>
      </c>
      <c r="J1192" s="6">
        <f t="shared" si="4"/>
        <v>3090.6</v>
      </c>
      <c r="K1192" t="s">
        <v>367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20</v>
      </c>
      <c r="G1193" s="5">
        <f>C1193+4</f>
        <v>45000</v>
      </c>
      <c r="H1193" s="4">
        <v>4.9000000000000004</v>
      </c>
      <c r="I1193" s="4">
        <v>4536</v>
      </c>
      <c r="J1193" s="6">
        <f t="shared" si="4"/>
        <v>4082.4</v>
      </c>
      <c r="K1193" t="s">
        <v>368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18</v>
      </c>
      <c r="E1194" s="4" t="s">
        <v>12</v>
      </c>
      <c r="F1194" s="4" t="s">
        <v>21</v>
      </c>
      <c r="G1194" s="5">
        <f>C1194+3</f>
        <v>44999</v>
      </c>
      <c r="H1194" s="4">
        <v>5</v>
      </c>
      <c r="I1194" s="4">
        <v>3434</v>
      </c>
      <c r="J1194" s="6">
        <f t="shared" si="4"/>
        <v>3090.6</v>
      </c>
      <c r="K1194" t="s">
        <v>369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22</v>
      </c>
      <c r="E1195" s="4" t="s">
        <v>19</v>
      </c>
      <c r="F1195" s="4" t="s">
        <v>13</v>
      </c>
      <c r="G1195" s="5">
        <f>C1195+7</f>
        <v>45003</v>
      </c>
      <c r="H1195" s="4">
        <v>4.9000000000000004</v>
      </c>
      <c r="I1195" s="4">
        <v>23443</v>
      </c>
      <c r="J1195" s="6">
        <f t="shared" si="4"/>
        <v>21098.7</v>
      </c>
      <c r="K1195" t="s">
        <v>370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24</v>
      </c>
      <c r="E1196" s="4" t="s">
        <v>12</v>
      </c>
      <c r="F1196" s="4" t="s">
        <v>17</v>
      </c>
      <c r="G1196" s="5">
        <f>C1805</f>
        <v>45028</v>
      </c>
      <c r="H1196" s="4">
        <v>5</v>
      </c>
      <c r="I1196" s="4">
        <v>47689</v>
      </c>
      <c r="J1196" s="6">
        <f t="shared" si="4"/>
        <v>42920.1</v>
      </c>
      <c r="K1196" t="s">
        <v>371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15</v>
      </c>
      <c r="F1197" s="4" t="s">
        <v>13</v>
      </c>
      <c r="G1197" s="5">
        <f>C1197+8</f>
        <v>45004</v>
      </c>
      <c r="H1197" s="4">
        <v>4.9000000000000004</v>
      </c>
      <c r="I1197" s="4">
        <v>34352</v>
      </c>
      <c r="J1197" s="6">
        <f t="shared" si="4"/>
        <v>30916.799999999999</v>
      </c>
      <c r="K1197" t="s">
        <v>372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22</v>
      </c>
      <c r="E1198" s="4" t="s">
        <v>12</v>
      </c>
      <c r="F1198" s="4" t="s">
        <v>13</v>
      </c>
      <c r="G1198" s="5">
        <f>C1198+4</f>
        <v>45000</v>
      </c>
      <c r="H1198" s="4">
        <v>5</v>
      </c>
      <c r="I1198" s="4">
        <v>43255</v>
      </c>
      <c r="J1198" s="6">
        <f t="shared" si="4"/>
        <v>38929.5</v>
      </c>
      <c r="K1198" t="s">
        <v>373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20</v>
      </c>
      <c r="G1199" s="5">
        <f>C1199+3</f>
        <v>44999</v>
      </c>
      <c r="H1199" s="4">
        <v>3.5</v>
      </c>
      <c r="I1199" s="4">
        <v>8465</v>
      </c>
      <c r="J1199" s="6">
        <f t="shared" si="4"/>
        <v>7618.5</v>
      </c>
      <c r="K1199" t="s">
        <v>374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18</v>
      </c>
      <c r="E1200" s="4" t="s">
        <v>19</v>
      </c>
      <c r="F1200" s="4" t="s">
        <v>21</v>
      </c>
      <c r="G1200" s="5">
        <f>C1200+7</f>
        <v>45003</v>
      </c>
      <c r="H1200" s="4">
        <v>5</v>
      </c>
      <c r="I1200" s="4">
        <v>12990</v>
      </c>
      <c r="J1200" s="6">
        <f t="shared" si="4"/>
        <v>11691</v>
      </c>
      <c r="K1200" t="s">
        <v>375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16</v>
      </c>
      <c r="E1201" s="4" t="s">
        <v>19</v>
      </c>
      <c r="F1201" s="4" t="s">
        <v>17</v>
      </c>
      <c r="G1201" s="5">
        <f>C1810</f>
        <v>45028</v>
      </c>
      <c r="H1201" s="4">
        <v>3.5</v>
      </c>
      <c r="I1201" s="4">
        <v>45834</v>
      </c>
      <c r="J1201" s="6">
        <f t="shared" si="4"/>
        <v>41250.6</v>
      </c>
      <c r="K1201" t="s">
        <v>376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24</v>
      </c>
      <c r="E1202" s="4" t="s">
        <v>19</v>
      </c>
      <c r="F1202" s="4" t="s">
        <v>21</v>
      </c>
      <c r="G1202" s="5">
        <f>C1202+8</f>
        <v>45004</v>
      </c>
      <c r="H1202" s="4">
        <v>5</v>
      </c>
      <c r="I1202" s="4">
        <v>2343</v>
      </c>
      <c r="J1202" s="6">
        <f t="shared" si="4"/>
        <v>2108.6999999999998</v>
      </c>
      <c r="K1202" t="s">
        <v>377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15</v>
      </c>
      <c r="F1203" s="4" t="s">
        <v>13</v>
      </c>
      <c r="G1203" s="5">
        <f>C1203+4</f>
        <v>45000</v>
      </c>
      <c r="H1203" s="4">
        <v>5</v>
      </c>
      <c r="I1203" s="4">
        <v>43205</v>
      </c>
      <c r="J1203" s="6">
        <f t="shared" si="4"/>
        <v>38884.5</v>
      </c>
      <c r="K1203" t="s">
        <v>378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19</v>
      </c>
      <c r="F1204" s="4" t="s">
        <v>17</v>
      </c>
      <c r="G1204" s="5">
        <f>C1204+3</f>
        <v>44999</v>
      </c>
      <c r="H1204" s="4">
        <v>5</v>
      </c>
      <c r="I1204" s="4">
        <v>34567</v>
      </c>
      <c r="J1204" s="6">
        <f t="shared" si="4"/>
        <v>31110.3</v>
      </c>
      <c r="K1204" t="s">
        <v>379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18</v>
      </c>
      <c r="E1205" s="4" t="s">
        <v>12</v>
      </c>
      <c r="F1205" s="4" t="s">
        <v>21</v>
      </c>
      <c r="G1205" s="5">
        <f>C1205+7</f>
        <v>45003</v>
      </c>
      <c r="H1205" s="4">
        <v>4</v>
      </c>
      <c r="I1205" s="4">
        <v>1284</v>
      </c>
      <c r="J1205" s="6">
        <f t="shared" si="4"/>
        <v>1155.5999999999999</v>
      </c>
      <c r="K1205" t="s">
        <v>380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18</v>
      </c>
      <c r="E1206" s="4" t="s">
        <v>15</v>
      </c>
      <c r="F1206" s="4" t="s">
        <v>13</v>
      </c>
      <c r="G1206" s="5">
        <f>C1815</f>
        <v>45028</v>
      </c>
      <c r="H1206" s="4">
        <v>5</v>
      </c>
      <c r="I1206" s="4">
        <v>10003</v>
      </c>
      <c r="J1206" s="6">
        <f t="shared" si="4"/>
        <v>9002.7000000000007</v>
      </c>
      <c r="K1206" t="s">
        <v>381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14</v>
      </c>
      <c r="E1207" s="4" t="s">
        <v>12</v>
      </c>
      <c r="F1207" s="4" t="s">
        <v>21</v>
      </c>
      <c r="G1207" s="5">
        <f>C1207+8</f>
        <v>45004</v>
      </c>
      <c r="H1207" s="4">
        <v>5</v>
      </c>
      <c r="I1207" s="4">
        <v>8732</v>
      </c>
      <c r="J1207" s="6">
        <f t="shared" si="4"/>
        <v>7858.8</v>
      </c>
      <c r="K1207" t="s">
        <v>382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18</v>
      </c>
      <c r="E1208" s="4" t="s">
        <v>15</v>
      </c>
      <c r="F1208" s="4" t="s">
        <v>23</v>
      </c>
      <c r="G1208" s="5">
        <f>C1208+4</f>
        <v>45001</v>
      </c>
      <c r="H1208" s="4">
        <v>3.5</v>
      </c>
      <c r="I1208" s="4">
        <v>66537</v>
      </c>
      <c r="J1208" s="6">
        <f t="shared" si="4"/>
        <v>59883.3</v>
      </c>
      <c r="K1208" t="s">
        <v>383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16</v>
      </c>
      <c r="E1209" s="4" t="s">
        <v>19</v>
      </c>
      <c r="F1209" s="4" t="s">
        <v>21</v>
      </c>
      <c r="G1209" s="5">
        <f>C1209+3</f>
        <v>45000</v>
      </c>
      <c r="H1209" s="4">
        <v>4.9000000000000004</v>
      </c>
      <c r="I1209" s="4">
        <v>3424</v>
      </c>
      <c r="J1209" s="6">
        <f t="shared" si="4"/>
        <v>3081.6</v>
      </c>
      <c r="K1209" t="s">
        <v>384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18</v>
      </c>
      <c r="E1210" s="4" t="s">
        <v>19</v>
      </c>
      <c r="F1210" s="4" t="s">
        <v>21</v>
      </c>
      <c r="G1210" s="5">
        <f>C1210+7</f>
        <v>45004</v>
      </c>
      <c r="H1210" s="4">
        <v>5</v>
      </c>
      <c r="I1210" s="4">
        <v>6454</v>
      </c>
      <c r="J1210" s="6">
        <f t="shared" si="4"/>
        <v>5808.6</v>
      </c>
      <c r="K1210" t="s">
        <v>385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16</v>
      </c>
      <c r="E1211" s="4" t="s">
        <v>19</v>
      </c>
      <c r="F1211" s="4" t="s">
        <v>20</v>
      </c>
      <c r="G1211" s="5">
        <f>C1820</f>
        <v>45029</v>
      </c>
      <c r="H1211" s="4">
        <v>5</v>
      </c>
      <c r="I1211" s="4">
        <v>3658</v>
      </c>
      <c r="J1211" s="6">
        <f t="shared" si="4"/>
        <v>3292.2</v>
      </c>
      <c r="K1211" t="s">
        <v>386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16</v>
      </c>
      <c r="E1212" s="4" t="s">
        <v>12</v>
      </c>
      <c r="F1212" s="4" t="s">
        <v>17</v>
      </c>
      <c r="G1212" s="5">
        <f>C1212+8</f>
        <v>45005</v>
      </c>
      <c r="H1212" s="4">
        <v>5</v>
      </c>
      <c r="I1212" s="4">
        <v>87654</v>
      </c>
      <c r="J1212" s="6">
        <f t="shared" si="4"/>
        <v>78888.600000000006</v>
      </c>
      <c r="K1212" t="s">
        <v>387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16</v>
      </c>
      <c r="E1213" s="4" t="s">
        <v>19</v>
      </c>
      <c r="F1213" s="4" t="s">
        <v>21</v>
      </c>
      <c r="G1213" s="5">
        <f>C1213+4</f>
        <v>45001</v>
      </c>
      <c r="H1213" s="4">
        <v>5</v>
      </c>
      <c r="I1213" s="4">
        <v>1223</v>
      </c>
      <c r="J1213" s="6">
        <f t="shared" si="4"/>
        <v>1100.7</v>
      </c>
      <c r="K1213" t="s">
        <v>388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14</v>
      </c>
      <c r="E1214" s="4" t="s">
        <v>12</v>
      </c>
      <c r="F1214" s="4" t="s">
        <v>23</v>
      </c>
      <c r="G1214" s="5">
        <f>C1214+3</f>
        <v>45000</v>
      </c>
      <c r="H1214" s="4">
        <v>5</v>
      </c>
      <c r="I1214" s="4">
        <v>35756</v>
      </c>
      <c r="J1214" s="6">
        <f t="shared" si="4"/>
        <v>32180.400000000001</v>
      </c>
      <c r="K1214" t="s">
        <v>389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14</v>
      </c>
      <c r="E1215" s="4" t="s">
        <v>19</v>
      </c>
      <c r="F1215" s="4" t="s">
        <v>21</v>
      </c>
      <c r="G1215" s="5">
        <f>C1215+7</f>
        <v>45004</v>
      </c>
      <c r="H1215" s="4">
        <v>5</v>
      </c>
      <c r="I1215" s="4">
        <v>9385</v>
      </c>
      <c r="J1215" s="6">
        <f t="shared" si="4"/>
        <v>8446.5</v>
      </c>
      <c r="K1215" t="s">
        <v>390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14</v>
      </c>
      <c r="E1216" s="4" t="s">
        <v>12</v>
      </c>
      <c r="F1216" s="4" t="s">
        <v>13</v>
      </c>
      <c r="G1216" s="5">
        <f>C1825</f>
        <v>45029</v>
      </c>
      <c r="H1216" s="4">
        <v>5</v>
      </c>
      <c r="I1216" s="4">
        <v>13234</v>
      </c>
      <c r="J1216" s="6">
        <f t="shared" si="4"/>
        <v>11910.6</v>
      </c>
      <c r="K1216" t="s">
        <v>391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14</v>
      </c>
      <c r="E1217" s="4" t="s">
        <v>12</v>
      </c>
      <c r="F1217" s="4" t="s">
        <v>21</v>
      </c>
      <c r="G1217" s="5">
        <f>C1217+8</f>
        <v>45005</v>
      </c>
      <c r="H1217" s="4">
        <v>4</v>
      </c>
      <c r="I1217" s="4">
        <v>8732</v>
      </c>
      <c r="J1217" s="6">
        <f t="shared" si="4"/>
        <v>7858.8</v>
      </c>
      <c r="K1217" t="s">
        <v>392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18</v>
      </c>
      <c r="E1218" s="4" t="s">
        <v>15</v>
      </c>
      <c r="F1218" s="4" t="s">
        <v>21</v>
      </c>
      <c r="G1218" s="5">
        <f>C1218+4</f>
        <v>45001</v>
      </c>
      <c r="H1218" s="4">
        <v>5</v>
      </c>
      <c r="I1218" s="4">
        <v>2342</v>
      </c>
      <c r="J1218" s="6">
        <f t="shared" si="4"/>
        <v>2107.8000000000002</v>
      </c>
      <c r="K1218" t="s">
        <v>393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18</v>
      </c>
      <c r="E1219" s="4" t="s">
        <v>12</v>
      </c>
      <c r="F1219" s="4" t="s">
        <v>13</v>
      </c>
      <c r="G1219" s="5">
        <f>C1219+3</f>
        <v>45000</v>
      </c>
      <c r="H1219" s="4">
        <v>5</v>
      </c>
      <c r="I1219" s="4">
        <v>53453</v>
      </c>
      <c r="J1219" s="6">
        <f t="shared" si="4"/>
        <v>48107.7</v>
      </c>
      <c r="K1219" t="s">
        <v>394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18</v>
      </c>
      <c r="E1220" s="4" t="s">
        <v>19</v>
      </c>
      <c r="F1220" s="4" t="s">
        <v>20</v>
      </c>
      <c r="G1220" s="5">
        <f>C1220+7</f>
        <v>45004</v>
      </c>
      <c r="H1220" s="4">
        <v>4.5</v>
      </c>
      <c r="I1220" s="4">
        <v>6582</v>
      </c>
      <c r="J1220" s="6">
        <f t="shared" si="4"/>
        <v>5923.8</v>
      </c>
      <c r="K1220" t="s">
        <v>395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18</v>
      </c>
      <c r="E1221" s="4" t="s">
        <v>19</v>
      </c>
      <c r="F1221" s="4" t="s">
        <v>13</v>
      </c>
      <c r="G1221" s="5">
        <f>C1830</f>
        <v>45029</v>
      </c>
      <c r="H1221" s="4">
        <v>5</v>
      </c>
      <c r="I1221" s="4">
        <v>13234</v>
      </c>
      <c r="J1221" s="6">
        <f t="shared" si="4"/>
        <v>11910.6</v>
      </c>
      <c r="K1221" t="s">
        <v>396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14</v>
      </c>
      <c r="E1222" s="4" t="s">
        <v>19</v>
      </c>
      <c r="F1222" s="4" t="s">
        <v>13</v>
      </c>
      <c r="G1222" s="5">
        <f>C1222+8</f>
        <v>45005</v>
      </c>
      <c r="H1222" s="4">
        <v>5</v>
      </c>
      <c r="I1222" s="4">
        <v>43432</v>
      </c>
      <c r="J1222" s="6">
        <f t="shared" si="4"/>
        <v>39088.800000000003</v>
      </c>
      <c r="K1222" t="s">
        <v>397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18</v>
      </c>
      <c r="E1223" s="4" t="s">
        <v>12</v>
      </c>
      <c r="F1223" s="4" t="s">
        <v>13</v>
      </c>
      <c r="G1223" s="5">
        <f>C1223+4</f>
        <v>45001</v>
      </c>
      <c r="H1223" s="4">
        <v>4.9000000000000004</v>
      </c>
      <c r="I1223" s="4">
        <v>12241</v>
      </c>
      <c r="J1223" s="6">
        <f t="shared" si="4"/>
        <v>11016.9</v>
      </c>
      <c r="K1223" t="s">
        <v>398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21</v>
      </c>
      <c r="G1224" s="5">
        <f>C1224+3</f>
        <v>45000</v>
      </c>
      <c r="H1224" s="4">
        <v>5</v>
      </c>
      <c r="I1224" s="4">
        <v>5454</v>
      </c>
      <c r="J1224" s="6">
        <f t="shared" si="4"/>
        <v>4908.6000000000004</v>
      </c>
      <c r="K1224" t="s">
        <v>399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18</v>
      </c>
      <c r="E1225" s="4" t="s">
        <v>12</v>
      </c>
      <c r="F1225" s="4" t="s">
        <v>23</v>
      </c>
      <c r="G1225" s="5">
        <f>C1225+7</f>
        <v>45004</v>
      </c>
      <c r="H1225" s="4">
        <v>3.5</v>
      </c>
      <c r="I1225" s="4">
        <v>74527</v>
      </c>
      <c r="J1225" s="6">
        <f t="shared" si="4"/>
        <v>67074.3</v>
      </c>
      <c r="K1225" t="s">
        <v>400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14</v>
      </c>
      <c r="E1226" s="4" t="s">
        <v>19</v>
      </c>
      <c r="F1226" s="4" t="s">
        <v>21</v>
      </c>
      <c r="G1226" s="5">
        <f>C1835</f>
        <v>45030</v>
      </c>
      <c r="H1226" s="4">
        <v>5</v>
      </c>
      <c r="I1226" s="4">
        <v>5435</v>
      </c>
      <c r="J1226" s="6">
        <f t="shared" si="4"/>
        <v>4891.5</v>
      </c>
      <c r="K1226" t="s">
        <v>401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17</v>
      </c>
      <c r="G1227" s="5">
        <f>C1227+8</f>
        <v>45005</v>
      </c>
      <c r="H1227" s="4">
        <v>4</v>
      </c>
      <c r="I1227" s="4">
        <v>56743</v>
      </c>
      <c r="J1227" s="6">
        <f t="shared" si="4"/>
        <v>51068.7</v>
      </c>
      <c r="K1227" t="s">
        <v>402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18</v>
      </c>
      <c r="E1228" s="4" t="s">
        <v>19</v>
      </c>
      <c r="F1228" s="4" t="s">
        <v>13</v>
      </c>
      <c r="G1228" s="5">
        <f>C1228+4</f>
        <v>45001</v>
      </c>
      <c r="H1228" s="4">
        <v>5</v>
      </c>
      <c r="I1228" s="4">
        <v>23444</v>
      </c>
      <c r="J1228" s="6">
        <f t="shared" si="4"/>
        <v>21099.599999999999</v>
      </c>
      <c r="K1228" t="s">
        <v>403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18</v>
      </c>
      <c r="E1229" s="4" t="s">
        <v>19</v>
      </c>
      <c r="F1229" s="4" t="s">
        <v>17</v>
      </c>
      <c r="G1229" s="5">
        <f>C1229+3</f>
        <v>45000</v>
      </c>
      <c r="H1229" s="4">
        <v>5</v>
      </c>
      <c r="I1229" s="4">
        <v>38899</v>
      </c>
      <c r="J1229" s="6">
        <f t="shared" si="4"/>
        <v>35009.1</v>
      </c>
      <c r="K1229" t="s">
        <v>404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14</v>
      </c>
      <c r="E1230" s="4" t="s">
        <v>12</v>
      </c>
      <c r="F1230" s="4" t="s">
        <v>17</v>
      </c>
      <c r="G1230" s="5">
        <f>C1230+7</f>
        <v>45004</v>
      </c>
      <c r="H1230" s="4">
        <v>3.5</v>
      </c>
      <c r="I1230" s="4">
        <v>23945</v>
      </c>
      <c r="J1230" s="6">
        <f t="shared" si="4"/>
        <v>21550.5</v>
      </c>
      <c r="K1230" t="s">
        <v>405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18</v>
      </c>
      <c r="E1231" s="4" t="s">
        <v>19</v>
      </c>
      <c r="F1231" s="4" t="s">
        <v>20</v>
      </c>
      <c r="G1231" s="5">
        <f>C1840</f>
        <v>45030</v>
      </c>
      <c r="H1231" s="4">
        <v>5</v>
      </c>
      <c r="I1231" s="4">
        <v>7462</v>
      </c>
      <c r="J1231" s="6">
        <f t="shared" si="4"/>
        <v>6715.8</v>
      </c>
      <c r="K1231" t="s">
        <v>406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18</v>
      </c>
      <c r="E1232" s="4" t="s">
        <v>19</v>
      </c>
      <c r="F1232" s="4" t="s">
        <v>21</v>
      </c>
      <c r="G1232" s="5">
        <f>C1232+8</f>
        <v>45006</v>
      </c>
      <c r="H1232" s="4">
        <v>5</v>
      </c>
      <c r="I1232" s="4">
        <v>1223</v>
      </c>
      <c r="J1232" s="6">
        <f t="shared" si="4"/>
        <v>1100.7</v>
      </c>
      <c r="K1232" t="s">
        <v>407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16</v>
      </c>
      <c r="E1233" s="4" t="s">
        <v>19</v>
      </c>
      <c r="F1233" s="4" t="s">
        <v>21</v>
      </c>
      <c r="G1233" s="5">
        <f>C1233+4</f>
        <v>45002</v>
      </c>
      <c r="H1233" s="4">
        <v>4.9000000000000004</v>
      </c>
      <c r="I1233" s="4">
        <v>3424</v>
      </c>
      <c r="J1233" s="6">
        <f t="shared" si="4"/>
        <v>3081.6</v>
      </c>
      <c r="K1233" t="s">
        <v>408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14</v>
      </c>
      <c r="E1234" s="4" t="s">
        <v>19</v>
      </c>
      <c r="F1234" s="4" t="s">
        <v>21</v>
      </c>
      <c r="G1234" s="5">
        <f>C1234+3</f>
        <v>45001</v>
      </c>
      <c r="H1234" s="4">
        <v>5</v>
      </c>
      <c r="I1234" s="4">
        <v>5435</v>
      </c>
      <c r="J1234" s="6">
        <f t="shared" si="4"/>
        <v>4891.5</v>
      </c>
      <c r="K1234" t="s">
        <v>409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16</v>
      </c>
      <c r="E1235" s="4" t="s">
        <v>19</v>
      </c>
      <c r="F1235" s="4" t="s">
        <v>21</v>
      </c>
      <c r="G1235" s="5">
        <f>C1235+7</f>
        <v>45005</v>
      </c>
      <c r="H1235" s="4">
        <v>4.5</v>
      </c>
      <c r="I1235" s="4">
        <v>3434</v>
      </c>
      <c r="J1235" s="6">
        <f t="shared" si="4"/>
        <v>3090.6</v>
      </c>
      <c r="K1235" t="s">
        <v>410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16</v>
      </c>
      <c r="E1236" s="4" t="s">
        <v>15</v>
      </c>
      <c r="F1236" s="4" t="s">
        <v>21</v>
      </c>
      <c r="G1236" s="5">
        <f>C1845</f>
        <v>45030</v>
      </c>
      <c r="H1236" s="4">
        <v>4.9000000000000004</v>
      </c>
      <c r="I1236" s="4">
        <v>4233</v>
      </c>
      <c r="J1236" s="6">
        <f t="shared" si="4"/>
        <v>3809.7</v>
      </c>
      <c r="K1236" t="s">
        <v>411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14</v>
      </c>
      <c r="E1237" s="4" t="s">
        <v>12</v>
      </c>
      <c r="F1237" s="4" t="s">
        <v>23</v>
      </c>
      <c r="G1237" s="5">
        <f>C1237+8</f>
        <v>45006</v>
      </c>
      <c r="H1237" s="4">
        <v>5</v>
      </c>
      <c r="I1237" s="4">
        <v>45467</v>
      </c>
      <c r="J1237" s="6">
        <f t="shared" si="4"/>
        <v>40920.300000000003</v>
      </c>
      <c r="K1237" t="s">
        <v>412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16</v>
      </c>
      <c r="E1238" s="4" t="s">
        <v>15</v>
      </c>
      <c r="F1238" s="4" t="s">
        <v>21</v>
      </c>
      <c r="G1238" s="5">
        <f>C1238+4</f>
        <v>45002</v>
      </c>
      <c r="H1238" s="4">
        <v>5</v>
      </c>
      <c r="I1238" s="4">
        <v>1284</v>
      </c>
      <c r="J1238" s="6">
        <f t="shared" si="4"/>
        <v>1155.5999999999999</v>
      </c>
      <c r="K1238" t="s">
        <v>413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18</v>
      </c>
      <c r="E1239" s="4" t="s">
        <v>15</v>
      </c>
      <c r="F1239" s="4" t="s">
        <v>21</v>
      </c>
      <c r="G1239" s="5">
        <f>C1239+3</f>
        <v>45001</v>
      </c>
      <c r="H1239" s="4">
        <v>5</v>
      </c>
      <c r="I1239" s="4">
        <v>6346</v>
      </c>
      <c r="J1239" s="6">
        <f t="shared" si="4"/>
        <v>5711.4</v>
      </c>
      <c r="K1239" t="s">
        <v>414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19</v>
      </c>
      <c r="F1240" s="4" t="s">
        <v>21</v>
      </c>
      <c r="G1240" s="5">
        <f>C1240+7</f>
        <v>45005</v>
      </c>
      <c r="H1240" s="4">
        <v>5</v>
      </c>
      <c r="I1240" s="4">
        <v>1284</v>
      </c>
      <c r="J1240" s="6">
        <f t="shared" si="4"/>
        <v>1155.5999999999999</v>
      </c>
      <c r="K1240" t="s">
        <v>415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15</v>
      </c>
      <c r="F1241" s="4" t="s">
        <v>23</v>
      </c>
      <c r="G1241" s="5">
        <f>C1850</f>
        <v>45031</v>
      </c>
      <c r="H1241" s="4">
        <v>4.9000000000000004</v>
      </c>
      <c r="I1241" s="4">
        <v>74652</v>
      </c>
      <c r="J1241" s="6">
        <f t="shared" si="4"/>
        <v>67186.8</v>
      </c>
      <c r="K1241" t="s">
        <v>416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16</v>
      </c>
      <c r="E1242" s="4" t="s">
        <v>12</v>
      </c>
      <c r="F1242" s="4" t="s">
        <v>13</v>
      </c>
      <c r="G1242" s="5">
        <f>C1242+8</f>
        <v>45006</v>
      </c>
      <c r="H1242" s="4">
        <v>4.9000000000000004</v>
      </c>
      <c r="I1242" s="4">
        <v>12342</v>
      </c>
      <c r="J1242" s="6">
        <f t="shared" si="4"/>
        <v>11107.8</v>
      </c>
      <c r="K1242" t="s">
        <v>417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14</v>
      </c>
      <c r="E1243" s="4" t="s">
        <v>15</v>
      </c>
      <c r="F1243" s="4" t="s">
        <v>17</v>
      </c>
      <c r="G1243" s="5">
        <f>C1243+4</f>
        <v>45002</v>
      </c>
      <c r="H1243" s="4">
        <v>5</v>
      </c>
      <c r="I1243" s="4">
        <v>38899</v>
      </c>
      <c r="J1243" s="6">
        <f t="shared" si="4"/>
        <v>35009.1</v>
      </c>
      <c r="K1243" t="s">
        <v>418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14</v>
      </c>
      <c r="E1244" s="4" t="s">
        <v>19</v>
      </c>
      <c r="F1244" s="4" t="s">
        <v>21</v>
      </c>
      <c r="G1244" s="5">
        <f>C1244+3</f>
        <v>45001</v>
      </c>
      <c r="H1244" s="4">
        <v>3.5</v>
      </c>
      <c r="I1244" s="4">
        <v>6454</v>
      </c>
      <c r="J1244" s="6">
        <f t="shared" si="4"/>
        <v>5808.6</v>
      </c>
      <c r="K1244" t="s">
        <v>419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19</v>
      </c>
      <c r="F1245" s="4" t="s">
        <v>17</v>
      </c>
      <c r="G1245" s="5">
        <f>C1245+7</f>
        <v>45005</v>
      </c>
      <c r="H1245" s="4">
        <v>5</v>
      </c>
      <c r="I1245" s="4">
        <v>32484</v>
      </c>
      <c r="J1245" s="6">
        <f t="shared" si="4"/>
        <v>29235.599999999999</v>
      </c>
      <c r="K1245" t="s">
        <v>420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18</v>
      </c>
      <c r="E1246" s="4" t="s">
        <v>19</v>
      </c>
      <c r="F1246" s="4" t="s">
        <v>20</v>
      </c>
      <c r="G1246" s="5">
        <f>C1855</f>
        <v>45031</v>
      </c>
      <c r="H1246" s="4">
        <v>4.9000000000000004</v>
      </c>
      <c r="I1246" s="4">
        <v>3475</v>
      </c>
      <c r="J1246" s="6">
        <f t="shared" si="4"/>
        <v>3127.5</v>
      </c>
      <c r="K1246" t="s">
        <v>421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14</v>
      </c>
      <c r="E1247" s="4" t="s">
        <v>12</v>
      </c>
      <c r="F1247" s="4" t="s">
        <v>13</v>
      </c>
      <c r="G1247" s="5">
        <f>C1247+8</f>
        <v>45006</v>
      </c>
      <c r="H1247" s="4">
        <v>5</v>
      </c>
      <c r="I1247" s="4">
        <v>12342</v>
      </c>
      <c r="J1247" s="6">
        <f t="shared" si="4"/>
        <v>11107.8</v>
      </c>
      <c r="K1247" t="s">
        <v>422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21</v>
      </c>
      <c r="G1248" s="5">
        <f>C1248+4</f>
        <v>45002</v>
      </c>
      <c r="H1248" s="4">
        <v>5</v>
      </c>
      <c r="I1248" s="4">
        <v>9385</v>
      </c>
      <c r="J1248" s="6">
        <f t="shared" si="4"/>
        <v>8446.5</v>
      </c>
      <c r="K1248" t="s">
        <v>423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18</v>
      </c>
      <c r="E1249" s="4" t="s">
        <v>12</v>
      </c>
      <c r="F1249" s="4" t="s">
        <v>13</v>
      </c>
      <c r="G1249" s="5">
        <f>C1249+3</f>
        <v>45001</v>
      </c>
      <c r="H1249" s="4">
        <v>3.5</v>
      </c>
      <c r="I1249" s="4">
        <v>43205</v>
      </c>
      <c r="J1249" s="6">
        <f t="shared" si="4"/>
        <v>38884.5</v>
      </c>
      <c r="K1249" t="s">
        <v>424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16</v>
      </c>
      <c r="E1250" s="4" t="s">
        <v>15</v>
      </c>
      <c r="F1250" s="4" t="s">
        <v>17</v>
      </c>
      <c r="G1250" s="5">
        <f>C1250+7</f>
        <v>45005</v>
      </c>
      <c r="H1250" s="4">
        <v>5</v>
      </c>
      <c r="I1250" s="4">
        <v>12348</v>
      </c>
      <c r="J1250" s="6">
        <f t="shared" si="4"/>
        <v>11113.2</v>
      </c>
      <c r="K1250" t="s">
        <v>25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19</v>
      </c>
      <c r="F1251" s="4" t="s">
        <v>17</v>
      </c>
      <c r="G1251" s="5">
        <f>C1860</f>
        <v>45031</v>
      </c>
      <c r="H1251" s="4">
        <v>4.5</v>
      </c>
      <c r="I1251" s="4">
        <v>24943</v>
      </c>
      <c r="J1251" s="6">
        <f t="shared" si="4"/>
        <v>22448.7</v>
      </c>
      <c r="K1251" t="s">
        <v>26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16</v>
      </c>
      <c r="E1252" s="4" t="s">
        <v>19</v>
      </c>
      <c r="F1252" s="4" t="s">
        <v>20</v>
      </c>
      <c r="G1252" s="5">
        <f>C1252+8</f>
        <v>45006</v>
      </c>
      <c r="H1252" s="4">
        <v>5</v>
      </c>
      <c r="I1252" s="4">
        <v>6582</v>
      </c>
      <c r="J1252" s="6">
        <f t="shared" si="4"/>
        <v>5923.8</v>
      </c>
      <c r="K1252" t="s">
        <v>27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5">
        <f>C1253+4</f>
        <v>45002</v>
      </c>
      <c r="H1253" s="4">
        <v>5</v>
      </c>
      <c r="I1253" s="4">
        <v>12342</v>
      </c>
      <c r="J1253" s="6">
        <f t="shared" si="4"/>
        <v>11107.8</v>
      </c>
      <c r="K1253" t="s">
        <v>28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18</v>
      </c>
      <c r="E1254" s="4" t="s">
        <v>19</v>
      </c>
      <c r="F1254" s="4" t="s">
        <v>17</v>
      </c>
      <c r="G1254" s="5">
        <f>C1254+3</f>
        <v>45002</v>
      </c>
      <c r="H1254" s="4">
        <v>5</v>
      </c>
      <c r="I1254" s="4">
        <v>83754</v>
      </c>
      <c r="J1254" s="6">
        <f t="shared" si="4"/>
        <v>75378.600000000006</v>
      </c>
      <c r="K1254" t="s">
        <v>29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21</v>
      </c>
      <c r="G1255" s="5">
        <f>C1255+7</f>
        <v>45006</v>
      </c>
      <c r="H1255" s="4">
        <v>5</v>
      </c>
      <c r="I1255" s="4">
        <v>3434</v>
      </c>
      <c r="J1255" s="6">
        <f t="shared" si="4"/>
        <v>3090.6</v>
      </c>
      <c r="K1255" t="s">
        <v>30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19</v>
      </c>
      <c r="F1256" s="4" t="s">
        <v>20</v>
      </c>
      <c r="G1256" s="5">
        <f>C1865</f>
        <v>45031</v>
      </c>
      <c r="H1256" s="4">
        <v>4.9000000000000004</v>
      </c>
      <c r="I1256" s="4">
        <v>8764</v>
      </c>
      <c r="J1256" s="6">
        <f t="shared" si="4"/>
        <v>7887.6</v>
      </c>
      <c r="K1256" t="s">
        <v>31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19</v>
      </c>
      <c r="F1257" s="4" t="s">
        <v>23</v>
      </c>
      <c r="G1257" s="5">
        <f>C1257+8</f>
        <v>45007</v>
      </c>
      <c r="H1257" s="4">
        <v>5</v>
      </c>
      <c r="I1257" s="4">
        <v>45698</v>
      </c>
      <c r="J1257" s="6">
        <f t="shared" si="4"/>
        <v>41128.199999999997</v>
      </c>
      <c r="K1257" t="s">
        <v>32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18</v>
      </c>
      <c r="E1258" s="4" t="s">
        <v>19</v>
      </c>
      <c r="F1258" s="4" t="s">
        <v>21</v>
      </c>
      <c r="G1258" s="5">
        <f>C1258+4</f>
        <v>45003</v>
      </c>
      <c r="H1258" s="4">
        <v>3.5</v>
      </c>
      <c r="I1258" s="4">
        <v>2342</v>
      </c>
      <c r="J1258" s="6">
        <f t="shared" si="4"/>
        <v>2107.8000000000002</v>
      </c>
      <c r="K1258" t="s">
        <v>33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16</v>
      </c>
      <c r="E1259" s="4" t="s">
        <v>12</v>
      </c>
      <c r="F1259" s="4" t="s">
        <v>21</v>
      </c>
      <c r="G1259" s="5">
        <f>C1259+3</f>
        <v>45002</v>
      </c>
      <c r="H1259" s="4">
        <v>5</v>
      </c>
      <c r="I1259" s="4">
        <v>2343</v>
      </c>
      <c r="J1259" s="6">
        <f t="shared" si="4"/>
        <v>2108.6999999999998</v>
      </c>
      <c r="K1259" t="s">
        <v>34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22</v>
      </c>
      <c r="E1260" s="4" t="s">
        <v>19</v>
      </c>
      <c r="F1260" s="4" t="s">
        <v>13</v>
      </c>
      <c r="G1260" s="5">
        <f>C1260+7</f>
        <v>45006</v>
      </c>
      <c r="H1260" s="4">
        <v>5</v>
      </c>
      <c r="I1260" s="4">
        <v>12342</v>
      </c>
      <c r="J1260" s="6">
        <f t="shared" si="4"/>
        <v>11107.8</v>
      </c>
      <c r="K1260" t="s">
        <v>35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14</v>
      </c>
      <c r="E1261" s="4" t="s">
        <v>12</v>
      </c>
      <c r="F1261" s="4" t="s">
        <v>17</v>
      </c>
      <c r="G1261" s="5">
        <f>C1870</f>
        <v>45032</v>
      </c>
      <c r="H1261" s="4">
        <v>4</v>
      </c>
      <c r="I1261" s="4">
        <v>45899</v>
      </c>
      <c r="J1261" s="6">
        <f t="shared" si="4"/>
        <v>41309.1</v>
      </c>
      <c r="K1261" t="s">
        <v>36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19</v>
      </c>
      <c r="F1262" s="4" t="s">
        <v>17</v>
      </c>
      <c r="G1262" s="5">
        <f>C1262+8</f>
        <v>45007</v>
      </c>
      <c r="H1262" s="4">
        <v>5</v>
      </c>
      <c r="I1262" s="4">
        <v>45837</v>
      </c>
      <c r="J1262" s="6">
        <f t="shared" si="4"/>
        <v>41253.300000000003</v>
      </c>
      <c r="K1262" t="s">
        <v>37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14</v>
      </c>
      <c r="E1263" s="4" t="s">
        <v>12</v>
      </c>
      <c r="F1263" s="4" t="s">
        <v>21</v>
      </c>
      <c r="G1263" s="5">
        <f>C1263+4</f>
        <v>45003</v>
      </c>
      <c r="H1263" s="4">
        <v>5</v>
      </c>
      <c r="I1263" s="4">
        <v>3434</v>
      </c>
      <c r="J1263" s="6">
        <f t="shared" si="4"/>
        <v>3090.6</v>
      </c>
      <c r="K1263" t="s">
        <v>38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14</v>
      </c>
      <c r="E1264" s="4" t="s">
        <v>19</v>
      </c>
      <c r="F1264" s="4" t="s">
        <v>21</v>
      </c>
      <c r="G1264" s="5">
        <f>C1264+3</f>
        <v>45002</v>
      </c>
      <c r="H1264" s="4">
        <v>5</v>
      </c>
      <c r="I1264" s="4">
        <v>6346</v>
      </c>
      <c r="J1264" s="6">
        <f t="shared" si="4"/>
        <v>5711.4</v>
      </c>
      <c r="K1264" t="s">
        <v>39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18</v>
      </c>
      <c r="E1265" s="4" t="s">
        <v>19</v>
      </c>
      <c r="F1265" s="4" t="s">
        <v>13</v>
      </c>
      <c r="G1265" s="5">
        <f>C1265+7</f>
        <v>45006</v>
      </c>
      <c r="H1265" s="4">
        <v>4.9000000000000004</v>
      </c>
      <c r="I1265" s="4">
        <v>43432</v>
      </c>
      <c r="J1265" s="6">
        <f t="shared" si="4"/>
        <v>39088.800000000003</v>
      </c>
      <c r="K1265" t="s">
        <v>40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14</v>
      </c>
      <c r="E1266" s="4" t="s">
        <v>19</v>
      </c>
      <c r="F1266" s="4" t="s">
        <v>21</v>
      </c>
      <c r="G1266" s="5">
        <f>C1875</f>
        <v>45032</v>
      </c>
      <c r="H1266" s="4">
        <v>5</v>
      </c>
      <c r="I1266" s="4">
        <v>8394</v>
      </c>
      <c r="J1266" s="6">
        <f t="shared" si="4"/>
        <v>7554.6</v>
      </c>
      <c r="K1266" t="s">
        <v>41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19</v>
      </c>
      <c r="F1267" s="4" t="s">
        <v>21</v>
      </c>
      <c r="G1267" s="5">
        <f>C1267+8</f>
        <v>45007</v>
      </c>
      <c r="H1267" s="4">
        <v>5</v>
      </c>
      <c r="I1267" s="4">
        <v>1223</v>
      </c>
      <c r="J1267" s="6">
        <f t="shared" si="4"/>
        <v>1100.7</v>
      </c>
      <c r="K1267" t="s">
        <v>42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18</v>
      </c>
      <c r="E1268" s="4" t="s">
        <v>19</v>
      </c>
      <c r="F1268" s="4" t="s">
        <v>17</v>
      </c>
      <c r="G1268" s="5">
        <f>C1268+4</f>
        <v>45003</v>
      </c>
      <c r="H1268" s="4">
        <v>4.9000000000000004</v>
      </c>
      <c r="I1268" s="4">
        <v>47689</v>
      </c>
      <c r="J1268" s="6">
        <f t="shared" si="4"/>
        <v>42920.1</v>
      </c>
      <c r="K1268" t="s">
        <v>43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14</v>
      </c>
      <c r="E1269" s="4" t="s">
        <v>12</v>
      </c>
      <c r="F1269" s="4" t="s">
        <v>21</v>
      </c>
      <c r="G1269" s="5">
        <f>C1269+3</f>
        <v>45002</v>
      </c>
      <c r="H1269" s="4">
        <v>5</v>
      </c>
      <c r="I1269" s="4">
        <v>3434</v>
      </c>
      <c r="J1269" s="6">
        <f t="shared" si="4"/>
        <v>3090.6</v>
      </c>
      <c r="K1269" t="s">
        <v>44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19</v>
      </c>
      <c r="F1270" s="4" t="s">
        <v>17</v>
      </c>
      <c r="G1270" s="5">
        <f>C1270+7</f>
        <v>45006</v>
      </c>
      <c r="H1270" s="4">
        <v>5</v>
      </c>
      <c r="I1270" s="4">
        <v>45834</v>
      </c>
      <c r="J1270" s="6">
        <f t="shared" si="4"/>
        <v>41250.6</v>
      </c>
      <c r="K1270" t="s">
        <v>45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5">
        <f>C1880</f>
        <v>45032</v>
      </c>
      <c r="H1271" s="4">
        <v>4.9000000000000004</v>
      </c>
      <c r="I1271" s="4">
        <v>74329</v>
      </c>
      <c r="J1271" s="6">
        <f t="shared" si="4"/>
        <v>66896.100000000006</v>
      </c>
      <c r="K1271" t="s">
        <v>46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18</v>
      </c>
      <c r="E1272" s="4" t="s">
        <v>19</v>
      </c>
      <c r="F1272" s="4" t="s">
        <v>20</v>
      </c>
      <c r="G1272" s="5">
        <f>C1272+8</f>
        <v>45007</v>
      </c>
      <c r="H1272" s="4">
        <v>4.9000000000000004</v>
      </c>
      <c r="I1272" s="4">
        <v>5674</v>
      </c>
      <c r="J1272" s="6">
        <f t="shared" si="4"/>
        <v>5106.6000000000004</v>
      </c>
      <c r="K1272" t="s">
        <v>47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22</v>
      </c>
      <c r="E1273" s="4" t="s">
        <v>15</v>
      </c>
      <c r="F1273" s="4" t="s">
        <v>23</v>
      </c>
      <c r="G1273" s="5">
        <f>C1273+4</f>
        <v>45003</v>
      </c>
      <c r="H1273" s="4">
        <v>4.9000000000000004</v>
      </c>
      <c r="I1273" s="4">
        <v>76548</v>
      </c>
      <c r="J1273" s="6">
        <f t="shared" si="4"/>
        <v>68893.2</v>
      </c>
      <c r="K1273" t="s">
        <v>48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24</v>
      </c>
      <c r="E1274" s="4" t="s">
        <v>19</v>
      </c>
      <c r="F1274" s="4" t="s">
        <v>21</v>
      </c>
      <c r="G1274" s="5">
        <f>C1274+3</f>
        <v>45002</v>
      </c>
      <c r="H1274" s="4">
        <v>5</v>
      </c>
      <c r="I1274" s="4">
        <v>2343</v>
      </c>
      <c r="J1274" s="6">
        <f t="shared" si="4"/>
        <v>2108.6999999999998</v>
      </c>
      <c r="K1274" t="s">
        <v>49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18</v>
      </c>
      <c r="E1275" s="4" t="s">
        <v>19</v>
      </c>
      <c r="F1275" s="4" t="s">
        <v>17</v>
      </c>
      <c r="G1275" s="5">
        <f>C1275+7</f>
        <v>45006</v>
      </c>
      <c r="H1275" s="4">
        <v>5</v>
      </c>
      <c r="I1275" s="4">
        <v>12348</v>
      </c>
      <c r="J1275" s="6">
        <f t="shared" si="4"/>
        <v>11113.2</v>
      </c>
      <c r="K1275" t="s">
        <v>50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16</v>
      </c>
      <c r="E1276" s="4" t="s">
        <v>12</v>
      </c>
      <c r="F1276" s="4" t="s">
        <v>13</v>
      </c>
      <c r="G1276" s="5">
        <f>C1885</f>
        <v>45033</v>
      </c>
      <c r="H1276" s="4">
        <v>4.9000000000000004</v>
      </c>
      <c r="I1276" s="4">
        <v>74329</v>
      </c>
      <c r="J1276" s="6">
        <f t="shared" si="4"/>
        <v>66896.100000000006</v>
      </c>
      <c r="K1276" t="s">
        <v>51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14</v>
      </c>
      <c r="E1277" s="4" t="s">
        <v>19</v>
      </c>
      <c r="F1277" s="4" t="s">
        <v>17</v>
      </c>
      <c r="G1277" s="5">
        <f>C1277+8</f>
        <v>45008</v>
      </c>
      <c r="H1277" s="4">
        <v>5</v>
      </c>
      <c r="I1277" s="4">
        <v>45899</v>
      </c>
      <c r="J1277" s="6">
        <f t="shared" ref="J1277:J1531" si="5">I1277-(I1277*10%)</f>
        <v>41309.1</v>
      </c>
      <c r="K1277" t="s">
        <v>52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22</v>
      </c>
      <c r="E1278" s="4" t="s">
        <v>12</v>
      </c>
      <c r="F1278" s="4" t="s">
        <v>20</v>
      </c>
      <c r="G1278" s="5">
        <f>C1278+4</f>
        <v>45004</v>
      </c>
      <c r="H1278" s="4">
        <v>4</v>
      </c>
      <c r="I1278" s="4">
        <v>3658</v>
      </c>
      <c r="J1278" s="6">
        <f t="shared" si="5"/>
        <v>3292.2</v>
      </c>
      <c r="K1278" t="s">
        <v>53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15</v>
      </c>
      <c r="F1279" s="4" t="s">
        <v>17</v>
      </c>
      <c r="G1279" s="5">
        <f>C1279+3</f>
        <v>45003</v>
      </c>
      <c r="H1279" s="4">
        <v>5</v>
      </c>
      <c r="I1279" s="4">
        <v>45837</v>
      </c>
      <c r="J1279" s="6">
        <f t="shared" si="5"/>
        <v>41253.300000000003</v>
      </c>
      <c r="K1279" t="s">
        <v>54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15</v>
      </c>
      <c r="F1280" s="4" t="s">
        <v>21</v>
      </c>
      <c r="G1280" s="5">
        <f>C1280+7</f>
        <v>45007</v>
      </c>
      <c r="H1280" s="4">
        <v>5</v>
      </c>
      <c r="I1280" s="4">
        <v>6346</v>
      </c>
      <c r="J1280" s="6">
        <f t="shared" si="5"/>
        <v>5711.4</v>
      </c>
      <c r="K1280" t="s">
        <v>55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22</v>
      </c>
      <c r="E1281" s="4" t="s">
        <v>19</v>
      </c>
      <c r="F1281" s="4" t="s">
        <v>20</v>
      </c>
      <c r="G1281" s="5">
        <f>C1890</f>
        <v>45033</v>
      </c>
      <c r="H1281" s="4">
        <v>5</v>
      </c>
      <c r="I1281" s="4">
        <v>6784</v>
      </c>
      <c r="J1281" s="6">
        <f t="shared" si="5"/>
        <v>6105.6</v>
      </c>
      <c r="K1281" t="s">
        <v>56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19</v>
      </c>
      <c r="F1282" s="4" t="s">
        <v>13</v>
      </c>
      <c r="G1282" s="5">
        <f>C1282+8</f>
        <v>45008</v>
      </c>
      <c r="H1282" s="4">
        <v>4.9000000000000004</v>
      </c>
      <c r="I1282" s="4">
        <v>10003</v>
      </c>
      <c r="J1282" s="6">
        <f t="shared" si="5"/>
        <v>9002.7000000000007</v>
      </c>
      <c r="K1282" t="s">
        <v>57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19</v>
      </c>
      <c r="F1283" s="4" t="s">
        <v>20</v>
      </c>
      <c r="G1283" s="5">
        <f>C1283+4</f>
        <v>45004</v>
      </c>
      <c r="H1283" s="4">
        <v>5</v>
      </c>
      <c r="I1283" s="4">
        <v>3658</v>
      </c>
      <c r="J1283" s="6">
        <f t="shared" si="5"/>
        <v>3292.2</v>
      </c>
      <c r="K1283" t="s">
        <v>58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18</v>
      </c>
      <c r="E1284" s="4" t="s">
        <v>12</v>
      </c>
      <c r="F1284" s="4" t="s">
        <v>13</v>
      </c>
      <c r="G1284" s="5">
        <f>C1284+3</f>
        <v>45003</v>
      </c>
      <c r="H1284" s="4">
        <v>4</v>
      </c>
      <c r="I1284" s="4">
        <v>22109</v>
      </c>
      <c r="J1284" s="6">
        <f t="shared" si="5"/>
        <v>19898.099999999999</v>
      </c>
      <c r="K1284" t="s">
        <v>59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16</v>
      </c>
      <c r="E1285" s="4" t="s">
        <v>19</v>
      </c>
      <c r="F1285" s="4" t="s">
        <v>17</v>
      </c>
      <c r="G1285" s="5">
        <f>C1285+7</f>
        <v>45007</v>
      </c>
      <c r="H1285" s="4">
        <v>4.9000000000000004</v>
      </c>
      <c r="I1285" s="4">
        <v>47564</v>
      </c>
      <c r="J1285" s="6">
        <f t="shared" si="5"/>
        <v>42807.6</v>
      </c>
      <c r="K1285" t="s">
        <v>60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22</v>
      </c>
      <c r="E1286" s="4" t="s">
        <v>15</v>
      </c>
      <c r="F1286" s="4" t="s">
        <v>23</v>
      </c>
      <c r="G1286" s="5">
        <f>C1895</f>
        <v>45033</v>
      </c>
      <c r="H1286" s="4">
        <v>5</v>
      </c>
      <c r="I1286" s="4">
        <v>74829</v>
      </c>
      <c r="J1286" s="6">
        <f t="shared" si="5"/>
        <v>67346.100000000006</v>
      </c>
      <c r="K1286" t="s">
        <v>61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16</v>
      </c>
      <c r="E1287" s="4" t="s">
        <v>19</v>
      </c>
      <c r="F1287" s="4" t="s">
        <v>23</v>
      </c>
      <c r="G1287" s="5">
        <f>C1287+8</f>
        <v>45008</v>
      </c>
      <c r="H1287" s="4">
        <v>5</v>
      </c>
      <c r="I1287" s="4">
        <v>66537</v>
      </c>
      <c r="J1287" s="6">
        <f t="shared" si="5"/>
        <v>59883.3</v>
      </c>
      <c r="K1287" t="s">
        <v>62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14</v>
      </c>
      <c r="E1288" s="4" t="s">
        <v>19</v>
      </c>
      <c r="F1288" s="4" t="s">
        <v>23</v>
      </c>
      <c r="G1288" s="5">
        <f>C1288+4</f>
        <v>45004</v>
      </c>
      <c r="H1288" s="4">
        <v>5</v>
      </c>
      <c r="I1288" s="4">
        <v>74652</v>
      </c>
      <c r="J1288" s="6">
        <f t="shared" si="5"/>
        <v>67186.8</v>
      </c>
      <c r="K1288" t="s">
        <v>63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22</v>
      </c>
      <c r="E1289" s="4" t="s">
        <v>12</v>
      </c>
      <c r="F1289" s="4" t="s">
        <v>17</v>
      </c>
      <c r="G1289" s="5">
        <f>C1289+3</f>
        <v>45003</v>
      </c>
      <c r="H1289" s="4">
        <v>4.9000000000000004</v>
      </c>
      <c r="I1289" s="4">
        <v>45899</v>
      </c>
      <c r="J1289" s="6">
        <f t="shared" si="5"/>
        <v>41309.1</v>
      </c>
      <c r="K1289" t="s">
        <v>64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22</v>
      </c>
      <c r="E1290" s="4" t="s">
        <v>19</v>
      </c>
      <c r="F1290" s="4" t="s">
        <v>21</v>
      </c>
      <c r="G1290" s="5">
        <f>C1290+7</f>
        <v>45007</v>
      </c>
      <c r="H1290" s="4">
        <v>4.9000000000000004</v>
      </c>
      <c r="I1290" s="4">
        <v>4233</v>
      </c>
      <c r="J1290" s="6">
        <f t="shared" si="5"/>
        <v>3809.7</v>
      </c>
      <c r="K1290" t="s">
        <v>65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15</v>
      </c>
      <c r="F1291" s="4" t="s">
        <v>13</v>
      </c>
      <c r="G1291" s="5">
        <f>C1900</f>
        <v>45034</v>
      </c>
      <c r="H1291" s="4">
        <v>5</v>
      </c>
      <c r="I1291" s="4">
        <v>8472</v>
      </c>
      <c r="J1291" s="6">
        <f t="shared" si="5"/>
        <v>7624.8</v>
      </c>
      <c r="K1291" t="s">
        <v>66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18</v>
      </c>
      <c r="E1292" s="4" t="s">
        <v>12</v>
      </c>
      <c r="F1292" s="4" t="s">
        <v>23</v>
      </c>
      <c r="G1292" s="5">
        <f>C1292+8</f>
        <v>45008</v>
      </c>
      <c r="H1292" s="4">
        <v>5</v>
      </c>
      <c r="I1292" s="4">
        <v>33863</v>
      </c>
      <c r="J1292" s="6">
        <f t="shared" si="5"/>
        <v>30476.7</v>
      </c>
      <c r="K1292" t="s">
        <v>67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18</v>
      </c>
      <c r="E1293" s="4" t="s">
        <v>12</v>
      </c>
      <c r="F1293" s="4" t="s">
        <v>20</v>
      </c>
      <c r="G1293" s="5">
        <f>C1293+4</f>
        <v>45004</v>
      </c>
      <c r="H1293" s="4">
        <v>5</v>
      </c>
      <c r="I1293" s="4">
        <v>4536</v>
      </c>
      <c r="J1293" s="6">
        <f t="shared" si="5"/>
        <v>4082.4</v>
      </c>
      <c r="K1293" t="s">
        <v>68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14</v>
      </c>
      <c r="E1294" s="4" t="s">
        <v>19</v>
      </c>
      <c r="F1294" s="4" t="s">
        <v>23</v>
      </c>
      <c r="G1294" s="5">
        <f>C1294+3</f>
        <v>45003</v>
      </c>
      <c r="H1294" s="4">
        <v>4.9000000000000004</v>
      </c>
      <c r="I1294" s="4">
        <v>87436</v>
      </c>
      <c r="J1294" s="6">
        <f t="shared" si="5"/>
        <v>78692.399999999994</v>
      </c>
      <c r="K1294" t="s">
        <v>69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14</v>
      </c>
      <c r="E1295" s="4" t="s">
        <v>15</v>
      </c>
      <c r="F1295" s="4" t="s">
        <v>23</v>
      </c>
      <c r="G1295" s="5">
        <f>C1295+7</f>
        <v>45007</v>
      </c>
      <c r="H1295" s="4">
        <v>5</v>
      </c>
      <c r="I1295" s="4">
        <v>74683</v>
      </c>
      <c r="J1295" s="6">
        <f t="shared" si="5"/>
        <v>67214.7</v>
      </c>
      <c r="K1295" t="s">
        <v>70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19</v>
      </c>
      <c r="F1296" s="4" t="s">
        <v>13</v>
      </c>
      <c r="G1296" s="5">
        <f>C1905</f>
        <v>45034</v>
      </c>
      <c r="H1296" s="4">
        <v>5</v>
      </c>
      <c r="I1296" s="4">
        <v>23443</v>
      </c>
      <c r="J1296" s="6">
        <f t="shared" si="5"/>
        <v>21098.7</v>
      </c>
      <c r="K1296" t="s">
        <v>71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24</v>
      </c>
      <c r="E1297" s="4" t="s">
        <v>15</v>
      </c>
      <c r="F1297" s="4" t="s">
        <v>23</v>
      </c>
      <c r="G1297" s="5">
        <f>C1297+8</f>
        <v>45008</v>
      </c>
      <c r="H1297" s="4">
        <v>5</v>
      </c>
      <c r="I1297" s="4">
        <v>33863</v>
      </c>
      <c r="J1297" s="6">
        <f t="shared" si="5"/>
        <v>30476.7</v>
      </c>
      <c r="K1297" t="s">
        <v>72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19</v>
      </c>
      <c r="F1298" s="4" t="s">
        <v>21</v>
      </c>
      <c r="G1298" s="5">
        <f>C1298+4</f>
        <v>45004</v>
      </c>
      <c r="H1298" s="4">
        <v>5</v>
      </c>
      <c r="I1298" s="4">
        <v>2343</v>
      </c>
      <c r="J1298" s="6">
        <f t="shared" si="5"/>
        <v>2108.6999999999998</v>
      </c>
      <c r="K1298" t="s">
        <v>73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18</v>
      </c>
      <c r="E1299" s="4" t="s">
        <v>19</v>
      </c>
      <c r="F1299" s="4" t="s">
        <v>23</v>
      </c>
      <c r="G1299" s="5">
        <f>C1299+3</f>
        <v>45003</v>
      </c>
      <c r="H1299" s="4">
        <v>4.5</v>
      </c>
      <c r="I1299" s="4">
        <v>76548</v>
      </c>
      <c r="J1299" s="6">
        <f t="shared" si="5"/>
        <v>68893.2</v>
      </c>
      <c r="K1299" t="s">
        <v>74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15</v>
      </c>
      <c r="F1300" s="4" t="s">
        <v>13</v>
      </c>
      <c r="G1300" s="5">
        <f>C1300+7</f>
        <v>45008</v>
      </c>
      <c r="H1300" s="4">
        <v>4.9000000000000004</v>
      </c>
      <c r="I1300" s="4">
        <v>34352</v>
      </c>
      <c r="J1300" s="6">
        <f t="shared" si="5"/>
        <v>30916.799999999999</v>
      </c>
      <c r="K1300" t="s">
        <v>75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16</v>
      </c>
      <c r="E1301" s="4" t="s">
        <v>12</v>
      </c>
      <c r="F1301" s="4" t="s">
        <v>13</v>
      </c>
      <c r="G1301" s="5">
        <f>C1910</f>
        <v>45034</v>
      </c>
      <c r="H1301" s="4">
        <v>5</v>
      </c>
      <c r="I1301" s="4">
        <v>10003</v>
      </c>
      <c r="J1301" s="6">
        <f t="shared" si="5"/>
        <v>9002.7000000000007</v>
      </c>
      <c r="K1301" t="s">
        <v>76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16</v>
      </c>
      <c r="E1302" s="4" t="s">
        <v>12</v>
      </c>
      <c r="F1302" s="4" t="s">
        <v>23</v>
      </c>
      <c r="G1302" s="5">
        <f>C1302+8</f>
        <v>45009</v>
      </c>
      <c r="H1302" s="4">
        <v>5</v>
      </c>
      <c r="I1302" s="4">
        <v>75684</v>
      </c>
      <c r="J1302" s="6">
        <f t="shared" si="5"/>
        <v>68115.600000000006</v>
      </c>
      <c r="K1302" t="s">
        <v>77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22</v>
      </c>
      <c r="E1303" s="4" t="s">
        <v>15</v>
      </c>
      <c r="F1303" s="4" t="s">
        <v>13</v>
      </c>
      <c r="G1303" s="5">
        <f>C1303+4</f>
        <v>45005</v>
      </c>
      <c r="H1303" s="4">
        <v>5</v>
      </c>
      <c r="I1303" s="4">
        <v>43205</v>
      </c>
      <c r="J1303" s="6">
        <f t="shared" si="5"/>
        <v>38884.5</v>
      </c>
      <c r="K1303" t="s">
        <v>78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22</v>
      </c>
      <c r="E1304" s="4" t="s">
        <v>12</v>
      </c>
      <c r="F1304" s="4" t="s">
        <v>17</v>
      </c>
      <c r="G1304" s="5">
        <f>C1304+3</f>
        <v>45004</v>
      </c>
      <c r="H1304" s="4">
        <v>4.5</v>
      </c>
      <c r="I1304" s="4">
        <v>23945</v>
      </c>
      <c r="J1304" s="6">
        <f t="shared" si="5"/>
        <v>21550.5</v>
      </c>
      <c r="K1304" t="s">
        <v>79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18</v>
      </c>
      <c r="E1305" s="4" t="s">
        <v>19</v>
      </c>
      <c r="F1305" s="4" t="s">
        <v>17</v>
      </c>
      <c r="G1305" s="5">
        <f>C1305+7</f>
        <v>45008</v>
      </c>
      <c r="H1305" s="4">
        <v>4.5</v>
      </c>
      <c r="I1305" s="4">
        <v>24943</v>
      </c>
      <c r="J1305" s="6">
        <f t="shared" si="5"/>
        <v>22448.7</v>
      </c>
      <c r="K1305" t="s">
        <v>80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18</v>
      </c>
      <c r="E1306" s="4" t="s">
        <v>15</v>
      </c>
      <c r="F1306" s="4" t="s">
        <v>21</v>
      </c>
      <c r="G1306" s="5">
        <f>C1915</f>
        <v>45034</v>
      </c>
      <c r="H1306" s="4">
        <v>5</v>
      </c>
      <c r="I1306" s="4">
        <v>2342</v>
      </c>
      <c r="J1306" s="6">
        <f t="shared" si="5"/>
        <v>2107.8000000000002</v>
      </c>
      <c r="K1306" t="s">
        <v>81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22</v>
      </c>
      <c r="E1307" s="4" t="s">
        <v>19</v>
      </c>
      <c r="F1307" s="4" t="s">
        <v>13</v>
      </c>
      <c r="G1307" s="5">
        <f>C1307+8</f>
        <v>45009</v>
      </c>
      <c r="H1307" s="4">
        <v>4.5</v>
      </c>
      <c r="I1307" s="4">
        <v>12342</v>
      </c>
      <c r="J1307" s="6">
        <f t="shared" si="5"/>
        <v>11107.8</v>
      </c>
      <c r="K1307" t="s">
        <v>82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20</v>
      </c>
      <c r="G1308" s="5">
        <f>C1308+4</f>
        <v>45005</v>
      </c>
      <c r="H1308" s="4">
        <v>5</v>
      </c>
      <c r="I1308" s="4">
        <v>5674</v>
      </c>
      <c r="J1308" s="6">
        <f t="shared" si="5"/>
        <v>5106.6000000000004</v>
      </c>
      <c r="K1308" t="s">
        <v>83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16</v>
      </c>
      <c r="E1309" s="4" t="s">
        <v>19</v>
      </c>
      <c r="F1309" s="4" t="s">
        <v>13</v>
      </c>
      <c r="G1309" s="5">
        <f>C1309+3</f>
        <v>45004</v>
      </c>
      <c r="H1309" s="4">
        <v>5</v>
      </c>
      <c r="I1309" s="4">
        <v>22109</v>
      </c>
      <c r="J1309" s="6">
        <f t="shared" si="5"/>
        <v>19898.099999999999</v>
      </c>
      <c r="K1309" t="s">
        <v>84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16</v>
      </c>
      <c r="E1310" s="4" t="s">
        <v>12</v>
      </c>
      <c r="F1310" s="4" t="s">
        <v>13</v>
      </c>
      <c r="G1310" s="5">
        <f>C1310+7</f>
        <v>45008</v>
      </c>
      <c r="H1310" s="4">
        <v>5</v>
      </c>
      <c r="I1310" s="4">
        <v>24210</v>
      </c>
      <c r="J1310" s="6">
        <f t="shared" si="5"/>
        <v>21789</v>
      </c>
      <c r="K1310" t="s">
        <v>85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19</v>
      </c>
      <c r="F1311" s="4" t="s">
        <v>17</v>
      </c>
      <c r="G1311" s="5">
        <f>C1920</f>
        <v>45035</v>
      </c>
      <c r="H1311" s="4">
        <v>5</v>
      </c>
      <c r="I1311" s="4">
        <v>45837</v>
      </c>
      <c r="J1311" s="6">
        <f t="shared" si="5"/>
        <v>41253.300000000003</v>
      </c>
      <c r="K1311" t="s">
        <v>86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23</v>
      </c>
      <c r="G1312" s="5">
        <f>C1312+8</f>
        <v>45009</v>
      </c>
      <c r="H1312" s="4">
        <v>4.5</v>
      </c>
      <c r="I1312" s="4">
        <v>74683</v>
      </c>
      <c r="J1312" s="6">
        <f t="shared" si="5"/>
        <v>67214.7</v>
      </c>
      <c r="K1312" t="s">
        <v>87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18</v>
      </c>
      <c r="E1313" s="4" t="s">
        <v>19</v>
      </c>
      <c r="F1313" s="4" t="s">
        <v>21</v>
      </c>
      <c r="G1313" s="5">
        <f>C1313+4</f>
        <v>45005</v>
      </c>
      <c r="H1313" s="4">
        <v>5</v>
      </c>
      <c r="I1313" s="4">
        <v>2343</v>
      </c>
      <c r="J1313" s="6">
        <f t="shared" si="5"/>
        <v>2108.6999999999998</v>
      </c>
      <c r="K1313" t="s">
        <v>88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16</v>
      </c>
      <c r="E1314" s="4" t="s">
        <v>12</v>
      </c>
      <c r="F1314" s="4" t="s">
        <v>21</v>
      </c>
      <c r="G1314" s="5">
        <f>C1314+3</f>
        <v>45004</v>
      </c>
      <c r="H1314" s="4">
        <v>5</v>
      </c>
      <c r="I1314" s="4">
        <v>6454</v>
      </c>
      <c r="J1314" s="6">
        <f t="shared" si="5"/>
        <v>5808.6</v>
      </c>
      <c r="K1314" t="s">
        <v>89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16</v>
      </c>
      <c r="E1315" s="4" t="s">
        <v>19</v>
      </c>
      <c r="F1315" s="4" t="s">
        <v>21</v>
      </c>
      <c r="G1315" s="5">
        <f>C1315+7</f>
        <v>45008</v>
      </c>
      <c r="H1315" s="4">
        <v>4.5</v>
      </c>
      <c r="I1315" s="4">
        <v>5454</v>
      </c>
      <c r="J1315" s="6">
        <f t="shared" si="5"/>
        <v>4908.6000000000004</v>
      </c>
      <c r="K1315" t="s">
        <v>90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22</v>
      </c>
      <c r="E1316" s="4" t="s">
        <v>19</v>
      </c>
      <c r="F1316" s="4" t="s">
        <v>21</v>
      </c>
      <c r="G1316" s="5">
        <f>C1925</f>
        <v>45035</v>
      </c>
      <c r="H1316" s="4">
        <v>5</v>
      </c>
      <c r="I1316" s="4">
        <v>3424</v>
      </c>
      <c r="J1316" s="6">
        <f t="shared" si="5"/>
        <v>3081.6</v>
      </c>
      <c r="K1316" t="s">
        <v>91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18</v>
      </c>
      <c r="E1317" s="4" t="s">
        <v>19</v>
      </c>
      <c r="F1317" s="4" t="s">
        <v>21</v>
      </c>
      <c r="G1317" s="5">
        <f>C1317+8</f>
        <v>45009</v>
      </c>
      <c r="H1317" s="4">
        <v>5</v>
      </c>
      <c r="I1317" s="4">
        <v>4233</v>
      </c>
      <c r="J1317" s="6">
        <f t="shared" si="5"/>
        <v>3809.7</v>
      </c>
      <c r="K1317" t="s">
        <v>92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18</v>
      </c>
      <c r="E1318" s="4" t="s">
        <v>12</v>
      </c>
      <c r="F1318" s="4" t="s">
        <v>20</v>
      </c>
      <c r="G1318" s="5">
        <f>C1318+4</f>
        <v>45005</v>
      </c>
      <c r="H1318" s="4">
        <v>4</v>
      </c>
      <c r="I1318" s="4">
        <v>5674</v>
      </c>
      <c r="J1318" s="6">
        <f t="shared" si="5"/>
        <v>5106.6000000000004</v>
      </c>
      <c r="K1318" t="s">
        <v>93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16</v>
      </c>
      <c r="E1319" s="4" t="s">
        <v>12</v>
      </c>
      <c r="F1319" s="4" t="s">
        <v>21</v>
      </c>
      <c r="G1319" s="5">
        <f>C1319+3</f>
        <v>45004</v>
      </c>
      <c r="H1319" s="4">
        <v>3.5</v>
      </c>
      <c r="I1319" s="4">
        <v>3252</v>
      </c>
      <c r="J1319" s="6">
        <f t="shared" si="5"/>
        <v>2926.8</v>
      </c>
      <c r="K1319" t="s">
        <v>94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19</v>
      </c>
      <c r="F1320" s="4" t="s">
        <v>13</v>
      </c>
      <c r="G1320" s="5">
        <f>C1320+7</f>
        <v>45008</v>
      </c>
      <c r="H1320" s="4">
        <v>4.5</v>
      </c>
      <c r="I1320" s="4">
        <v>43255</v>
      </c>
      <c r="J1320" s="6">
        <f t="shared" si="5"/>
        <v>38929.5</v>
      </c>
      <c r="K1320" t="s">
        <v>95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24</v>
      </c>
      <c r="E1321" s="4" t="s">
        <v>19</v>
      </c>
      <c r="F1321" s="4" t="s">
        <v>17</v>
      </c>
      <c r="G1321" s="5">
        <f>C1930</f>
        <v>45035</v>
      </c>
      <c r="H1321" s="4">
        <v>4.9000000000000004</v>
      </c>
      <c r="I1321" s="4">
        <v>34567</v>
      </c>
      <c r="J1321" s="6">
        <f t="shared" si="5"/>
        <v>31110.3</v>
      </c>
      <c r="K1321" t="s">
        <v>96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18</v>
      </c>
      <c r="E1322" s="4" t="s">
        <v>12</v>
      </c>
      <c r="F1322" s="4" t="s">
        <v>13</v>
      </c>
      <c r="G1322" s="5">
        <f>C1322+8</f>
        <v>45009</v>
      </c>
      <c r="H1322" s="4">
        <v>5</v>
      </c>
      <c r="I1322" s="4">
        <v>12342</v>
      </c>
      <c r="J1322" s="6">
        <f t="shared" si="5"/>
        <v>11107.8</v>
      </c>
      <c r="K1322" t="s">
        <v>97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22</v>
      </c>
      <c r="E1323" s="4" t="s">
        <v>19</v>
      </c>
      <c r="F1323" s="4" t="s">
        <v>17</v>
      </c>
      <c r="G1323" s="5">
        <f>C1323+4</f>
        <v>45006</v>
      </c>
      <c r="H1323" s="4">
        <v>5</v>
      </c>
      <c r="I1323" s="4">
        <v>56743</v>
      </c>
      <c r="J1323" s="6">
        <f t="shared" si="5"/>
        <v>51068.7</v>
      </c>
      <c r="K1323" t="s">
        <v>98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16</v>
      </c>
      <c r="E1324" s="4" t="s">
        <v>19</v>
      </c>
      <c r="F1324" s="4" t="s">
        <v>21</v>
      </c>
      <c r="G1324" s="5">
        <f>C1324+3</f>
        <v>45005</v>
      </c>
      <c r="H1324" s="4">
        <v>4.9000000000000004</v>
      </c>
      <c r="I1324" s="4">
        <v>8732</v>
      </c>
      <c r="J1324" s="6">
        <f t="shared" si="5"/>
        <v>7858.8</v>
      </c>
      <c r="K1324" t="s">
        <v>99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16</v>
      </c>
      <c r="E1325" s="4" t="s">
        <v>12</v>
      </c>
      <c r="F1325" s="4" t="s">
        <v>21</v>
      </c>
      <c r="G1325" s="5">
        <f>C1325+7</f>
        <v>45009</v>
      </c>
      <c r="H1325" s="4">
        <v>5</v>
      </c>
      <c r="I1325" s="4">
        <v>3252</v>
      </c>
      <c r="J1325" s="6">
        <f t="shared" si="5"/>
        <v>2926.8</v>
      </c>
      <c r="K1325" t="s">
        <v>100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15</v>
      </c>
      <c r="F1326" s="4" t="s">
        <v>23</v>
      </c>
      <c r="G1326" s="5">
        <f>C1935</f>
        <v>45036</v>
      </c>
      <c r="H1326" s="4">
        <v>5</v>
      </c>
      <c r="I1326" s="4">
        <v>87436</v>
      </c>
      <c r="J1326" s="6">
        <f t="shared" si="5"/>
        <v>78692.399999999994</v>
      </c>
      <c r="K1326" t="s">
        <v>101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16</v>
      </c>
      <c r="E1327" s="4" t="s">
        <v>12</v>
      </c>
      <c r="F1327" s="4" t="s">
        <v>20</v>
      </c>
      <c r="G1327" s="5">
        <f>C1327+8</f>
        <v>45010</v>
      </c>
      <c r="H1327" s="4">
        <v>5</v>
      </c>
      <c r="I1327" s="4">
        <v>8764</v>
      </c>
      <c r="J1327" s="6">
        <f t="shared" si="5"/>
        <v>7887.6</v>
      </c>
      <c r="K1327" t="s">
        <v>102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18</v>
      </c>
      <c r="E1328" s="4" t="s">
        <v>15</v>
      </c>
      <c r="F1328" s="4" t="s">
        <v>21</v>
      </c>
      <c r="G1328" s="5">
        <f>C1328+4</f>
        <v>45006</v>
      </c>
      <c r="H1328" s="4">
        <v>3.5</v>
      </c>
      <c r="I1328" s="4">
        <v>4567</v>
      </c>
      <c r="J1328" s="6">
        <f t="shared" si="5"/>
        <v>4110.3</v>
      </c>
      <c r="K1328" t="s">
        <v>103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16</v>
      </c>
      <c r="E1329" s="4" t="s">
        <v>12</v>
      </c>
      <c r="F1329" s="4" t="s">
        <v>13</v>
      </c>
      <c r="G1329" s="5">
        <f>C1329+3</f>
        <v>45005</v>
      </c>
      <c r="H1329" s="4">
        <v>4</v>
      </c>
      <c r="I1329" s="4">
        <v>23443</v>
      </c>
      <c r="J1329" s="6">
        <f t="shared" si="5"/>
        <v>21098.7</v>
      </c>
      <c r="K1329" t="s">
        <v>104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22</v>
      </c>
      <c r="E1330" s="4" t="s">
        <v>12</v>
      </c>
      <c r="F1330" s="4" t="s">
        <v>17</v>
      </c>
      <c r="G1330" s="5">
        <f>C1330+7</f>
        <v>45009</v>
      </c>
      <c r="H1330" s="4">
        <v>5</v>
      </c>
      <c r="I1330" s="4">
        <v>32484</v>
      </c>
      <c r="J1330" s="6">
        <f t="shared" si="5"/>
        <v>29235.599999999999</v>
      </c>
      <c r="K1330" t="s">
        <v>105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19</v>
      </c>
      <c r="F1331" s="4" t="s">
        <v>21</v>
      </c>
      <c r="G1331" s="5">
        <f>C1940</f>
        <v>45036</v>
      </c>
      <c r="H1331" s="4">
        <v>5</v>
      </c>
      <c r="I1331" s="4">
        <v>5435</v>
      </c>
      <c r="J1331" s="6">
        <f t="shared" si="5"/>
        <v>4891.5</v>
      </c>
      <c r="K1331" t="s">
        <v>106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19</v>
      </c>
      <c r="F1332" s="4" t="s">
        <v>13</v>
      </c>
      <c r="G1332" s="5">
        <f>C1332+8</f>
        <v>45010</v>
      </c>
      <c r="H1332" s="4">
        <v>4.9000000000000004</v>
      </c>
      <c r="I1332" s="4">
        <v>34352</v>
      </c>
      <c r="J1332" s="6">
        <f t="shared" si="5"/>
        <v>30916.799999999999</v>
      </c>
      <c r="K1332" t="s">
        <v>107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15</v>
      </c>
      <c r="F1333" s="4" t="s">
        <v>13</v>
      </c>
      <c r="G1333" s="5">
        <f>C1333+4</f>
        <v>45006</v>
      </c>
      <c r="H1333" s="4">
        <v>4.9000000000000004</v>
      </c>
      <c r="I1333" s="4">
        <v>53453</v>
      </c>
      <c r="J1333" s="6">
        <f t="shared" si="5"/>
        <v>48107.7</v>
      </c>
      <c r="K1333" t="s">
        <v>108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18</v>
      </c>
      <c r="E1334" s="4" t="s">
        <v>19</v>
      </c>
      <c r="F1334" s="4" t="s">
        <v>23</v>
      </c>
      <c r="G1334" s="5">
        <f>C1334+3</f>
        <v>45005</v>
      </c>
      <c r="H1334" s="4">
        <v>5</v>
      </c>
      <c r="I1334" s="4">
        <v>74829</v>
      </c>
      <c r="J1334" s="6">
        <f t="shared" si="5"/>
        <v>67346.100000000006</v>
      </c>
      <c r="K1334" t="s">
        <v>109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18</v>
      </c>
      <c r="E1335" s="4" t="s">
        <v>12</v>
      </c>
      <c r="F1335" s="4" t="s">
        <v>20</v>
      </c>
      <c r="G1335" s="5">
        <f>C1335+7</f>
        <v>45009</v>
      </c>
      <c r="H1335" s="4">
        <v>5</v>
      </c>
      <c r="I1335" s="4">
        <v>6473</v>
      </c>
      <c r="J1335" s="6">
        <f t="shared" si="5"/>
        <v>5825.7</v>
      </c>
      <c r="K1335" t="s">
        <v>110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14</v>
      </c>
      <c r="E1336" s="4" t="s">
        <v>15</v>
      </c>
      <c r="F1336" s="4" t="s">
        <v>21</v>
      </c>
      <c r="G1336" s="5">
        <f>C1945</f>
        <v>45036</v>
      </c>
      <c r="H1336" s="4">
        <v>4.9000000000000004</v>
      </c>
      <c r="I1336" s="4">
        <v>1223</v>
      </c>
      <c r="J1336" s="6">
        <f t="shared" si="5"/>
        <v>1100.7</v>
      </c>
      <c r="K1336" t="s">
        <v>111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16</v>
      </c>
      <c r="E1337" s="4" t="s">
        <v>19</v>
      </c>
      <c r="F1337" s="4" t="s">
        <v>13</v>
      </c>
      <c r="G1337" s="5">
        <f>C1337+8</f>
        <v>45010</v>
      </c>
      <c r="H1337" s="4">
        <v>5</v>
      </c>
      <c r="I1337" s="4">
        <v>32421</v>
      </c>
      <c r="J1337" s="6">
        <f t="shared" si="5"/>
        <v>29178.9</v>
      </c>
      <c r="K1337" t="s">
        <v>112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16</v>
      </c>
      <c r="E1338" s="4" t="s">
        <v>19</v>
      </c>
      <c r="F1338" s="4" t="s">
        <v>21</v>
      </c>
      <c r="G1338" s="5">
        <f>C1338+4</f>
        <v>45006</v>
      </c>
      <c r="H1338" s="4">
        <v>3.5</v>
      </c>
      <c r="I1338" s="4">
        <v>4567</v>
      </c>
      <c r="J1338" s="6">
        <f t="shared" si="5"/>
        <v>4110.3</v>
      </c>
      <c r="K1338" t="s">
        <v>113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18</v>
      </c>
      <c r="E1339" s="4" t="s">
        <v>19</v>
      </c>
      <c r="F1339" s="4" t="s">
        <v>17</v>
      </c>
      <c r="G1339" s="5">
        <f>C1339+3</f>
        <v>45005</v>
      </c>
      <c r="H1339" s="4">
        <v>4.9000000000000004</v>
      </c>
      <c r="I1339" s="4">
        <v>76543</v>
      </c>
      <c r="J1339" s="6">
        <f t="shared" si="5"/>
        <v>68888.7</v>
      </c>
      <c r="K1339" t="s">
        <v>114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19</v>
      </c>
      <c r="F1340" s="4" t="s">
        <v>21</v>
      </c>
      <c r="G1340" s="5">
        <f>C1340+7</f>
        <v>45009</v>
      </c>
      <c r="H1340" s="4">
        <v>4.9000000000000004</v>
      </c>
      <c r="I1340" s="4">
        <v>5454</v>
      </c>
      <c r="J1340" s="6">
        <f t="shared" si="5"/>
        <v>4908.6000000000004</v>
      </c>
      <c r="K1340" t="s">
        <v>115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18</v>
      </c>
      <c r="E1341" s="4" t="s">
        <v>15</v>
      </c>
      <c r="F1341" s="4" t="s">
        <v>17</v>
      </c>
      <c r="G1341" s="5">
        <f>C1950</f>
        <v>45036</v>
      </c>
      <c r="H1341" s="4">
        <v>5</v>
      </c>
      <c r="I1341" s="4">
        <v>35255</v>
      </c>
      <c r="J1341" s="6">
        <f t="shared" si="5"/>
        <v>31729.5</v>
      </c>
      <c r="K1341" t="s">
        <v>116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14</v>
      </c>
      <c r="E1342" s="4" t="s">
        <v>19</v>
      </c>
      <c r="F1342" s="4" t="s">
        <v>21</v>
      </c>
      <c r="G1342" s="5">
        <f>C1342+8</f>
        <v>45010</v>
      </c>
      <c r="H1342" s="4">
        <v>5</v>
      </c>
      <c r="I1342" s="4">
        <v>6346</v>
      </c>
      <c r="J1342" s="6">
        <f t="shared" si="5"/>
        <v>5711.4</v>
      </c>
      <c r="K1342" t="s">
        <v>117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15</v>
      </c>
      <c r="F1343" s="4" t="s">
        <v>21</v>
      </c>
      <c r="G1343" s="5">
        <f>C1343+4</f>
        <v>45006</v>
      </c>
      <c r="H1343" s="4">
        <v>5</v>
      </c>
      <c r="I1343" s="4">
        <v>1223</v>
      </c>
      <c r="J1343" s="6">
        <f t="shared" si="5"/>
        <v>1100.7</v>
      </c>
      <c r="K1343" t="s">
        <v>118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16</v>
      </c>
      <c r="E1344" s="4" t="s">
        <v>19</v>
      </c>
      <c r="F1344" s="4" t="s">
        <v>21</v>
      </c>
      <c r="G1344" s="5">
        <f>C1344+3</f>
        <v>45005</v>
      </c>
      <c r="H1344" s="4">
        <v>5</v>
      </c>
      <c r="I1344" s="4">
        <v>3424</v>
      </c>
      <c r="J1344" s="6">
        <f t="shared" si="5"/>
        <v>3081.6</v>
      </c>
      <c r="K1344" t="s">
        <v>119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15</v>
      </c>
      <c r="F1345" s="4" t="s">
        <v>13</v>
      </c>
      <c r="G1345" s="5">
        <f>C1345+7</f>
        <v>45009</v>
      </c>
      <c r="H1345" s="4">
        <v>5</v>
      </c>
      <c r="I1345" s="4">
        <v>10003</v>
      </c>
      <c r="J1345" s="6">
        <f t="shared" si="5"/>
        <v>9002.7000000000007</v>
      </c>
      <c r="K1345" t="s">
        <v>120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16</v>
      </c>
      <c r="E1346" s="4" t="s">
        <v>15</v>
      </c>
      <c r="F1346" s="4" t="s">
        <v>21</v>
      </c>
      <c r="G1346" s="5">
        <f>C1955</f>
        <v>45037</v>
      </c>
      <c r="H1346" s="4">
        <v>5</v>
      </c>
      <c r="I1346" s="4">
        <v>12990</v>
      </c>
      <c r="J1346" s="6">
        <f t="shared" si="5"/>
        <v>11691</v>
      </c>
      <c r="K1346" t="s">
        <v>121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15</v>
      </c>
      <c r="F1347" s="4" t="s">
        <v>21</v>
      </c>
      <c r="G1347" s="5">
        <f>C1347+8</f>
        <v>45011</v>
      </c>
      <c r="H1347" s="4">
        <v>5</v>
      </c>
      <c r="I1347" s="4">
        <v>6454</v>
      </c>
      <c r="J1347" s="6">
        <f t="shared" si="5"/>
        <v>5808.6</v>
      </c>
      <c r="K1347" t="s">
        <v>122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19</v>
      </c>
      <c r="F1348" s="4" t="s">
        <v>13</v>
      </c>
      <c r="G1348" s="5">
        <f>C1348+4</f>
        <v>45007</v>
      </c>
      <c r="H1348" s="4">
        <v>4.5</v>
      </c>
      <c r="I1348" s="4">
        <v>12241</v>
      </c>
      <c r="J1348" s="6">
        <f t="shared" si="5"/>
        <v>11016.9</v>
      </c>
      <c r="K1348" t="s">
        <v>123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18</v>
      </c>
      <c r="E1349" s="4" t="s">
        <v>19</v>
      </c>
      <c r="F1349" s="4" t="s">
        <v>21</v>
      </c>
      <c r="G1349" s="5">
        <f>C1349+3</f>
        <v>45006</v>
      </c>
      <c r="H1349" s="4">
        <v>4.9000000000000004</v>
      </c>
      <c r="I1349" s="4">
        <v>3424</v>
      </c>
      <c r="J1349" s="6">
        <f t="shared" si="5"/>
        <v>3081.6</v>
      </c>
      <c r="K1349" t="s">
        <v>124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19</v>
      </c>
      <c r="F1350" s="4" t="s">
        <v>20</v>
      </c>
      <c r="G1350" s="5">
        <f>C1350+7</f>
        <v>45010</v>
      </c>
      <c r="H1350" s="4">
        <v>4</v>
      </c>
      <c r="I1350" s="4">
        <v>7462</v>
      </c>
      <c r="J1350" s="6">
        <f t="shared" si="5"/>
        <v>6715.8</v>
      </c>
      <c r="K1350" t="s">
        <v>125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14</v>
      </c>
      <c r="E1351" s="4" t="s">
        <v>15</v>
      </c>
      <c r="F1351" s="4" t="s">
        <v>23</v>
      </c>
      <c r="G1351" s="5">
        <f>C1960</f>
        <v>45037</v>
      </c>
      <c r="H1351" s="4">
        <v>5</v>
      </c>
      <c r="I1351" s="4">
        <v>74527</v>
      </c>
      <c r="J1351" s="6">
        <f t="shared" si="5"/>
        <v>67074.3</v>
      </c>
      <c r="K1351" t="s">
        <v>126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21</v>
      </c>
      <c r="G1352" s="5">
        <f>C1352+8</f>
        <v>45011</v>
      </c>
      <c r="H1352" s="4">
        <v>3.5</v>
      </c>
      <c r="I1352" s="4">
        <v>6346</v>
      </c>
      <c r="J1352" s="6">
        <f t="shared" si="5"/>
        <v>5711.4</v>
      </c>
      <c r="K1352" t="s">
        <v>127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18</v>
      </c>
      <c r="E1353" s="4" t="s">
        <v>19</v>
      </c>
      <c r="F1353" s="4" t="s">
        <v>21</v>
      </c>
      <c r="G1353" s="5">
        <f>C1353+4</f>
        <v>45007</v>
      </c>
      <c r="H1353" s="4">
        <v>5</v>
      </c>
      <c r="I1353" s="4">
        <v>8394</v>
      </c>
      <c r="J1353" s="6">
        <f t="shared" si="5"/>
        <v>7554.6</v>
      </c>
      <c r="K1353" t="s">
        <v>128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16</v>
      </c>
      <c r="E1354" s="4" t="s">
        <v>15</v>
      </c>
      <c r="F1354" s="4" t="s">
        <v>17</v>
      </c>
      <c r="G1354" s="5">
        <f>C1354+3</f>
        <v>45006</v>
      </c>
      <c r="H1354" s="4">
        <v>5</v>
      </c>
      <c r="I1354" s="4">
        <v>56743</v>
      </c>
      <c r="J1354" s="6">
        <f t="shared" si="5"/>
        <v>51068.7</v>
      </c>
      <c r="K1354" t="s">
        <v>129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18</v>
      </c>
      <c r="E1355" s="4" t="s">
        <v>15</v>
      </c>
      <c r="F1355" s="4" t="s">
        <v>13</v>
      </c>
      <c r="G1355" s="5">
        <f>C1355+7</f>
        <v>45010</v>
      </c>
      <c r="H1355" s="4">
        <v>4</v>
      </c>
      <c r="I1355" s="4">
        <v>13234</v>
      </c>
      <c r="J1355" s="6">
        <f t="shared" si="5"/>
        <v>11910.6</v>
      </c>
      <c r="K1355" t="s">
        <v>130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23</v>
      </c>
      <c r="G1356" s="5">
        <f>C1965</f>
        <v>45037</v>
      </c>
      <c r="H1356" s="4">
        <v>4.9000000000000004</v>
      </c>
      <c r="I1356" s="4">
        <v>66537</v>
      </c>
      <c r="J1356" s="6">
        <f t="shared" si="5"/>
        <v>59883.3</v>
      </c>
      <c r="K1356" t="s">
        <v>131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19</v>
      </c>
      <c r="F1357" s="4" t="s">
        <v>20</v>
      </c>
      <c r="G1357" s="5">
        <f>C1357+8</f>
        <v>45011</v>
      </c>
      <c r="H1357" s="4">
        <v>5</v>
      </c>
      <c r="I1357" s="4">
        <v>3658</v>
      </c>
      <c r="J1357" s="6">
        <f t="shared" si="5"/>
        <v>3292.2</v>
      </c>
      <c r="K1357" t="s">
        <v>132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18</v>
      </c>
      <c r="E1358" s="4" t="s">
        <v>15</v>
      </c>
      <c r="F1358" s="4" t="s">
        <v>13</v>
      </c>
      <c r="G1358" s="5">
        <f>C1358+4</f>
        <v>45007</v>
      </c>
      <c r="H1358" s="4">
        <v>4</v>
      </c>
      <c r="I1358" s="4">
        <v>8472</v>
      </c>
      <c r="J1358" s="6">
        <f t="shared" si="5"/>
        <v>7624.8</v>
      </c>
      <c r="K1358" t="s">
        <v>133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16</v>
      </c>
      <c r="E1359" s="4" t="s">
        <v>19</v>
      </c>
      <c r="F1359" s="4" t="s">
        <v>13</v>
      </c>
      <c r="G1359" s="5">
        <f>C1359+3</f>
        <v>45006</v>
      </c>
      <c r="H1359" s="4">
        <v>4.9000000000000004</v>
      </c>
      <c r="I1359" s="4">
        <v>53422</v>
      </c>
      <c r="J1359" s="6">
        <f t="shared" si="5"/>
        <v>48079.8</v>
      </c>
      <c r="K1359" t="s">
        <v>134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5">
        <f>C1360+7</f>
        <v>45010</v>
      </c>
      <c r="H1360" s="4">
        <v>5</v>
      </c>
      <c r="I1360" s="4">
        <v>34352</v>
      </c>
      <c r="J1360" s="6">
        <f t="shared" si="5"/>
        <v>30916.799999999999</v>
      </c>
      <c r="K1360" t="s">
        <v>135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16</v>
      </c>
      <c r="E1361" s="4" t="s">
        <v>12</v>
      </c>
      <c r="F1361" s="4" t="s">
        <v>17</v>
      </c>
      <c r="G1361" s="5">
        <f>C1970</f>
        <v>45038</v>
      </c>
      <c r="H1361" s="4">
        <v>5</v>
      </c>
      <c r="I1361" s="4">
        <v>76543</v>
      </c>
      <c r="J1361" s="6">
        <f t="shared" si="5"/>
        <v>68888.7</v>
      </c>
      <c r="K1361" t="s">
        <v>136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18</v>
      </c>
      <c r="E1362" s="4" t="s">
        <v>15</v>
      </c>
      <c r="F1362" s="4" t="s">
        <v>13</v>
      </c>
      <c r="G1362" s="5">
        <f>C1362+8</f>
        <v>45011</v>
      </c>
      <c r="H1362" s="4">
        <v>3.5</v>
      </c>
      <c r="I1362" s="4">
        <v>13234</v>
      </c>
      <c r="J1362" s="6">
        <f t="shared" si="5"/>
        <v>11910.6</v>
      </c>
      <c r="K1362" t="s">
        <v>137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16</v>
      </c>
      <c r="E1363" s="4" t="s">
        <v>19</v>
      </c>
      <c r="F1363" s="4" t="s">
        <v>13</v>
      </c>
      <c r="G1363" s="5">
        <f>C1363+4</f>
        <v>45007</v>
      </c>
      <c r="H1363" s="4">
        <v>5</v>
      </c>
      <c r="I1363" s="4">
        <v>12342</v>
      </c>
      <c r="J1363" s="6">
        <f t="shared" si="5"/>
        <v>11107.8</v>
      </c>
      <c r="K1363" t="s">
        <v>138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14</v>
      </c>
      <c r="E1364" s="4" t="s">
        <v>19</v>
      </c>
      <c r="F1364" s="4" t="s">
        <v>20</v>
      </c>
      <c r="G1364" s="5">
        <f>C1364+3</f>
        <v>45006</v>
      </c>
      <c r="H1364" s="4">
        <v>5</v>
      </c>
      <c r="I1364" s="4">
        <v>6582</v>
      </c>
      <c r="J1364" s="6">
        <f t="shared" si="5"/>
        <v>5923.8</v>
      </c>
      <c r="K1364" t="s">
        <v>139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19</v>
      </c>
      <c r="F1365" s="4" t="s">
        <v>21</v>
      </c>
      <c r="G1365" s="5">
        <f>C1365+7</f>
        <v>45010</v>
      </c>
      <c r="H1365" s="4">
        <v>4.5</v>
      </c>
      <c r="I1365" s="4">
        <v>2343</v>
      </c>
      <c r="J1365" s="6">
        <f t="shared" si="5"/>
        <v>2108.6999999999998</v>
      </c>
      <c r="K1365" t="s">
        <v>140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18</v>
      </c>
      <c r="E1366" s="4" t="s">
        <v>12</v>
      </c>
      <c r="F1366" s="4" t="s">
        <v>20</v>
      </c>
      <c r="G1366" s="5">
        <f>C1975</f>
        <v>45038</v>
      </c>
      <c r="H1366" s="4">
        <v>3.5</v>
      </c>
      <c r="I1366" s="4">
        <v>2245</v>
      </c>
      <c r="J1366" s="6">
        <f t="shared" si="5"/>
        <v>2020.5</v>
      </c>
      <c r="K1366" t="s">
        <v>141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16</v>
      </c>
      <c r="E1367" s="4" t="s">
        <v>19</v>
      </c>
      <c r="F1367" s="4" t="s">
        <v>23</v>
      </c>
      <c r="G1367" s="5">
        <f>C1367+8</f>
        <v>45011</v>
      </c>
      <c r="H1367" s="4">
        <v>5</v>
      </c>
      <c r="I1367" s="4">
        <v>74829</v>
      </c>
      <c r="J1367" s="6">
        <f t="shared" si="5"/>
        <v>67346.100000000006</v>
      </c>
      <c r="K1367" t="s">
        <v>142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24</v>
      </c>
      <c r="E1368" s="4" t="s">
        <v>19</v>
      </c>
      <c r="F1368" s="4" t="s">
        <v>20</v>
      </c>
      <c r="G1368" s="5">
        <f>C1368+4</f>
        <v>45007</v>
      </c>
      <c r="H1368" s="4">
        <v>5</v>
      </c>
      <c r="I1368" s="4">
        <v>6784</v>
      </c>
      <c r="J1368" s="6">
        <f t="shared" si="5"/>
        <v>6105.6</v>
      </c>
      <c r="K1368" t="s">
        <v>143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19</v>
      </c>
      <c r="F1369" s="4" t="s">
        <v>21</v>
      </c>
      <c r="G1369" s="5">
        <f>C1369+3</f>
        <v>45007</v>
      </c>
      <c r="H1369" s="4">
        <v>5</v>
      </c>
      <c r="I1369" s="4">
        <v>4233</v>
      </c>
      <c r="J1369" s="6">
        <f t="shared" si="5"/>
        <v>3809.7</v>
      </c>
      <c r="K1369" t="s">
        <v>144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18</v>
      </c>
      <c r="E1370" s="4" t="s">
        <v>15</v>
      </c>
      <c r="F1370" s="4" t="s">
        <v>13</v>
      </c>
      <c r="G1370" s="5">
        <f>C1370+7</f>
        <v>45011</v>
      </c>
      <c r="H1370" s="4">
        <v>5</v>
      </c>
      <c r="I1370" s="4">
        <v>8472</v>
      </c>
      <c r="J1370" s="6">
        <f t="shared" si="5"/>
        <v>7624.8</v>
      </c>
      <c r="K1370" t="s">
        <v>145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19</v>
      </c>
      <c r="F1371" s="4" t="s">
        <v>20</v>
      </c>
      <c r="G1371" s="5">
        <f>C1980</f>
        <v>45038</v>
      </c>
      <c r="H1371" s="4">
        <v>5</v>
      </c>
      <c r="I1371" s="4">
        <v>3547</v>
      </c>
      <c r="J1371" s="6">
        <f t="shared" si="5"/>
        <v>3192.3</v>
      </c>
      <c r="K1371" t="s">
        <v>146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15</v>
      </c>
      <c r="F1372" s="4" t="s">
        <v>21</v>
      </c>
      <c r="G1372" s="5">
        <f>C1372+8</f>
        <v>45012</v>
      </c>
      <c r="H1372" s="4">
        <v>3.5</v>
      </c>
      <c r="I1372" s="4">
        <v>3424</v>
      </c>
      <c r="J1372" s="6">
        <f t="shared" si="5"/>
        <v>3081.6</v>
      </c>
      <c r="K1372" t="s">
        <v>147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24</v>
      </c>
      <c r="E1373" s="4" t="s">
        <v>19</v>
      </c>
      <c r="F1373" s="4" t="s">
        <v>21</v>
      </c>
      <c r="G1373" s="5">
        <f>C1373+4</f>
        <v>45008</v>
      </c>
      <c r="H1373" s="4">
        <v>5</v>
      </c>
      <c r="I1373" s="4">
        <v>12990</v>
      </c>
      <c r="J1373" s="6">
        <f t="shared" si="5"/>
        <v>11691</v>
      </c>
      <c r="K1373" t="s">
        <v>148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19</v>
      </c>
      <c r="F1374" s="4" t="s">
        <v>20</v>
      </c>
      <c r="G1374" s="5">
        <f>C1374+3</f>
        <v>45007</v>
      </c>
      <c r="H1374" s="4">
        <v>5</v>
      </c>
      <c r="I1374" s="4">
        <v>8764</v>
      </c>
      <c r="J1374" s="6">
        <f t="shared" si="5"/>
        <v>7887.6</v>
      </c>
      <c r="K1374" t="s">
        <v>149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16</v>
      </c>
      <c r="E1375" s="4" t="s">
        <v>19</v>
      </c>
      <c r="F1375" s="4" t="s">
        <v>13</v>
      </c>
      <c r="G1375" s="5">
        <f>C1375+7</f>
        <v>45011</v>
      </c>
      <c r="H1375" s="4">
        <v>5</v>
      </c>
      <c r="I1375" s="4">
        <v>34531</v>
      </c>
      <c r="J1375" s="6">
        <f t="shared" si="5"/>
        <v>31077.9</v>
      </c>
      <c r="K1375" t="s">
        <v>150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18</v>
      </c>
      <c r="E1376" s="4" t="s">
        <v>12</v>
      </c>
      <c r="F1376" s="4" t="s">
        <v>13</v>
      </c>
      <c r="G1376" s="5">
        <f>C1985</f>
        <v>45039</v>
      </c>
      <c r="H1376" s="4">
        <v>5</v>
      </c>
      <c r="I1376" s="4">
        <v>43522</v>
      </c>
      <c r="J1376" s="6">
        <f t="shared" si="5"/>
        <v>39169.800000000003</v>
      </c>
      <c r="K1376" t="s">
        <v>151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19</v>
      </c>
      <c r="F1377" s="4" t="s">
        <v>20</v>
      </c>
      <c r="G1377" s="5">
        <f>C1377+8</f>
        <v>45012</v>
      </c>
      <c r="H1377" s="4">
        <v>3.5</v>
      </c>
      <c r="I1377" s="4">
        <v>6784</v>
      </c>
      <c r="J1377" s="6">
        <f t="shared" si="5"/>
        <v>6105.6</v>
      </c>
      <c r="K1377" t="s">
        <v>152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18</v>
      </c>
      <c r="E1378" s="4" t="s">
        <v>12</v>
      </c>
      <c r="F1378" s="4" t="s">
        <v>23</v>
      </c>
      <c r="G1378" s="5">
        <f>C1378+4</f>
        <v>45008</v>
      </c>
      <c r="H1378" s="4">
        <v>5</v>
      </c>
      <c r="I1378" s="4">
        <v>74652</v>
      </c>
      <c r="J1378" s="6">
        <f t="shared" si="5"/>
        <v>67186.8</v>
      </c>
      <c r="K1378" t="s">
        <v>153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21</v>
      </c>
      <c r="G1379" s="5">
        <f>C1379+3</f>
        <v>45007</v>
      </c>
      <c r="H1379" s="4">
        <v>5</v>
      </c>
      <c r="I1379" s="4">
        <v>2342</v>
      </c>
      <c r="J1379" s="6">
        <f t="shared" si="5"/>
        <v>2107.8000000000002</v>
      </c>
      <c r="K1379" t="s">
        <v>154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18</v>
      </c>
      <c r="E1380" s="4" t="s">
        <v>19</v>
      </c>
      <c r="F1380" s="4" t="s">
        <v>17</v>
      </c>
      <c r="G1380" s="5">
        <f>C1380+7</f>
        <v>45011</v>
      </c>
      <c r="H1380" s="4">
        <v>5</v>
      </c>
      <c r="I1380" s="4">
        <v>83754</v>
      </c>
      <c r="J1380" s="6">
        <f t="shared" si="5"/>
        <v>75378.600000000006</v>
      </c>
      <c r="K1380" t="s">
        <v>155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18</v>
      </c>
      <c r="E1381" s="4" t="s">
        <v>19</v>
      </c>
      <c r="F1381" s="4" t="s">
        <v>13</v>
      </c>
      <c r="G1381" s="5">
        <f>C1990</f>
        <v>45039</v>
      </c>
      <c r="H1381" s="4">
        <v>4.9000000000000004</v>
      </c>
      <c r="I1381" s="4">
        <v>53453</v>
      </c>
      <c r="J1381" s="6">
        <f t="shared" si="5"/>
        <v>48107.7</v>
      </c>
      <c r="K1381" t="s">
        <v>156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18</v>
      </c>
      <c r="E1382" s="4" t="s">
        <v>12</v>
      </c>
      <c r="F1382" s="4" t="s">
        <v>23</v>
      </c>
      <c r="G1382" s="5">
        <f>C1382+8</f>
        <v>45012</v>
      </c>
      <c r="H1382" s="4">
        <v>3.5</v>
      </c>
      <c r="I1382" s="4">
        <v>34784</v>
      </c>
      <c r="J1382" s="6">
        <f t="shared" si="5"/>
        <v>31305.599999999999</v>
      </c>
      <c r="K1382" t="s">
        <v>157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18</v>
      </c>
      <c r="E1383" s="4" t="s">
        <v>19</v>
      </c>
      <c r="F1383" s="4" t="s">
        <v>21</v>
      </c>
      <c r="G1383" s="5">
        <f>C1383+4</f>
        <v>45008</v>
      </c>
      <c r="H1383" s="4">
        <v>5</v>
      </c>
      <c r="I1383" s="4">
        <v>1284</v>
      </c>
      <c r="J1383" s="6">
        <f t="shared" si="5"/>
        <v>1155.5999999999999</v>
      </c>
      <c r="K1383" t="s">
        <v>158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22</v>
      </c>
      <c r="E1384" s="4" t="s">
        <v>19</v>
      </c>
      <c r="F1384" s="4" t="s">
        <v>21</v>
      </c>
      <c r="G1384" s="5">
        <f>C1384+3</f>
        <v>45007</v>
      </c>
      <c r="H1384" s="4">
        <v>5</v>
      </c>
      <c r="I1384" s="4">
        <v>4233</v>
      </c>
      <c r="J1384" s="6">
        <f t="shared" si="5"/>
        <v>3809.7</v>
      </c>
      <c r="K1384" t="s">
        <v>159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14</v>
      </c>
      <c r="E1385" s="4" t="s">
        <v>19</v>
      </c>
      <c r="F1385" s="4" t="s">
        <v>13</v>
      </c>
      <c r="G1385" s="5">
        <f>C1385+7</f>
        <v>45011</v>
      </c>
      <c r="H1385" s="4">
        <v>5</v>
      </c>
      <c r="I1385" s="4">
        <v>12241</v>
      </c>
      <c r="J1385" s="6">
        <f t="shared" si="5"/>
        <v>11016.9</v>
      </c>
      <c r="K1385" t="s">
        <v>160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5">
        <f>C1995</f>
        <v>45039</v>
      </c>
      <c r="H1386" s="4">
        <v>4</v>
      </c>
      <c r="I1386" s="4">
        <v>43205</v>
      </c>
      <c r="J1386" s="6">
        <f t="shared" si="5"/>
        <v>38884.5</v>
      </c>
      <c r="K1386" t="s">
        <v>161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18</v>
      </c>
      <c r="E1387" s="4" t="s">
        <v>15</v>
      </c>
      <c r="F1387" s="4" t="s">
        <v>17</v>
      </c>
      <c r="G1387" s="5">
        <f>C1387+8</f>
        <v>45012</v>
      </c>
      <c r="H1387" s="4">
        <v>4.9000000000000004</v>
      </c>
      <c r="I1387" s="4">
        <v>35255</v>
      </c>
      <c r="J1387" s="6">
        <f t="shared" si="5"/>
        <v>31729.5</v>
      </c>
      <c r="K1387" t="s">
        <v>162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18</v>
      </c>
      <c r="E1388" s="4" t="s">
        <v>19</v>
      </c>
      <c r="F1388" s="4" t="s">
        <v>17</v>
      </c>
      <c r="G1388" s="5">
        <f>C1388+4</f>
        <v>45008</v>
      </c>
      <c r="H1388" s="4">
        <v>5</v>
      </c>
      <c r="I1388" s="4">
        <v>45834</v>
      </c>
      <c r="J1388" s="6">
        <f t="shared" si="5"/>
        <v>41250.6</v>
      </c>
      <c r="K1388" t="s">
        <v>163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23</v>
      </c>
      <c r="G1389" s="5">
        <f>C1389+3</f>
        <v>45007</v>
      </c>
      <c r="H1389" s="4">
        <v>4</v>
      </c>
      <c r="I1389" s="4">
        <v>66537</v>
      </c>
      <c r="J1389" s="6">
        <f t="shared" si="5"/>
        <v>59883.3</v>
      </c>
      <c r="K1389" t="s">
        <v>164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18</v>
      </c>
      <c r="E1390" s="4" t="s">
        <v>19</v>
      </c>
      <c r="F1390" s="4" t="s">
        <v>21</v>
      </c>
      <c r="G1390" s="5">
        <f>C1390+7</f>
        <v>45011</v>
      </c>
      <c r="H1390" s="4">
        <v>5</v>
      </c>
      <c r="I1390" s="4">
        <v>1223</v>
      </c>
      <c r="J1390" s="6">
        <f t="shared" si="5"/>
        <v>1100.7</v>
      </c>
      <c r="K1390" t="s">
        <v>165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16</v>
      </c>
      <c r="E1391" s="4" t="s">
        <v>15</v>
      </c>
      <c r="F1391" s="4" t="s">
        <v>23</v>
      </c>
      <c r="G1391" s="5">
        <f>C2000</f>
        <v>45039</v>
      </c>
      <c r="H1391" s="4">
        <v>4</v>
      </c>
      <c r="I1391" s="4">
        <v>74652</v>
      </c>
      <c r="J1391" s="6">
        <f t="shared" si="5"/>
        <v>67186.8</v>
      </c>
      <c r="K1391" t="s">
        <v>166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15</v>
      </c>
      <c r="F1392" s="4" t="s">
        <v>23</v>
      </c>
      <c r="G1392" s="5">
        <f>C1392+8</f>
        <v>45013</v>
      </c>
      <c r="H1392" s="4">
        <v>5</v>
      </c>
      <c r="I1392" s="4">
        <v>74527</v>
      </c>
      <c r="J1392" s="6">
        <f t="shared" si="5"/>
        <v>67074.3</v>
      </c>
      <c r="K1392" t="s">
        <v>167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18</v>
      </c>
      <c r="E1393" s="4" t="s">
        <v>19</v>
      </c>
      <c r="F1393" s="4" t="s">
        <v>13</v>
      </c>
      <c r="G1393" s="5">
        <f>C1393+4</f>
        <v>45009</v>
      </c>
      <c r="H1393" s="4">
        <v>5</v>
      </c>
      <c r="I1393" s="4">
        <v>24435</v>
      </c>
      <c r="J1393" s="6">
        <f t="shared" si="5"/>
        <v>21991.5</v>
      </c>
      <c r="K1393" t="s">
        <v>168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22</v>
      </c>
      <c r="E1394" s="4" t="s">
        <v>15</v>
      </c>
      <c r="F1394" s="4" t="s">
        <v>21</v>
      </c>
      <c r="G1394" s="5">
        <f>C1394+3</f>
        <v>45008</v>
      </c>
      <c r="H1394" s="4">
        <v>4</v>
      </c>
      <c r="I1394" s="4">
        <v>2343</v>
      </c>
      <c r="J1394" s="6">
        <f t="shared" si="5"/>
        <v>2108.6999999999998</v>
      </c>
      <c r="K1394" t="s">
        <v>169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16</v>
      </c>
      <c r="E1395" s="4" t="s">
        <v>12</v>
      </c>
      <c r="F1395" s="4" t="s">
        <v>20</v>
      </c>
      <c r="G1395" s="5">
        <f>C1395+7</f>
        <v>45012</v>
      </c>
      <c r="H1395" s="4">
        <v>5</v>
      </c>
      <c r="I1395" s="4">
        <v>8746</v>
      </c>
      <c r="J1395" s="6">
        <f t="shared" si="5"/>
        <v>7871.4</v>
      </c>
      <c r="K1395" t="s">
        <v>170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16</v>
      </c>
      <c r="E1396" s="4" t="s">
        <v>15</v>
      </c>
      <c r="F1396" s="4" t="s">
        <v>13</v>
      </c>
      <c r="G1396" s="5">
        <f>C2005</f>
        <v>45040</v>
      </c>
      <c r="H1396" s="4">
        <v>5</v>
      </c>
      <c r="I1396" s="4">
        <v>53422</v>
      </c>
      <c r="J1396" s="6">
        <f t="shared" si="5"/>
        <v>48079.8</v>
      </c>
      <c r="K1396" t="s">
        <v>171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14</v>
      </c>
      <c r="E1397" s="4" t="s">
        <v>19</v>
      </c>
      <c r="F1397" s="4" t="s">
        <v>21</v>
      </c>
      <c r="G1397" s="5">
        <f>C1397+8</f>
        <v>45013</v>
      </c>
      <c r="H1397" s="4">
        <v>5</v>
      </c>
      <c r="I1397" s="4">
        <v>2342</v>
      </c>
      <c r="J1397" s="6">
        <f t="shared" si="5"/>
        <v>2107.8000000000002</v>
      </c>
      <c r="K1397" t="s">
        <v>172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14</v>
      </c>
      <c r="E1398" s="4" t="s">
        <v>12</v>
      </c>
      <c r="F1398" s="4" t="s">
        <v>17</v>
      </c>
      <c r="G1398" s="5">
        <f>C1398+4</f>
        <v>45009</v>
      </c>
      <c r="H1398" s="4">
        <v>3.5</v>
      </c>
      <c r="I1398" s="4">
        <v>87654</v>
      </c>
      <c r="J1398" s="6">
        <f t="shared" si="5"/>
        <v>78888.600000000006</v>
      </c>
      <c r="K1398" t="s">
        <v>425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19</v>
      </c>
      <c r="F1399" s="4" t="s">
        <v>13</v>
      </c>
      <c r="G1399" s="5">
        <f>C1399+3</f>
        <v>45008</v>
      </c>
      <c r="H1399" s="4">
        <v>5</v>
      </c>
      <c r="I1399" s="4">
        <v>24435</v>
      </c>
      <c r="J1399" s="6">
        <f t="shared" si="5"/>
        <v>21991.5</v>
      </c>
      <c r="K1399" t="s">
        <v>426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14</v>
      </c>
      <c r="E1400" s="4" t="s">
        <v>12</v>
      </c>
      <c r="F1400" s="4" t="s">
        <v>13</v>
      </c>
      <c r="G1400" s="5">
        <f>C1400+7</f>
        <v>45012</v>
      </c>
      <c r="H1400" s="4">
        <v>5</v>
      </c>
      <c r="I1400" s="4">
        <v>43522</v>
      </c>
      <c r="J1400" s="6">
        <f t="shared" si="5"/>
        <v>39169.800000000003</v>
      </c>
      <c r="K1400" t="s">
        <v>427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22</v>
      </c>
      <c r="E1401" s="4" t="s">
        <v>12</v>
      </c>
      <c r="F1401" s="4" t="s">
        <v>21</v>
      </c>
      <c r="G1401" s="5">
        <f>C2010</f>
        <v>45040</v>
      </c>
      <c r="H1401" s="4">
        <v>4</v>
      </c>
      <c r="I1401" s="4">
        <v>9385</v>
      </c>
      <c r="J1401" s="6">
        <f t="shared" si="5"/>
        <v>8446.5</v>
      </c>
      <c r="K1401" t="s">
        <v>428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14</v>
      </c>
      <c r="E1402" s="4" t="s">
        <v>19</v>
      </c>
      <c r="F1402" s="4" t="s">
        <v>20</v>
      </c>
      <c r="G1402" s="5">
        <f>C1402+8</f>
        <v>45013</v>
      </c>
      <c r="H1402" s="4">
        <v>4.9000000000000004</v>
      </c>
      <c r="I1402" s="4">
        <v>4536</v>
      </c>
      <c r="J1402" s="6">
        <f t="shared" si="5"/>
        <v>4082.4</v>
      </c>
      <c r="K1402" t="s">
        <v>429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16</v>
      </c>
      <c r="E1403" s="4" t="s">
        <v>12</v>
      </c>
      <c r="F1403" s="4" t="s">
        <v>17</v>
      </c>
      <c r="G1403" s="5">
        <f>C1403+4</f>
        <v>45009</v>
      </c>
      <c r="H1403" s="4">
        <v>5</v>
      </c>
      <c r="I1403" s="4">
        <v>83754</v>
      </c>
      <c r="J1403" s="6">
        <f t="shared" si="5"/>
        <v>75378.600000000006</v>
      </c>
      <c r="K1403" t="s">
        <v>430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16</v>
      </c>
      <c r="E1404" s="4" t="s">
        <v>19</v>
      </c>
      <c r="F1404" s="4" t="s">
        <v>17</v>
      </c>
      <c r="G1404" s="5">
        <f>C1404+3</f>
        <v>45008</v>
      </c>
      <c r="H1404" s="4">
        <v>4.9000000000000004</v>
      </c>
      <c r="I1404" s="4">
        <v>76543</v>
      </c>
      <c r="J1404" s="6">
        <f t="shared" si="5"/>
        <v>68888.7</v>
      </c>
      <c r="K1404" t="s">
        <v>431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18</v>
      </c>
      <c r="E1405" s="4" t="s">
        <v>19</v>
      </c>
      <c r="F1405" s="4" t="s">
        <v>13</v>
      </c>
      <c r="G1405" s="5">
        <f>C1405+7</f>
        <v>45012</v>
      </c>
      <c r="H1405" s="4">
        <v>5</v>
      </c>
      <c r="I1405" s="4">
        <v>22109</v>
      </c>
      <c r="J1405" s="6">
        <f t="shared" si="5"/>
        <v>19898.099999999999</v>
      </c>
      <c r="K1405" t="s">
        <v>432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16</v>
      </c>
      <c r="E1406" s="4" t="s">
        <v>12</v>
      </c>
      <c r="F1406" s="4" t="s">
        <v>17</v>
      </c>
      <c r="G1406" s="5">
        <f>C2015</f>
        <v>45040</v>
      </c>
      <c r="H1406" s="4">
        <v>5</v>
      </c>
      <c r="I1406" s="4">
        <v>45899</v>
      </c>
      <c r="J1406" s="6">
        <f t="shared" si="5"/>
        <v>41309.1</v>
      </c>
      <c r="K1406" t="s">
        <v>433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14</v>
      </c>
      <c r="E1407" s="4" t="s">
        <v>12</v>
      </c>
      <c r="F1407" s="4" t="s">
        <v>13</v>
      </c>
      <c r="G1407" s="5">
        <f>C1407+8</f>
        <v>45013</v>
      </c>
      <c r="H1407" s="4">
        <v>4</v>
      </c>
      <c r="I1407" s="4">
        <v>24210</v>
      </c>
      <c r="J1407" s="6">
        <f t="shared" si="5"/>
        <v>21789</v>
      </c>
      <c r="K1407" t="s">
        <v>434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22</v>
      </c>
      <c r="E1408" s="4" t="s">
        <v>12</v>
      </c>
      <c r="F1408" s="4" t="s">
        <v>21</v>
      </c>
      <c r="G1408" s="5">
        <f>C1408+4</f>
        <v>45009</v>
      </c>
      <c r="H1408" s="4">
        <v>3.5</v>
      </c>
      <c r="I1408" s="4">
        <v>3252</v>
      </c>
      <c r="J1408" s="6">
        <f t="shared" si="5"/>
        <v>2926.8</v>
      </c>
      <c r="K1408" t="s">
        <v>435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16</v>
      </c>
      <c r="E1409" s="4" t="s">
        <v>12</v>
      </c>
      <c r="F1409" s="4" t="s">
        <v>23</v>
      </c>
      <c r="G1409" s="5">
        <f>C1409+3</f>
        <v>45008</v>
      </c>
      <c r="H1409" s="4">
        <v>5</v>
      </c>
      <c r="I1409" s="4">
        <v>87436</v>
      </c>
      <c r="J1409" s="6">
        <f t="shared" si="5"/>
        <v>78692.399999999994</v>
      </c>
      <c r="K1409" t="s">
        <v>436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14</v>
      </c>
      <c r="E1410" s="4" t="s">
        <v>12</v>
      </c>
      <c r="F1410" s="4" t="s">
        <v>13</v>
      </c>
      <c r="G1410" s="5">
        <f>C1410+7</f>
        <v>45012</v>
      </c>
      <c r="H1410" s="4">
        <v>5</v>
      </c>
      <c r="I1410" s="4">
        <v>74329</v>
      </c>
      <c r="J1410" s="6">
        <f t="shared" si="5"/>
        <v>66896.100000000006</v>
      </c>
      <c r="K1410" t="s">
        <v>437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19</v>
      </c>
      <c r="F1411" s="4" t="s">
        <v>17</v>
      </c>
      <c r="G1411" s="5">
        <f>C2020</f>
        <v>45041</v>
      </c>
      <c r="H1411" s="4">
        <v>5</v>
      </c>
      <c r="I1411" s="4">
        <v>38899</v>
      </c>
      <c r="J1411" s="6">
        <f t="shared" si="5"/>
        <v>35009.1</v>
      </c>
      <c r="K1411" t="s">
        <v>438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16</v>
      </c>
      <c r="E1412" s="4" t="s">
        <v>19</v>
      </c>
      <c r="F1412" s="4" t="s">
        <v>20</v>
      </c>
      <c r="G1412" s="5">
        <f>C1412+8</f>
        <v>45013</v>
      </c>
      <c r="H1412" s="4">
        <v>5</v>
      </c>
      <c r="I1412" s="4">
        <v>3475</v>
      </c>
      <c r="J1412" s="6">
        <f t="shared" si="5"/>
        <v>3127.5</v>
      </c>
      <c r="K1412" t="s">
        <v>439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14</v>
      </c>
      <c r="E1413" s="4" t="s">
        <v>12</v>
      </c>
      <c r="F1413" s="4" t="s">
        <v>20</v>
      </c>
      <c r="G1413" s="5">
        <f>C1413+4</f>
        <v>45009</v>
      </c>
      <c r="H1413" s="4">
        <v>5</v>
      </c>
      <c r="I1413" s="4">
        <v>7462</v>
      </c>
      <c r="J1413" s="6">
        <f t="shared" si="5"/>
        <v>6715.8</v>
      </c>
      <c r="K1413" t="s">
        <v>440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19</v>
      </c>
      <c r="F1414" s="4" t="s">
        <v>17</v>
      </c>
      <c r="G1414" s="5">
        <f>C1414+3</f>
        <v>45008</v>
      </c>
      <c r="H1414" s="4">
        <v>3.5</v>
      </c>
      <c r="I1414" s="4">
        <v>47564</v>
      </c>
      <c r="J1414" s="6">
        <f t="shared" si="5"/>
        <v>42807.6</v>
      </c>
      <c r="K1414" t="s">
        <v>441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16</v>
      </c>
      <c r="E1415" s="4" t="s">
        <v>15</v>
      </c>
      <c r="F1415" s="4" t="s">
        <v>21</v>
      </c>
      <c r="G1415" s="5">
        <f>C1415+7</f>
        <v>45013</v>
      </c>
      <c r="H1415" s="4">
        <v>4.9000000000000004</v>
      </c>
      <c r="I1415" s="4">
        <v>3424</v>
      </c>
      <c r="J1415" s="6">
        <f t="shared" si="5"/>
        <v>3081.6</v>
      </c>
      <c r="K1415" t="s">
        <v>442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14</v>
      </c>
      <c r="E1416" s="4" t="s">
        <v>19</v>
      </c>
      <c r="F1416" s="4" t="s">
        <v>13</v>
      </c>
      <c r="G1416" s="5">
        <f>C2025</f>
        <v>45041</v>
      </c>
      <c r="H1416" s="4">
        <v>5</v>
      </c>
      <c r="I1416" s="4">
        <v>43255</v>
      </c>
      <c r="J1416" s="6">
        <f t="shared" si="5"/>
        <v>38929.5</v>
      </c>
      <c r="K1416" t="s">
        <v>443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19</v>
      </c>
      <c r="F1417" s="4" t="s">
        <v>21</v>
      </c>
      <c r="G1417" s="5">
        <f>C1417+8</f>
        <v>45014</v>
      </c>
      <c r="H1417" s="4">
        <v>5</v>
      </c>
      <c r="I1417" s="4">
        <v>8394</v>
      </c>
      <c r="J1417" s="6">
        <f t="shared" si="5"/>
        <v>7554.6</v>
      </c>
      <c r="K1417" t="s">
        <v>444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18</v>
      </c>
      <c r="E1418" s="4" t="s">
        <v>12</v>
      </c>
      <c r="F1418" s="4" t="s">
        <v>20</v>
      </c>
      <c r="G1418" s="5">
        <f>C1418+4</f>
        <v>45010</v>
      </c>
      <c r="H1418" s="4">
        <v>5</v>
      </c>
      <c r="I1418" s="4">
        <v>8746</v>
      </c>
      <c r="J1418" s="6">
        <f t="shared" si="5"/>
        <v>7871.4</v>
      </c>
      <c r="K1418" t="s">
        <v>445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14</v>
      </c>
      <c r="E1419" s="4" t="s">
        <v>15</v>
      </c>
      <c r="F1419" s="4" t="s">
        <v>13</v>
      </c>
      <c r="G1419" s="5">
        <f>C1419+3</f>
        <v>45009</v>
      </c>
      <c r="H1419" s="4">
        <v>4.9000000000000004</v>
      </c>
      <c r="I1419" s="4">
        <v>23444</v>
      </c>
      <c r="J1419" s="6">
        <f t="shared" si="5"/>
        <v>21099.599999999999</v>
      </c>
      <c r="K1419" t="s">
        <v>446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18</v>
      </c>
      <c r="E1420" s="4" t="s">
        <v>19</v>
      </c>
      <c r="F1420" s="4" t="s">
        <v>17</v>
      </c>
      <c r="G1420" s="5">
        <f>C1420+7</f>
        <v>45013</v>
      </c>
      <c r="H1420" s="4">
        <v>5</v>
      </c>
      <c r="I1420" s="4">
        <v>47564</v>
      </c>
      <c r="J1420" s="6">
        <f t="shared" si="5"/>
        <v>42807.6</v>
      </c>
      <c r="K1420" t="s">
        <v>447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16</v>
      </c>
      <c r="E1421" s="4" t="s">
        <v>19</v>
      </c>
      <c r="F1421" s="4" t="s">
        <v>13</v>
      </c>
      <c r="G1421" s="5">
        <f>C2030</f>
        <v>45041</v>
      </c>
      <c r="H1421" s="4">
        <v>4.5</v>
      </c>
      <c r="I1421" s="4">
        <v>43255</v>
      </c>
      <c r="J1421" s="6">
        <f t="shared" si="5"/>
        <v>38929.5</v>
      </c>
      <c r="K1421" t="s">
        <v>448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19</v>
      </c>
      <c r="F1422" s="4" t="s">
        <v>17</v>
      </c>
      <c r="G1422" s="5">
        <f>C1422+8</f>
        <v>45014</v>
      </c>
      <c r="H1422" s="4">
        <v>4.9000000000000004</v>
      </c>
      <c r="I1422" s="4">
        <v>47689</v>
      </c>
      <c r="J1422" s="6">
        <f t="shared" si="5"/>
        <v>42920.1</v>
      </c>
      <c r="K1422" t="s">
        <v>449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18</v>
      </c>
      <c r="E1423" s="4" t="s">
        <v>12</v>
      </c>
      <c r="F1423" s="4" t="s">
        <v>21</v>
      </c>
      <c r="G1423" s="5">
        <f>C1423+4</f>
        <v>45010</v>
      </c>
      <c r="H1423" s="4">
        <v>4.5</v>
      </c>
      <c r="I1423" s="4">
        <v>12990</v>
      </c>
      <c r="J1423" s="6">
        <f t="shared" si="5"/>
        <v>11691</v>
      </c>
      <c r="K1423" t="s">
        <v>450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19</v>
      </c>
      <c r="F1424" s="4" t="s">
        <v>20</v>
      </c>
      <c r="G1424" s="5">
        <f>C1424+3</f>
        <v>45009</v>
      </c>
      <c r="H1424" s="4">
        <v>5</v>
      </c>
      <c r="I1424" s="4">
        <v>6473</v>
      </c>
      <c r="J1424" s="6">
        <f t="shared" si="5"/>
        <v>5825.7</v>
      </c>
      <c r="K1424" t="s">
        <v>451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18</v>
      </c>
      <c r="E1425" s="4" t="s">
        <v>19</v>
      </c>
      <c r="F1425" s="4" t="s">
        <v>21</v>
      </c>
      <c r="G1425" s="5">
        <f>C1425+7</f>
        <v>45013</v>
      </c>
      <c r="H1425" s="4">
        <v>4.9000000000000004</v>
      </c>
      <c r="I1425" s="4">
        <v>8732</v>
      </c>
      <c r="J1425" s="6">
        <f t="shared" si="5"/>
        <v>7858.8</v>
      </c>
      <c r="K1425" t="s">
        <v>452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24</v>
      </c>
      <c r="E1426" s="4" t="s">
        <v>12</v>
      </c>
      <c r="F1426" s="4" t="s">
        <v>21</v>
      </c>
      <c r="G1426" s="5">
        <f>C2035</f>
        <v>45041</v>
      </c>
      <c r="H1426" s="4">
        <v>5</v>
      </c>
      <c r="I1426" s="4">
        <v>12990</v>
      </c>
      <c r="J1426" s="6">
        <f t="shared" si="5"/>
        <v>11691</v>
      </c>
      <c r="K1426" t="s">
        <v>453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19</v>
      </c>
      <c r="F1427" s="4" t="s">
        <v>17</v>
      </c>
      <c r="G1427" s="5">
        <f>C1427+8</f>
        <v>45014</v>
      </c>
      <c r="H1427" s="4">
        <v>5</v>
      </c>
      <c r="I1427" s="4">
        <v>83754</v>
      </c>
      <c r="J1427" s="6">
        <f t="shared" si="5"/>
        <v>75378.600000000006</v>
      </c>
      <c r="K1427" t="s">
        <v>454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16</v>
      </c>
      <c r="E1428" s="4" t="s">
        <v>15</v>
      </c>
      <c r="F1428" s="4" t="s">
        <v>21</v>
      </c>
      <c r="G1428" s="5">
        <f>C1428+4</f>
        <v>45010</v>
      </c>
      <c r="H1428" s="4">
        <v>5</v>
      </c>
      <c r="I1428" s="4">
        <v>5454</v>
      </c>
      <c r="J1428" s="6">
        <f t="shared" si="5"/>
        <v>4908.6000000000004</v>
      </c>
      <c r="K1428" t="s">
        <v>455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19</v>
      </c>
      <c r="F1429" s="4" t="s">
        <v>21</v>
      </c>
      <c r="G1429" s="5">
        <f>C1429+3</f>
        <v>45009</v>
      </c>
      <c r="H1429" s="4">
        <v>4.9000000000000004</v>
      </c>
      <c r="I1429" s="4">
        <v>6346</v>
      </c>
      <c r="J1429" s="6">
        <f t="shared" si="5"/>
        <v>5711.4</v>
      </c>
      <c r="K1429" t="s">
        <v>456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16</v>
      </c>
      <c r="E1430" s="4" t="s">
        <v>12</v>
      </c>
      <c r="F1430" s="4" t="s">
        <v>17</v>
      </c>
      <c r="G1430" s="5">
        <f>C1430+7</f>
        <v>45013</v>
      </c>
      <c r="H1430" s="4">
        <v>4.9000000000000004</v>
      </c>
      <c r="I1430" s="4">
        <v>32484</v>
      </c>
      <c r="J1430" s="6">
        <f t="shared" si="5"/>
        <v>29235.599999999999</v>
      </c>
      <c r="K1430" t="s">
        <v>457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22</v>
      </c>
      <c r="E1431" s="4" t="s">
        <v>15</v>
      </c>
      <c r="F1431" s="4" t="s">
        <v>23</v>
      </c>
      <c r="G1431" s="5">
        <f>C2040</f>
        <v>45042</v>
      </c>
      <c r="H1431" s="4">
        <v>5</v>
      </c>
      <c r="I1431" s="4">
        <v>74683</v>
      </c>
      <c r="J1431" s="6">
        <f t="shared" si="5"/>
        <v>67214.7</v>
      </c>
      <c r="K1431" t="s">
        <v>458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5">
        <f>C1432+8</f>
        <v>45014</v>
      </c>
      <c r="H1432" s="4">
        <v>4.9000000000000004</v>
      </c>
      <c r="I1432" s="4">
        <v>43522</v>
      </c>
      <c r="J1432" s="6">
        <f t="shared" si="5"/>
        <v>39169.800000000003</v>
      </c>
      <c r="K1432" t="s">
        <v>459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19</v>
      </c>
      <c r="F1433" s="4" t="s">
        <v>23</v>
      </c>
      <c r="G1433" s="5">
        <f>C1433+4</f>
        <v>45010</v>
      </c>
      <c r="H1433" s="4">
        <v>4.9000000000000004</v>
      </c>
      <c r="I1433" s="4">
        <v>33863</v>
      </c>
      <c r="J1433" s="6">
        <f t="shared" si="5"/>
        <v>30476.7</v>
      </c>
      <c r="K1433" t="s">
        <v>460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18</v>
      </c>
      <c r="E1434" s="4" t="s">
        <v>12</v>
      </c>
      <c r="F1434" s="4" t="s">
        <v>21</v>
      </c>
      <c r="G1434" s="5">
        <f>C1434+3</f>
        <v>45009</v>
      </c>
      <c r="H1434" s="4">
        <v>5</v>
      </c>
      <c r="I1434" s="4">
        <v>12990</v>
      </c>
      <c r="J1434" s="6">
        <f t="shared" si="5"/>
        <v>11691</v>
      </c>
      <c r="K1434" t="s">
        <v>461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18</v>
      </c>
      <c r="E1435" s="4" t="s">
        <v>19</v>
      </c>
      <c r="F1435" s="4" t="s">
        <v>20</v>
      </c>
      <c r="G1435" s="5">
        <f>C1435+7</f>
        <v>45013</v>
      </c>
      <c r="H1435" s="4">
        <v>5</v>
      </c>
      <c r="I1435" s="4">
        <v>8764</v>
      </c>
      <c r="J1435" s="6">
        <f t="shared" si="5"/>
        <v>7887.6</v>
      </c>
      <c r="K1435" t="s">
        <v>462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14</v>
      </c>
      <c r="E1436" s="4" t="s">
        <v>15</v>
      </c>
      <c r="F1436" s="4" t="s">
        <v>13</v>
      </c>
      <c r="G1436" s="5">
        <f>C2045</f>
        <v>45042</v>
      </c>
      <c r="H1436" s="4">
        <v>5</v>
      </c>
      <c r="I1436" s="4">
        <v>13234</v>
      </c>
      <c r="J1436" s="6">
        <f t="shared" si="5"/>
        <v>11910.6</v>
      </c>
      <c r="K1436" t="s">
        <v>463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18</v>
      </c>
      <c r="E1437" s="4" t="s">
        <v>12</v>
      </c>
      <c r="F1437" s="4" t="s">
        <v>13</v>
      </c>
      <c r="G1437" s="5">
        <f>C1437+8</f>
        <v>45014</v>
      </c>
      <c r="H1437" s="4">
        <v>5</v>
      </c>
      <c r="I1437" s="4">
        <v>43432</v>
      </c>
      <c r="J1437" s="6">
        <f t="shared" si="5"/>
        <v>39088.800000000003</v>
      </c>
      <c r="K1437" t="s">
        <v>464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19</v>
      </c>
      <c r="F1438" s="4" t="s">
        <v>23</v>
      </c>
      <c r="G1438" s="5">
        <f>C1438+4</f>
        <v>45011</v>
      </c>
      <c r="H1438" s="4">
        <v>4.5</v>
      </c>
      <c r="I1438" s="4">
        <v>33863</v>
      </c>
      <c r="J1438" s="6">
        <f t="shared" si="5"/>
        <v>30476.7</v>
      </c>
      <c r="K1438" t="s">
        <v>465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19</v>
      </c>
      <c r="F1439" s="4" t="s">
        <v>21</v>
      </c>
      <c r="G1439" s="5">
        <f>C1439+3</f>
        <v>45010</v>
      </c>
      <c r="H1439" s="4">
        <v>4.9000000000000004</v>
      </c>
      <c r="I1439" s="4">
        <v>12990</v>
      </c>
      <c r="J1439" s="6">
        <f t="shared" si="5"/>
        <v>11691</v>
      </c>
      <c r="K1439" t="s">
        <v>466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14</v>
      </c>
      <c r="E1440" s="4" t="s">
        <v>15</v>
      </c>
      <c r="F1440" s="4" t="s">
        <v>21</v>
      </c>
      <c r="G1440" s="5">
        <f>C1440+7</f>
        <v>45014</v>
      </c>
      <c r="H1440" s="4">
        <v>3.5</v>
      </c>
      <c r="I1440" s="4">
        <v>2343</v>
      </c>
      <c r="J1440" s="6">
        <f t="shared" si="5"/>
        <v>2108.6999999999998</v>
      </c>
      <c r="K1440" t="s">
        <v>467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22</v>
      </c>
      <c r="E1441" s="4" t="s">
        <v>19</v>
      </c>
      <c r="F1441" s="4" t="s">
        <v>21</v>
      </c>
      <c r="G1441" s="5">
        <f>C2050</f>
        <v>45042</v>
      </c>
      <c r="H1441" s="4">
        <v>5</v>
      </c>
      <c r="I1441" s="4">
        <v>6454</v>
      </c>
      <c r="J1441" s="6">
        <f t="shared" si="5"/>
        <v>5808.6</v>
      </c>
      <c r="K1441" t="s">
        <v>468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16</v>
      </c>
      <c r="E1442" s="4" t="s">
        <v>12</v>
      </c>
      <c r="F1442" s="4" t="s">
        <v>13</v>
      </c>
      <c r="G1442" s="5">
        <f>C1442+8</f>
        <v>45015</v>
      </c>
      <c r="H1442" s="4">
        <v>3.5</v>
      </c>
      <c r="I1442" s="4">
        <v>34531</v>
      </c>
      <c r="J1442" s="6">
        <f t="shared" si="5"/>
        <v>31077.9</v>
      </c>
      <c r="K1442" t="s">
        <v>469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14</v>
      </c>
      <c r="E1443" s="4" t="s">
        <v>19</v>
      </c>
      <c r="F1443" s="4" t="s">
        <v>17</v>
      </c>
      <c r="G1443" s="5">
        <f>C1443+4</f>
        <v>45011</v>
      </c>
      <c r="H1443" s="4">
        <v>5</v>
      </c>
      <c r="I1443" s="4">
        <v>34567</v>
      </c>
      <c r="J1443" s="6">
        <f t="shared" si="5"/>
        <v>31110.3</v>
      </c>
      <c r="K1443" t="s">
        <v>470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5">
        <f>C1444+3</f>
        <v>45010</v>
      </c>
      <c r="H1444" s="4">
        <v>5</v>
      </c>
      <c r="I1444" s="4">
        <v>23444</v>
      </c>
      <c r="J1444" s="6">
        <f t="shared" si="5"/>
        <v>21099.599999999999</v>
      </c>
      <c r="K1444" t="s">
        <v>471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14</v>
      </c>
      <c r="E1445" s="4" t="s">
        <v>12</v>
      </c>
      <c r="F1445" s="4" t="s">
        <v>21</v>
      </c>
      <c r="G1445" s="5">
        <f>C1445+7</f>
        <v>45014</v>
      </c>
      <c r="H1445" s="4">
        <v>3.5</v>
      </c>
      <c r="I1445" s="4">
        <v>6454</v>
      </c>
      <c r="J1445" s="6">
        <f t="shared" si="5"/>
        <v>5808.6</v>
      </c>
      <c r="K1445" t="s">
        <v>472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23</v>
      </c>
      <c r="G1446" s="5">
        <f>C2055</f>
        <v>45043</v>
      </c>
      <c r="H1446" s="4">
        <v>5</v>
      </c>
      <c r="I1446" s="4">
        <v>56784</v>
      </c>
      <c r="J1446" s="6">
        <f t="shared" si="5"/>
        <v>51105.599999999999</v>
      </c>
      <c r="K1446" t="s">
        <v>473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20</v>
      </c>
      <c r="G1447" s="5">
        <f>C1447+8</f>
        <v>45015</v>
      </c>
      <c r="H1447" s="4">
        <v>4.9000000000000004</v>
      </c>
      <c r="I1447" s="4">
        <v>8465</v>
      </c>
      <c r="J1447" s="6">
        <f t="shared" si="5"/>
        <v>7618.5</v>
      </c>
      <c r="K1447" t="s">
        <v>474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21</v>
      </c>
      <c r="G1448" s="5">
        <f>C1448+4</f>
        <v>45011</v>
      </c>
      <c r="H1448" s="4">
        <v>5</v>
      </c>
      <c r="I1448" s="4">
        <v>4567</v>
      </c>
      <c r="J1448" s="6">
        <f t="shared" si="5"/>
        <v>4110.3</v>
      </c>
      <c r="K1448" t="s">
        <v>475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18</v>
      </c>
      <c r="E1449" s="4" t="s">
        <v>12</v>
      </c>
      <c r="F1449" s="4" t="s">
        <v>21</v>
      </c>
      <c r="G1449" s="5">
        <f>C1449+3</f>
        <v>45010</v>
      </c>
      <c r="H1449" s="4">
        <v>5</v>
      </c>
      <c r="I1449" s="4">
        <v>6454</v>
      </c>
      <c r="J1449" s="6">
        <f t="shared" si="5"/>
        <v>5808.6</v>
      </c>
      <c r="K1449" t="s">
        <v>476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14</v>
      </c>
      <c r="E1450" s="4" t="s">
        <v>19</v>
      </c>
      <c r="F1450" s="4" t="s">
        <v>13</v>
      </c>
      <c r="G1450" s="5">
        <f>C1450+7</f>
        <v>45014</v>
      </c>
      <c r="H1450" s="4">
        <v>4.9000000000000004</v>
      </c>
      <c r="I1450" s="4">
        <v>23444</v>
      </c>
      <c r="J1450" s="6">
        <f t="shared" si="5"/>
        <v>21099.599999999999</v>
      </c>
      <c r="K1450" t="s">
        <v>477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22</v>
      </c>
      <c r="E1451" s="4" t="s">
        <v>19</v>
      </c>
      <c r="F1451" s="4" t="s">
        <v>17</v>
      </c>
      <c r="G1451" s="5">
        <f>C2060</f>
        <v>45043</v>
      </c>
      <c r="H1451" s="4">
        <v>5</v>
      </c>
      <c r="I1451" s="4">
        <v>45837</v>
      </c>
      <c r="J1451" s="6">
        <f t="shared" si="5"/>
        <v>41253.300000000003</v>
      </c>
      <c r="K1451" t="s">
        <v>478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15</v>
      </c>
      <c r="F1452" s="4" t="s">
        <v>21</v>
      </c>
      <c r="G1452" s="5">
        <f>C1452+8</f>
        <v>45015</v>
      </c>
      <c r="H1452" s="4">
        <v>5</v>
      </c>
      <c r="I1452" s="4">
        <v>5435</v>
      </c>
      <c r="J1452" s="6">
        <f t="shared" si="5"/>
        <v>4891.5</v>
      </c>
      <c r="K1452" t="s">
        <v>479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18</v>
      </c>
      <c r="E1453" s="4" t="s">
        <v>19</v>
      </c>
      <c r="F1453" s="4" t="s">
        <v>13</v>
      </c>
      <c r="G1453" s="5">
        <f>C1453+4</f>
        <v>45011</v>
      </c>
      <c r="H1453" s="4">
        <v>5</v>
      </c>
      <c r="I1453" s="4">
        <v>24435</v>
      </c>
      <c r="J1453" s="6">
        <f t="shared" si="5"/>
        <v>21991.5</v>
      </c>
      <c r="K1453" t="s">
        <v>480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19</v>
      </c>
      <c r="F1454" s="4" t="s">
        <v>17</v>
      </c>
      <c r="G1454" s="5">
        <f>C1454+3</f>
        <v>45010</v>
      </c>
      <c r="H1454" s="4">
        <v>5</v>
      </c>
      <c r="I1454" s="4">
        <v>24943</v>
      </c>
      <c r="J1454" s="6">
        <f t="shared" si="5"/>
        <v>22448.7</v>
      </c>
      <c r="K1454" t="s">
        <v>481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20</v>
      </c>
      <c r="G1455" s="5">
        <f>C1455+7</f>
        <v>45014</v>
      </c>
      <c r="H1455" s="4">
        <v>5</v>
      </c>
      <c r="I1455" s="4">
        <v>5674</v>
      </c>
      <c r="J1455" s="6">
        <f t="shared" si="5"/>
        <v>5106.6000000000004</v>
      </c>
      <c r="K1455" t="s">
        <v>482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18</v>
      </c>
      <c r="E1456" s="4" t="s">
        <v>19</v>
      </c>
      <c r="F1456" s="4" t="s">
        <v>23</v>
      </c>
      <c r="G1456" s="5">
        <f>C2065</f>
        <v>45043</v>
      </c>
      <c r="H1456" s="4">
        <v>4.5</v>
      </c>
      <c r="I1456" s="4">
        <v>76548</v>
      </c>
      <c r="J1456" s="6">
        <f t="shared" si="5"/>
        <v>68893.2</v>
      </c>
      <c r="K1456" t="s">
        <v>483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14</v>
      </c>
      <c r="E1457" s="4" t="s">
        <v>12</v>
      </c>
      <c r="F1457" s="4" t="s">
        <v>21</v>
      </c>
      <c r="G1457" s="5">
        <f>C1457+8</f>
        <v>45015</v>
      </c>
      <c r="H1457" s="4">
        <v>5</v>
      </c>
      <c r="I1457" s="4">
        <v>6454</v>
      </c>
      <c r="J1457" s="6">
        <f t="shared" si="5"/>
        <v>5808.6</v>
      </c>
      <c r="K1457" t="s">
        <v>484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19</v>
      </c>
      <c r="F1458" s="4" t="s">
        <v>21</v>
      </c>
      <c r="G1458" s="5">
        <f>C1458+4</f>
        <v>45011</v>
      </c>
      <c r="H1458" s="4">
        <v>5</v>
      </c>
      <c r="I1458" s="4">
        <v>2342</v>
      </c>
      <c r="J1458" s="6">
        <f t="shared" si="5"/>
        <v>2107.8000000000002</v>
      </c>
      <c r="K1458" t="s">
        <v>485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16</v>
      </c>
      <c r="E1459" s="4" t="s">
        <v>19</v>
      </c>
      <c r="F1459" s="4" t="s">
        <v>13</v>
      </c>
      <c r="G1459" s="5">
        <f>C1459+3</f>
        <v>45010</v>
      </c>
      <c r="H1459" s="4">
        <v>4.9000000000000004</v>
      </c>
      <c r="I1459" s="4">
        <v>10003</v>
      </c>
      <c r="J1459" s="6">
        <f t="shared" si="5"/>
        <v>9002.7000000000007</v>
      </c>
      <c r="K1459" t="s">
        <v>486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14</v>
      </c>
      <c r="E1460" s="4" t="s">
        <v>12</v>
      </c>
      <c r="F1460" s="4" t="s">
        <v>20</v>
      </c>
      <c r="G1460" s="5">
        <f>C1460+7</f>
        <v>45014</v>
      </c>
      <c r="H1460" s="4">
        <v>5</v>
      </c>
      <c r="I1460" s="4">
        <v>8465</v>
      </c>
      <c r="J1460" s="6">
        <f t="shared" si="5"/>
        <v>7618.5</v>
      </c>
      <c r="K1460" t="s">
        <v>487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5">
        <f>C2070</f>
        <v>45044</v>
      </c>
      <c r="H1461" s="4">
        <v>3.5</v>
      </c>
      <c r="I1461" s="4">
        <v>10003</v>
      </c>
      <c r="J1461" s="6">
        <f t="shared" si="5"/>
        <v>9002.7000000000007</v>
      </c>
      <c r="K1461" t="s">
        <v>488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18</v>
      </c>
      <c r="E1462" s="4" t="s">
        <v>15</v>
      </c>
      <c r="F1462" s="4" t="s">
        <v>23</v>
      </c>
      <c r="G1462" s="5">
        <f>C1462+8</f>
        <v>45016</v>
      </c>
      <c r="H1462" s="4">
        <v>5</v>
      </c>
      <c r="I1462" s="4">
        <v>56784</v>
      </c>
      <c r="J1462" s="6">
        <f t="shared" si="5"/>
        <v>51105.599999999999</v>
      </c>
      <c r="K1462" t="s">
        <v>489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16</v>
      </c>
      <c r="E1463" s="4" t="s">
        <v>19</v>
      </c>
      <c r="F1463" s="4" t="s">
        <v>13</v>
      </c>
      <c r="G1463" s="5">
        <f>C1463+4</f>
        <v>45012</v>
      </c>
      <c r="H1463" s="4">
        <v>4.9000000000000004</v>
      </c>
      <c r="I1463" s="4">
        <v>24210</v>
      </c>
      <c r="J1463" s="6">
        <f t="shared" si="5"/>
        <v>21789</v>
      </c>
      <c r="K1463" t="s">
        <v>490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17</v>
      </c>
      <c r="G1464" s="5">
        <f>C1464+3</f>
        <v>45011</v>
      </c>
      <c r="H1464" s="4">
        <v>5</v>
      </c>
      <c r="I1464" s="4">
        <v>83754</v>
      </c>
      <c r="J1464" s="6">
        <f t="shared" si="5"/>
        <v>75378.600000000006</v>
      </c>
      <c r="K1464" t="s">
        <v>491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18</v>
      </c>
      <c r="E1465" s="4" t="s">
        <v>12</v>
      </c>
      <c r="F1465" s="4" t="s">
        <v>21</v>
      </c>
      <c r="G1465" s="5">
        <f>C1465+7</f>
        <v>45015</v>
      </c>
      <c r="H1465" s="4">
        <v>4.9000000000000004</v>
      </c>
      <c r="I1465" s="4">
        <v>5454</v>
      </c>
      <c r="J1465" s="6">
        <f t="shared" si="5"/>
        <v>4908.6000000000004</v>
      </c>
      <c r="K1465" t="s">
        <v>492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22</v>
      </c>
      <c r="E1466" s="4" t="s">
        <v>19</v>
      </c>
      <c r="F1466" s="4" t="s">
        <v>21</v>
      </c>
      <c r="G1466" s="5">
        <f>C2075</f>
        <v>45044</v>
      </c>
      <c r="H1466" s="4">
        <v>4.5</v>
      </c>
      <c r="I1466" s="4">
        <v>2343</v>
      </c>
      <c r="J1466" s="6">
        <f t="shared" si="5"/>
        <v>2108.6999999999998</v>
      </c>
      <c r="K1466" t="s">
        <v>493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22</v>
      </c>
      <c r="E1467" s="4" t="s">
        <v>19</v>
      </c>
      <c r="F1467" s="4" t="s">
        <v>21</v>
      </c>
      <c r="G1467" s="5">
        <f>C1467+8</f>
        <v>45016</v>
      </c>
      <c r="H1467" s="4">
        <v>5</v>
      </c>
      <c r="I1467" s="4">
        <v>8394</v>
      </c>
      <c r="J1467" s="6">
        <f t="shared" si="5"/>
        <v>7554.6</v>
      </c>
      <c r="K1467" t="s">
        <v>494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18</v>
      </c>
      <c r="E1468" s="4" t="s">
        <v>19</v>
      </c>
      <c r="F1468" s="4" t="s">
        <v>21</v>
      </c>
      <c r="G1468" s="5">
        <f>C1468+4</f>
        <v>45012</v>
      </c>
      <c r="H1468" s="4">
        <v>5</v>
      </c>
      <c r="I1468" s="4">
        <v>3434</v>
      </c>
      <c r="J1468" s="6">
        <f t="shared" si="5"/>
        <v>3090.6</v>
      </c>
      <c r="K1468" t="s">
        <v>495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18</v>
      </c>
      <c r="E1469" s="4" t="s">
        <v>19</v>
      </c>
      <c r="F1469" s="4" t="s">
        <v>20</v>
      </c>
      <c r="G1469" s="5">
        <f>C1469+3</f>
        <v>45011</v>
      </c>
      <c r="H1469" s="4">
        <v>5</v>
      </c>
      <c r="I1469" s="4">
        <v>8746</v>
      </c>
      <c r="J1469" s="6">
        <f t="shared" si="5"/>
        <v>7871.4</v>
      </c>
      <c r="K1469" t="s">
        <v>496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14</v>
      </c>
      <c r="E1470" s="4" t="s">
        <v>19</v>
      </c>
      <c r="F1470" s="4" t="s">
        <v>21</v>
      </c>
      <c r="G1470" s="5">
        <f>C1470+7</f>
        <v>45015</v>
      </c>
      <c r="H1470" s="4">
        <v>5</v>
      </c>
      <c r="I1470" s="4">
        <v>2343</v>
      </c>
      <c r="J1470" s="6">
        <f t="shared" si="5"/>
        <v>2108.6999999999998</v>
      </c>
      <c r="K1470" t="s">
        <v>497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15</v>
      </c>
      <c r="F1471" s="4" t="s">
        <v>13</v>
      </c>
      <c r="G1471" s="5">
        <f>C2080</f>
        <v>45044</v>
      </c>
      <c r="H1471" s="4">
        <v>4.9000000000000004</v>
      </c>
      <c r="I1471" s="4">
        <v>8472</v>
      </c>
      <c r="J1471" s="6">
        <f t="shared" si="5"/>
        <v>7624.8</v>
      </c>
      <c r="K1471" t="s">
        <v>498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21</v>
      </c>
      <c r="G1472" s="5">
        <f>C1472+8</f>
        <v>45016</v>
      </c>
      <c r="H1472" s="4">
        <v>3.5</v>
      </c>
      <c r="I1472" s="4">
        <v>8394</v>
      </c>
      <c r="J1472" s="6">
        <f t="shared" si="5"/>
        <v>7554.6</v>
      </c>
      <c r="K1472" t="s">
        <v>499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16</v>
      </c>
      <c r="E1473" s="4" t="s">
        <v>12</v>
      </c>
      <c r="F1473" s="4" t="s">
        <v>17</v>
      </c>
      <c r="G1473" s="5">
        <f>C1473+4</f>
        <v>45012</v>
      </c>
      <c r="H1473" s="4">
        <v>4.5</v>
      </c>
      <c r="I1473" s="4">
        <v>23945</v>
      </c>
      <c r="J1473" s="6">
        <f t="shared" si="5"/>
        <v>21550.5</v>
      </c>
      <c r="K1473" t="s">
        <v>500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14</v>
      </c>
      <c r="E1474" s="4" t="s">
        <v>19</v>
      </c>
      <c r="F1474" s="4" t="s">
        <v>13</v>
      </c>
      <c r="G1474" s="5">
        <f>C1474+3</f>
        <v>45011</v>
      </c>
      <c r="H1474" s="4">
        <v>3.5</v>
      </c>
      <c r="I1474" s="4">
        <v>34531</v>
      </c>
      <c r="J1474" s="6">
        <f t="shared" si="5"/>
        <v>31077.9</v>
      </c>
      <c r="K1474" t="s">
        <v>501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18</v>
      </c>
      <c r="E1475" s="4" t="s">
        <v>12</v>
      </c>
      <c r="F1475" s="4" t="s">
        <v>17</v>
      </c>
      <c r="G1475" s="5">
        <f>C1475+7</f>
        <v>45015</v>
      </c>
      <c r="H1475" s="4">
        <v>4</v>
      </c>
      <c r="I1475" s="4">
        <v>87654</v>
      </c>
      <c r="J1475" s="6">
        <f t="shared" si="5"/>
        <v>78888.600000000006</v>
      </c>
      <c r="K1475" t="s">
        <v>502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16</v>
      </c>
      <c r="E1476" s="4" t="s">
        <v>12</v>
      </c>
      <c r="F1476" s="4" t="s">
        <v>13</v>
      </c>
      <c r="G1476" s="5">
        <f>C2085</f>
        <v>45044</v>
      </c>
      <c r="H1476" s="4">
        <v>3.5</v>
      </c>
      <c r="I1476" s="4">
        <v>12342</v>
      </c>
      <c r="J1476" s="6">
        <f t="shared" si="5"/>
        <v>11107.8</v>
      </c>
      <c r="K1476" t="s">
        <v>503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22</v>
      </c>
      <c r="E1477" s="4" t="s">
        <v>19</v>
      </c>
      <c r="F1477" s="4" t="s">
        <v>17</v>
      </c>
      <c r="G1477" s="5">
        <f>C1477+8</f>
        <v>45016</v>
      </c>
      <c r="H1477" s="4">
        <v>5</v>
      </c>
      <c r="I1477" s="4">
        <v>34567</v>
      </c>
      <c r="J1477" s="6">
        <f t="shared" si="5"/>
        <v>31110.3</v>
      </c>
      <c r="K1477" t="s">
        <v>504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23</v>
      </c>
      <c r="G1478" s="5">
        <f>C1478+4</f>
        <v>45012</v>
      </c>
      <c r="H1478" s="4">
        <v>3.5</v>
      </c>
      <c r="I1478" s="4">
        <v>34784</v>
      </c>
      <c r="J1478" s="6">
        <f t="shared" si="5"/>
        <v>31305.599999999999</v>
      </c>
      <c r="K1478" t="s">
        <v>505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19</v>
      </c>
      <c r="F1479" s="4" t="s">
        <v>17</v>
      </c>
      <c r="G1479" s="5">
        <f>C1479+3</f>
        <v>45011</v>
      </c>
      <c r="H1479" s="4">
        <v>4.9000000000000004</v>
      </c>
      <c r="I1479" s="4">
        <v>12348</v>
      </c>
      <c r="J1479" s="6">
        <f t="shared" si="5"/>
        <v>11113.2</v>
      </c>
      <c r="K1479" t="s">
        <v>506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18</v>
      </c>
      <c r="E1480" s="4" t="s">
        <v>15</v>
      </c>
      <c r="F1480" s="4" t="s">
        <v>23</v>
      </c>
      <c r="G1480" s="5">
        <f>C1480+7</f>
        <v>45015</v>
      </c>
      <c r="H1480" s="4">
        <v>5</v>
      </c>
      <c r="I1480" s="4">
        <v>56784</v>
      </c>
      <c r="J1480" s="6">
        <f t="shared" si="5"/>
        <v>51105.599999999999</v>
      </c>
      <c r="K1480" t="s">
        <v>507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19</v>
      </c>
      <c r="F1481" s="4" t="s">
        <v>13</v>
      </c>
      <c r="G1481" s="5">
        <f>C2090</f>
        <v>45045</v>
      </c>
      <c r="H1481" s="4">
        <v>5</v>
      </c>
      <c r="I1481" s="4">
        <v>23444</v>
      </c>
      <c r="J1481" s="6">
        <f t="shared" si="5"/>
        <v>21099.599999999999</v>
      </c>
      <c r="K1481" t="s">
        <v>508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18</v>
      </c>
      <c r="E1482" s="4" t="s">
        <v>19</v>
      </c>
      <c r="F1482" s="4" t="s">
        <v>20</v>
      </c>
      <c r="G1482" s="5">
        <f>C1482+8</f>
        <v>45016</v>
      </c>
      <c r="H1482" s="4">
        <v>4</v>
      </c>
      <c r="I1482" s="4">
        <v>5637</v>
      </c>
      <c r="J1482" s="6">
        <f t="shared" si="5"/>
        <v>5073.3</v>
      </c>
      <c r="K1482" t="s">
        <v>509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16</v>
      </c>
      <c r="E1483" s="4" t="s">
        <v>19</v>
      </c>
      <c r="F1483" s="4" t="s">
        <v>13</v>
      </c>
      <c r="G1483" s="5">
        <f>C1483+4</f>
        <v>45012</v>
      </c>
      <c r="H1483" s="4">
        <v>5</v>
      </c>
      <c r="I1483" s="4">
        <v>74329</v>
      </c>
      <c r="J1483" s="6">
        <f t="shared" si="5"/>
        <v>66896.100000000006</v>
      </c>
      <c r="K1483" t="s">
        <v>510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19</v>
      </c>
      <c r="F1484" s="4" t="s">
        <v>17</v>
      </c>
      <c r="G1484" s="5">
        <f>C1484+3</f>
        <v>45012</v>
      </c>
      <c r="H1484" s="4">
        <v>4.9000000000000004</v>
      </c>
      <c r="I1484" s="4">
        <v>32484</v>
      </c>
      <c r="J1484" s="6">
        <f t="shared" si="5"/>
        <v>29235.599999999999</v>
      </c>
      <c r="K1484" t="s">
        <v>511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19</v>
      </c>
      <c r="F1485" s="4" t="s">
        <v>13</v>
      </c>
      <c r="G1485" s="5">
        <f>C1485+7</f>
        <v>45016</v>
      </c>
      <c r="H1485" s="4">
        <v>5</v>
      </c>
      <c r="I1485" s="4">
        <v>24210</v>
      </c>
      <c r="J1485" s="6">
        <f t="shared" si="5"/>
        <v>21789</v>
      </c>
      <c r="K1485" t="s">
        <v>512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17</v>
      </c>
      <c r="G1486" s="5">
        <f>C2095</f>
        <v>45045</v>
      </c>
      <c r="H1486" s="4">
        <v>3.5</v>
      </c>
      <c r="I1486" s="4">
        <v>47689</v>
      </c>
      <c r="J1486" s="6">
        <f t="shared" si="5"/>
        <v>42920.1</v>
      </c>
      <c r="K1486" t="s">
        <v>513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18</v>
      </c>
      <c r="E1487" s="4" t="s">
        <v>19</v>
      </c>
      <c r="F1487" s="4" t="s">
        <v>13</v>
      </c>
      <c r="G1487" s="5">
        <f>C1487+8</f>
        <v>45017</v>
      </c>
      <c r="H1487" s="4">
        <v>5</v>
      </c>
      <c r="I1487" s="4">
        <v>23443</v>
      </c>
      <c r="J1487" s="6">
        <f t="shared" si="5"/>
        <v>21098.7</v>
      </c>
      <c r="K1487" t="s">
        <v>514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16</v>
      </c>
      <c r="E1488" s="4" t="s">
        <v>19</v>
      </c>
      <c r="F1488" s="4" t="s">
        <v>20</v>
      </c>
      <c r="G1488" s="5">
        <f>C1488+4</f>
        <v>45013</v>
      </c>
      <c r="H1488" s="4">
        <v>5</v>
      </c>
      <c r="I1488" s="4">
        <v>6582</v>
      </c>
      <c r="J1488" s="6">
        <f t="shared" si="5"/>
        <v>5923.8</v>
      </c>
      <c r="K1488" t="s">
        <v>515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14</v>
      </c>
      <c r="E1489" s="4" t="s">
        <v>19</v>
      </c>
      <c r="F1489" s="4" t="s">
        <v>23</v>
      </c>
      <c r="G1489" s="5">
        <f>C1489+3</f>
        <v>45012</v>
      </c>
      <c r="H1489" s="4">
        <v>4.5</v>
      </c>
      <c r="I1489" s="4">
        <v>56748</v>
      </c>
      <c r="J1489" s="6">
        <f t="shared" si="5"/>
        <v>51073.2</v>
      </c>
      <c r="K1489" t="s">
        <v>516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16</v>
      </c>
      <c r="E1490" s="4" t="s">
        <v>12</v>
      </c>
      <c r="F1490" s="4" t="s">
        <v>21</v>
      </c>
      <c r="G1490" s="5">
        <f>C1490+7</f>
        <v>45016</v>
      </c>
      <c r="H1490" s="4">
        <v>3.5</v>
      </c>
      <c r="I1490" s="4">
        <v>5435</v>
      </c>
      <c r="J1490" s="6">
        <f t="shared" si="5"/>
        <v>4891.5</v>
      </c>
      <c r="K1490" t="s">
        <v>517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18</v>
      </c>
      <c r="E1491" s="4" t="s">
        <v>19</v>
      </c>
      <c r="F1491" s="4" t="s">
        <v>17</v>
      </c>
      <c r="G1491" s="5">
        <f>C2100</f>
        <v>45045</v>
      </c>
      <c r="H1491" s="4">
        <v>4.9000000000000004</v>
      </c>
      <c r="I1491" s="4">
        <v>38899</v>
      </c>
      <c r="J1491" s="6">
        <f t="shared" si="5"/>
        <v>35009.1</v>
      </c>
      <c r="K1491" t="s">
        <v>518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5">
        <f>C1492+8</f>
        <v>45017</v>
      </c>
      <c r="H1492" s="4">
        <v>5</v>
      </c>
      <c r="I1492" s="4">
        <v>32421</v>
      </c>
      <c r="J1492" s="6">
        <f t="shared" si="5"/>
        <v>29178.9</v>
      </c>
      <c r="K1492" t="s">
        <v>519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18</v>
      </c>
      <c r="E1493" s="4" t="s">
        <v>15</v>
      </c>
      <c r="F1493" s="4" t="s">
        <v>13</v>
      </c>
      <c r="G1493" s="5">
        <f>C1493+4</f>
        <v>45013</v>
      </c>
      <c r="H1493" s="4">
        <v>4.9000000000000004</v>
      </c>
      <c r="I1493" s="4">
        <v>53422</v>
      </c>
      <c r="J1493" s="6">
        <f t="shared" si="5"/>
        <v>48079.8</v>
      </c>
      <c r="K1493" t="s">
        <v>520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22</v>
      </c>
      <c r="E1494" s="4" t="s">
        <v>12</v>
      </c>
      <c r="F1494" s="4" t="s">
        <v>21</v>
      </c>
      <c r="G1494" s="5">
        <f>C1494+3</f>
        <v>45012</v>
      </c>
      <c r="H1494" s="4">
        <v>5</v>
      </c>
      <c r="I1494" s="4">
        <v>3424</v>
      </c>
      <c r="J1494" s="6">
        <f t="shared" si="5"/>
        <v>3081.6</v>
      </c>
      <c r="K1494" t="s">
        <v>521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24</v>
      </c>
      <c r="E1495" s="4" t="s">
        <v>19</v>
      </c>
      <c r="F1495" s="4" t="s">
        <v>13</v>
      </c>
      <c r="G1495" s="5">
        <f>C1495+7</f>
        <v>45016</v>
      </c>
      <c r="H1495" s="4">
        <v>5</v>
      </c>
      <c r="I1495" s="4">
        <v>34352</v>
      </c>
      <c r="J1495" s="6">
        <f t="shared" si="5"/>
        <v>30916.799999999999</v>
      </c>
      <c r="K1495" t="s">
        <v>522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15</v>
      </c>
      <c r="F1496" s="4" t="s">
        <v>17</v>
      </c>
      <c r="G1496" s="5">
        <f>C2105</f>
        <v>45046</v>
      </c>
      <c r="H1496" s="4">
        <v>5</v>
      </c>
      <c r="I1496" s="4">
        <v>56743</v>
      </c>
      <c r="J1496" s="6">
        <f t="shared" si="5"/>
        <v>51068.7</v>
      </c>
      <c r="K1496" t="s">
        <v>523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21</v>
      </c>
      <c r="G1497" s="5">
        <f>C1497+8</f>
        <v>45017</v>
      </c>
      <c r="H1497" s="4">
        <v>5</v>
      </c>
      <c r="I1497" s="4">
        <v>2343</v>
      </c>
      <c r="J1497" s="6">
        <f t="shared" si="5"/>
        <v>2108.6999999999998</v>
      </c>
      <c r="K1497" t="s">
        <v>524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18</v>
      </c>
      <c r="E1498" s="4" t="s">
        <v>12</v>
      </c>
      <c r="F1498" s="4" t="s">
        <v>17</v>
      </c>
      <c r="G1498" s="5">
        <f>C1498+4</f>
        <v>45013</v>
      </c>
      <c r="H1498" s="4">
        <v>4</v>
      </c>
      <c r="I1498" s="4">
        <v>83754</v>
      </c>
      <c r="J1498" s="6">
        <f t="shared" si="5"/>
        <v>75378.600000000006</v>
      </c>
      <c r="K1498" t="s">
        <v>425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14</v>
      </c>
      <c r="E1499" s="4" t="s">
        <v>15</v>
      </c>
      <c r="F1499" s="4" t="s">
        <v>23</v>
      </c>
      <c r="G1499" s="5">
        <f>C1499+3</f>
        <v>45012</v>
      </c>
      <c r="H1499" s="4">
        <v>5</v>
      </c>
      <c r="I1499" s="4">
        <v>24754</v>
      </c>
      <c r="J1499" s="6">
        <f t="shared" si="5"/>
        <v>22278.6</v>
      </c>
      <c r="K1499" t="s">
        <v>426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22</v>
      </c>
      <c r="E1500" s="4" t="s">
        <v>19</v>
      </c>
      <c r="F1500" s="4" t="s">
        <v>13</v>
      </c>
      <c r="G1500" s="5">
        <f>C1500+7</f>
        <v>45016</v>
      </c>
      <c r="H1500" s="4">
        <v>5</v>
      </c>
      <c r="I1500" s="4">
        <v>43205</v>
      </c>
      <c r="J1500" s="6">
        <f t="shared" si="5"/>
        <v>38884.5</v>
      </c>
      <c r="K1500" t="s">
        <v>427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18</v>
      </c>
      <c r="E1501" s="4" t="s">
        <v>19</v>
      </c>
      <c r="F1501" s="4" t="s">
        <v>21</v>
      </c>
      <c r="G1501" s="5">
        <f>C2110</f>
        <v>45046</v>
      </c>
      <c r="H1501" s="4">
        <v>4.9000000000000004</v>
      </c>
      <c r="I1501" s="4">
        <v>1284</v>
      </c>
      <c r="J1501" s="6">
        <f t="shared" si="5"/>
        <v>1155.5999999999999</v>
      </c>
      <c r="K1501" t="s">
        <v>428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19</v>
      </c>
      <c r="F1502" s="4" t="s">
        <v>17</v>
      </c>
      <c r="G1502" s="5">
        <f>C1502+8</f>
        <v>45017</v>
      </c>
      <c r="H1502" s="4">
        <v>5</v>
      </c>
      <c r="I1502" s="4">
        <v>45899</v>
      </c>
      <c r="J1502" s="6">
        <f t="shared" si="5"/>
        <v>41309.1</v>
      </c>
      <c r="K1502" t="s">
        <v>429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22</v>
      </c>
      <c r="E1503" s="4" t="s">
        <v>12</v>
      </c>
      <c r="F1503" s="4" t="s">
        <v>13</v>
      </c>
      <c r="G1503" s="5">
        <f>C1503+4</f>
        <v>45013</v>
      </c>
      <c r="H1503" s="4">
        <v>3.5</v>
      </c>
      <c r="I1503" s="4">
        <v>23443</v>
      </c>
      <c r="J1503" s="6">
        <f t="shared" si="5"/>
        <v>21098.7</v>
      </c>
      <c r="K1503" t="s">
        <v>430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24</v>
      </c>
      <c r="E1504" s="4" t="s">
        <v>19</v>
      </c>
      <c r="F1504" s="4" t="s">
        <v>20</v>
      </c>
      <c r="G1504" s="5">
        <f>C1504+3</f>
        <v>45012</v>
      </c>
      <c r="H1504" s="4">
        <v>5</v>
      </c>
      <c r="I1504" s="4">
        <v>3545</v>
      </c>
      <c r="J1504" s="6">
        <f t="shared" si="5"/>
        <v>3190.5</v>
      </c>
      <c r="K1504" t="s">
        <v>431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18</v>
      </c>
      <c r="E1505" s="4" t="s">
        <v>12</v>
      </c>
      <c r="F1505" s="4" t="s">
        <v>23</v>
      </c>
      <c r="G1505" s="5">
        <f>C1505+7</f>
        <v>45016</v>
      </c>
      <c r="H1505" s="4">
        <v>5</v>
      </c>
      <c r="I1505" s="4">
        <v>74652</v>
      </c>
      <c r="J1505" s="6">
        <f t="shared" si="5"/>
        <v>67186.8</v>
      </c>
      <c r="K1505" t="s">
        <v>432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5">
        <f>C2115</f>
        <v>45046</v>
      </c>
      <c r="H1506" s="4">
        <v>4</v>
      </c>
      <c r="I1506" s="4">
        <v>34531</v>
      </c>
      <c r="J1506" s="6">
        <f t="shared" si="5"/>
        <v>31077.9</v>
      </c>
      <c r="K1506" t="s">
        <v>433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16</v>
      </c>
      <c r="E1507" s="4" t="s">
        <v>12</v>
      </c>
      <c r="F1507" s="4" t="s">
        <v>13</v>
      </c>
      <c r="G1507" s="5">
        <f>C1507+8</f>
        <v>45018</v>
      </c>
      <c r="H1507" s="4">
        <v>5</v>
      </c>
      <c r="I1507" s="4">
        <v>23444</v>
      </c>
      <c r="J1507" s="6">
        <f t="shared" si="5"/>
        <v>21099.599999999999</v>
      </c>
      <c r="K1507" t="s">
        <v>434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20</v>
      </c>
      <c r="G1508" s="5">
        <f>C1508+4</f>
        <v>45014</v>
      </c>
      <c r="H1508" s="4">
        <v>4.9000000000000004</v>
      </c>
      <c r="I1508" s="4">
        <v>8465</v>
      </c>
      <c r="J1508" s="6">
        <f t="shared" si="5"/>
        <v>7618.5</v>
      </c>
      <c r="K1508" t="s">
        <v>435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18</v>
      </c>
      <c r="E1509" s="4" t="s">
        <v>15</v>
      </c>
      <c r="F1509" s="4" t="s">
        <v>21</v>
      </c>
      <c r="G1509" s="5">
        <f>C1509+3</f>
        <v>45013</v>
      </c>
      <c r="H1509" s="4">
        <v>5</v>
      </c>
      <c r="I1509" s="4">
        <v>2343</v>
      </c>
      <c r="J1509" s="6">
        <f t="shared" si="5"/>
        <v>2108.6999999999998</v>
      </c>
      <c r="K1509" t="s">
        <v>436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18</v>
      </c>
      <c r="E1510" s="4" t="s">
        <v>19</v>
      </c>
      <c r="F1510" s="4" t="s">
        <v>21</v>
      </c>
      <c r="G1510" s="5">
        <f>C1510+7</f>
        <v>45017</v>
      </c>
      <c r="H1510" s="4">
        <v>3.5</v>
      </c>
      <c r="I1510" s="4">
        <v>2343</v>
      </c>
      <c r="J1510" s="6">
        <f t="shared" si="5"/>
        <v>2108.6999999999998</v>
      </c>
      <c r="K1510" t="s">
        <v>437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19</v>
      </c>
      <c r="F1511" s="4" t="s">
        <v>20</v>
      </c>
      <c r="G1511" s="5">
        <f>C2120</f>
        <v>45046</v>
      </c>
      <c r="H1511" s="4">
        <v>5</v>
      </c>
      <c r="I1511" s="4">
        <v>8746</v>
      </c>
      <c r="J1511" s="6">
        <f t="shared" si="5"/>
        <v>7871.4</v>
      </c>
      <c r="K1511" t="s">
        <v>438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18</v>
      </c>
      <c r="E1512" s="4" t="s">
        <v>15</v>
      </c>
      <c r="F1512" s="4" t="s">
        <v>23</v>
      </c>
      <c r="G1512" s="5">
        <f>C1512+8</f>
        <v>45018</v>
      </c>
      <c r="H1512" s="4">
        <v>4</v>
      </c>
      <c r="I1512" s="4">
        <v>45676</v>
      </c>
      <c r="J1512" s="6">
        <f t="shared" si="5"/>
        <v>41108.400000000001</v>
      </c>
      <c r="K1512" t="s">
        <v>439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14</v>
      </c>
      <c r="E1513" s="4" t="s">
        <v>15</v>
      </c>
      <c r="F1513" s="4" t="s">
        <v>23</v>
      </c>
      <c r="G1513" s="5">
        <f>C1513+4</f>
        <v>45014</v>
      </c>
      <c r="H1513" s="4">
        <v>5</v>
      </c>
      <c r="I1513" s="4">
        <v>45698</v>
      </c>
      <c r="J1513" s="6">
        <f t="shared" si="5"/>
        <v>41128.199999999997</v>
      </c>
      <c r="K1513" t="s">
        <v>440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22</v>
      </c>
      <c r="E1514" s="4" t="s">
        <v>12</v>
      </c>
      <c r="F1514" s="4" t="s">
        <v>17</v>
      </c>
      <c r="G1514" s="5">
        <f>C1514+3</f>
        <v>45013</v>
      </c>
      <c r="H1514" s="4">
        <v>5</v>
      </c>
      <c r="I1514" s="4">
        <v>35255</v>
      </c>
      <c r="J1514" s="6">
        <f t="shared" si="5"/>
        <v>31729.5</v>
      </c>
      <c r="K1514" t="s">
        <v>441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22</v>
      </c>
      <c r="E1515" s="4" t="s">
        <v>15</v>
      </c>
      <c r="F1515" s="4" t="s">
        <v>23</v>
      </c>
      <c r="G1515" s="5">
        <f>C1515+7</f>
        <v>45017</v>
      </c>
      <c r="H1515" s="4">
        <v>3.5</v>
      </c>
      <c r="I1515" s="4">
        <v>65879</v>
      </c>
      <c r="J1515" s="6">
        <f t="shared" si="5"/>
        <v>59291.1</v>
      </c>
      <c r="K1515" t="s">
        <v>442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16</v>
      </c>
      <c r="E1516" s="4" t="s">
        <v>19</v>
      </c>
      <c r="F1516" s="4" t="s">
        <v>21</v>
      </c>
      <c r="G1516" s="5">
        <f>C2125</f>
        <v>45047</v>
      </c>
      <c r="H1516" s="4">
        <v>5</v>
      </c>
      <c r="I1516" s="4">
        <v>8732</v>
      </c>
      <c r="J1516" s="6">
        <f t="shared" si="5"/>
        <v>7858.8</v>
      </c>
      <c r="K1516" t="s">
        <v>443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18</v>
      </c>
      <c r="E1517" s="4" t="s">
        <v>12</v>
      </c>
      <c r="F1517" s="4" t="s">
        <v>21</v>
      </c>
      <c r="G1517" s="5">
        <f>C1517+8</f>
        <v>45018</v>
      </c>
      <c r="H1517" s="4">
        <v>4.5</v>
      </c>
      <c r="I1517" s="4">
        <v>3424</v>
      </c>
      <c r="J1517" s="6">
        <f t="shared" si="5"/>
        <v>3081.6</v>
      </c>
      <c r="K1517" t="s">
        <v>444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16</v>
      </c>
      <c r="E1518" s="4" t="s">
        <v>15</v>
      </c>
      <c r="F1518" s="4" t="s">
        <v>21</v>
      </c>
      <c r="G1518" s="5">
        <f>C1518+4</f>
        <v>45014</v>
      </c>
      <c r="H1518" s="4">
        <v>5</v>
      </c>
      <c r="I1518" s="4">
        <v>3434</v>
      </c>
      <c r="J1518" s="6">
        <f t="shared" si="5"/>
        <v>3090.6</v>
      </c>
      <c r="K1518" t="s">
        <v>445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23</v>
      </c>
      <c r="G1519" s="5">
        <f>C1519+3</f>
        <v>45013</v>
      </c>
      <c r="H1519" s="4">
        <v>5</v>
      </c>
      <c r="I1519" s="4">
        <v>74527</v>
      </c>
      <c r="J1519" s="6">
        <f t="shared" si="5"/>
        <v>67074.3</v>
      </c>
      <c r="K1519" t="s">
        <v>446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14</v>
      </c>
      <c r="E1520" s="4" t="s">
        <v>19</v>
      </c>
      <c r="F1520" s="4" t="s">
        <v>17</v>
      </c>
      <c r="G1520" s="5">
        <f>C1520+7</f>
        <v>45017</v>
      </c>
      <c r="H1520" s="4">
        <v>5</v>
      </c>
      <c r="I1520" s="4">
        <v>76543</v>
      </c>
      <c r="J1520" s="6">
        <f t="shared" si="5"/>
        <v>68888.7</v>
      </c>
      <c r="K1520" t="s">
        <v>447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24</v>
      </c>
      <c r="E1521" s="4" t="s">
        <v>15</v>
      </c>
      <c r="F1521" s="4" t="s">
        <v>13</v>
      </c>
      <c r="G1521" s="5">
        <f>C2130</f>
        <v>45047</v>
      </c>
      <c r="H1521" s="4">
        <v>3.5</v>
      </c>
      <c r="I1521" s="4">
        <v>22109</v>
      </c>
      <c r="J1521" s="6">
        <f t="shared" si="5"/>
        <v>19898.099999999999</v>
      </c>
      <c r="K1521" t="s">
        <v>448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14</v>
      </c>
      <c r="E1522" s="4" t="s">
        <v>12</v>
      </c>
      <c r="F1522" s="4" t="s">
        <v>13</v>
      </c>
      <c r="G1522" s="5">
        <f>C1522+8</f>
        <v>45018</v>
      </c>
      <c r="H1522" s="4">
        <v>5</v>
      </c>
      <c r="I1522" s="4">
        <v>24210</v>
      </c>
      <c r="J1522" s="6">
        <f t="shared" si="5"/>
        <v>21789</v>
      </c>
      <c r="K1522" t="s">
        <v>449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18</v>
      </c>
      <c r="E1523" s="4" t="s">
        <v>19</v>
      </c>
      <c r="F1523" s="4" t="s">
        <v>23</v>
      </c>
      <c r="G1523" s="5">
        <f>C1523+4</f>
        <v>45014</v>
      </c>
      <c r="H1523" s="4">
        <v>5</v>
      </c>
      <c r="I1523" s="4">
        <v>65748</v>
      </c>
      <c r="J1523" s="6">
        <f t="shared" si="5"/>
        <v>59173.2</v>
      </c>
      <c r="K1523" t="s">
        <v>450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16</v>
      </c>
      <c r="E1524" s="4" t="s">
        <v>12</v>
      </c>
      <c r="F1524" s="4" t="s">
        <v>13</v>
      </c>
      <c r="G1524" s="5">
        <f>C1524+3</f>
        <v>45013</v>
      </c>
      <c r="H1524" s="4">
        <v>5</v>
      </c>
      <c r="I1524" s="4">
        <v>8472</v>
      </c>
      <c r="J1524" s="6">
        <f t="shared" si="5"/>
        <v>7624.8</v>
      </c>
      <c r="K1524" t="s">
        <v>451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14</v>
      </c>
      <c r="E1525" s="4" t="s">
        <v>19</v>
      </c>
      <c r="F1525" s="4" t="s">
        <v>17</v>
      </c>
      <c r="G1525" s="5">
        <f>C1525+7</f>
        <v>45017</v>
      </c>
      <c r="H1525" s="4">
        <v>5</v>
      </c>
      <c r="I1525" s="4">
        <v>32484</v>
      </c>
      <c r="J1525" s="6">
        <f t="shared" si="5"/>
        <v>29235.599999999999</v>
      </c>
      <c r="K1525" t="s">
        <v>452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16</v>
      </c>
      <c r="E1526" s="4" t="s">
        <v>15</v>
      </c>
      <c r="F1526" s="4" t="s">
        <v>23</v>
      </c>
      <c r="G1526" s="5">
        <f>C2135</f>
        <v>45047</v>
      </c>
      <c r="H1526" s="4">
        <v>5</v>
      </c>
      <c r="I1526" s="4">
        <v>33863</v>
      </c>
      <c r="J1526" s="6">
        <f t="shared" si="5"/>
        <v>30476.7</v>
      </c>
      <c r="K1526" t="s">
        <v>453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16</v>
      </c>
      <c r="E1527" s="4" t="s">
        <v>19</v>
      </c>
      <c r="F1527" s="4" t="s">
        <v>21</v>
      </c>
      <c r="G1527" s="5">
        <f>C1527+8</f>
        <v>45018</v>
      </c>
      <c r="H1527" s="4">
        <v>5</v>
      </c>
      <c r="I1527" s="4">
        <v>6346</v>
      </c>
      <c r="J1527" s="6">
        <f t="shared" si="5"/>
        <v>5711.4</v>
      </c>
      <c r="K1527" t="s">
        <v>454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19</v>
      </c>
      <c r="F1528" s="4" t="s">
        <v>20</v>
      </c>
      <c r="G1528" s="5">
        <f>C1528+4</f>
        <v>45014</v>
      </c>
      <c r="H1528" s="4">
        <v>3.5</v>
      </c>
      <c r="I1528" s="4">
        <v>3446</v>
      </c>
      <c r="J1528" s="6">
        <f t="shared" si="5"/>
        <v>3101.4</v>
      </c>
      <c r="K1528" t="s">
        <v>455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24</v>
      </c>
      <c r="E1529" s="4" t="s">
        <v>12</v>
      </c>
      <c r="F1529" s="4" t="s">
        <v>20</v>
      </c>
      <c r="G1529" s="5">
        <f>C1529+3</f>
        <v>45014</v>
      </c>
      <c r="H1529" s="4">
        <v>3.5</v>
      </c>
      <c r="I1529" s="4">
        <v>4536</v>
      </c>
      <c r="J1529" s="6">
        <f t="shared" si="5"/>
        <v>4082.4</v>
      </c>
      <c r="K1529" t="s">
        <v>456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14</v>
      </c>
      <c r="E1530" s="4" t="s">
        <v>19</v>
      </c>
      <c r="F1530" s="4" t="s">
        <v>20</v>
      </c>
      <c r="G1530" s="5">
        <f>C1530+7</f>
        <v>45018</v>
      </c>
      <c r="H1530" s="4">
        <v>5</v>
      </c>
      <c r="I1530" s="4">
        <v>5637</v>
      </c>
      <c r="J1530" s="6">
        <f t="shared" si="5"/>
        <v>5073.3</v>
      </c>
      <c r="K1530" t="s">
        <v>457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14</v>
      </c>
      <c r="E1531" s="4" t="s">
        <v>12</v>
      </c>
      <c r="F1531" s="4" t="s">
        <v>20</v>
      </c>
      <c r="G1531" s="5">
        <f>C2140</f>
        <v>45048</v>
      </c>
      <c r="H1531" s="4">
        <v>4.9000000000000004</v>
      </c>
      <c r="I1531" s="4">
        <v>6473</v>
      </c>
      <c r="J1531" s="6">
        <f t="shared" si="5"/>
        <v>5825.7</v>
      </c>
      <c r="K1531" t="s">
        <v>458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16</v>
      </c>
      <c r="E1532" s="4" t="s">
        <v>19</v>
      </c>
      <c r="F1532" s="4" t="s">
        <v>23</v>
      </c>
      <c r="G1532" s="5">
        <f>C1532+8</f>
        <v>45019</v>
      </c>
      <c r="H1532" s="4">
        <v>5</v>
      </c>
      <c r="I1532" s="4">
        <v>74527</v>
      </c>
      <c r="J1532" s="6">
        <f t="shared" ref="J1532:J1786" si="6">I1532-(I1532*10%)</f>
        <v>67074.3</v>
      </c>
      <c r="K1532" t="s">
        <v>459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14</v>
      </c>
      <c r="E1533" s="4" t="s">
        <v>15</v>
      </c>
      <c r="F1533" s="4" t="s">
        <v>21</v>
      </c>
      <c r="G1533" s="5">
        <f>C1533+4</f>
        <v>45015</v>
      </c>
      <c r="H1533" s="4">
        <v>5</v>
      </c>
      <c r="I1533" s="4">
        <v>5435</v>
      </c>
      <c r="J1533" s="6">
        <f t="shared" si="6"/>
        <v>4891.5</v>
      </c>
      <c r="K1533" t="s">
        <v>460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16</v>
      </c>
      <c r="E1534" s="4" t="s">
        <v>19</v>
      </c>
      <c r="F1534" s="4" t="s">
        <v>21</v>
      </c>
      <c r="G1534" s="5">
        <f>C1534+3</f>
        <v>45014</v>
      </c>
      <c r="H1534" s="4">
        <v>4.9000000000000004</v>
      </c>
      <c r="I1534" s="4">
        <v>4567</v>
      </c>
      <c r="J1534" s="6">
        <f t="shared" si="6"/>
        <v>4110.3</v>
      </c>
      <c r="K1534" t="s">
        <v>461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22</v>
      </c>
      <c r="E1535" s="4" t="s">
        <v>19</v>
      </c>
      <c r="F1535" s="4" t="s">
        <v>20</v>
      </c>
      <c r="G1535" s="5">
        <f>C1535+7</f>
        <v>45018</v>
      </c>
      <c r="H1535" s="4">
        <v>5</v>
      </c>
      <c r="I1535" s="4">
        <v>4536</v>
      </c>
      <c r="J1535" s="6">
        <f t="shared" si="6"/>
        <v>4082.4</v>
      </c>
      <c r="K1535" t="s">
        <v>462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16</v>
      </c>
      <c r="E1536" s="4" t="s">
        <v>19</v>
      </c>
      <c r="F1536" s="4" t="s">
        <v>17</v>
      </c>
      <c r="G1536" s="5">
        <f>C2145</f>
        <v>45048</v>
      </c>
      <c r="H1536" s="4">
        <v>4.5</v>
      </c>
      <c r="I1536" s="4">
        <v>47689</v>
      </c>
      <c r="J1536" s="6">
        <f t="shared" si="6"/>
        <v>42920.1</v>
      </c>
      <c r="K1536" t="s">
        <v>463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15</v>
      </c>
      <c r="F1537" s="4" t="s">
        <v>13</v>
      </c>
      <c r="G1537" s="5">
        <f>C1537+8</f>
        <v>45019</v>
      </c>
      <c r="H1537" s="4">
        <v>5</v>
      </c>
      <c r="I1537" s="4">
        <v>12342</v>
      </c>
      <c r="J1537" s="6">
        <f t="shared" si="6"/>
        <v>11107.8</v>
      </c>
      <c r="K1537" t="s">
        <v>464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22</v>
      </c>
      <c r="E1538" s="4" t="s">
        <v>12</v>
      </c>
      <c r="F1538" s="4" t="s">
        <v>21</v>
      </c>
      <c r="G1538" s="5">
        <f>C1538+4</f>
        <v>45015</v>
      </c>
      <c r="H1538" s="4">
        <v>5</v>
      </c>
      <c r="I1538" s="4">
        <v>8394</v>
      </c>
      <c r="J1538" s="6">
        <f t="shared" si="6"/>
        <v>7554.6</v>
      </c>
      <c r="K1538" t="s">
        <v>465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19</v>
      </c>
      <c r="F1539" s="4" t="s">
        <v>23</v>
      </c>
      <c r="G1539" s="5">
        <f>C1539+3</f>
        <v>45014</v>
      </c>
      <c r="H1539" s="4">
        <v>5</v>
      </c>
      <c r="I1539" s="4">
        <v>65879</v>
      </c>
      <c r="J1539" s="6">
        <f t="shared" si="6"/>
        <v>59291.1</v>
      </c>
      <c r="K1539" t="s">
        <v>466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18</v>
      </c>
      <c r="E1540" s="4" t="s">
        <v>12</v>
      </c>
      <c r="F1540" s="4" t="s">
        <v>17</v>
      </c>
      <c r="G1540" s="5">
        <f>C1540+7</f>
        <v>45018</v>
      </c>
      <c r="H1540" s="4">
        <v>4.9000000000000004</v>
      </c>
      <c r="I1540" s="4">
        <v>45834</v>
      </c>
      <c r="J1540" s="6">
        <f t="shared" si="6"/>
        <v>41250.6</v>
      </c>
      <c r="K1540" t="s">
        <v>467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15</v>
      </c>
      <c r="F1541" s="4" t="s">
        <v>13</v>
      </c>
      <c r="G1541" s="5">
        <f>C2150</f>
        <v>45048</v>
      </c>
      <c r="H1541" s="4">
        <v>5</v>
      </c>
      <c r="I1541" s="4">
        <v>24435</v>
      </c>
      <c r="J1541" s="6">
        <f t="shared" si="6"/>
        <v>21991.5</v>
      </c>
      <c r="K1541" t="s">
        <v>468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16</v>
      </c>
      <c r="E1542" s="4" t="s">
        <v>19</v>
      </c>
      <c r="F1542" s="4" t="s">
        <v>13</v>
      </c>
      <c r="G1542" s="5">
        <f>C1542+8</f>
        <v>45019</v>
      </c>
      <c r="H1542" s="4">
        <v>5</v>
      </c>
      <c r="I1542" s="4">
        <v>12342</v>
      </c>
      <c r="J1542" s="6">
        <f t="shared" si="6"/>
        <v>11107.8</v>
      </c>
      <c r="K1542" t="s">
        <v>469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22</v>
      </c>
      <c r="E1543" s="4" t="s">
        <v>12</v>
      </c>
      <c r="F1543" s="4" t="s">
        <v>13</v>
      </c>
      <c r="G1543" s="5">
        <f>C1543+4</f>
        <v>45015</v>
      </c>
      <c r="H1543" s="4">
        <v>5</v>
      </c>
      <c r="I1543" s="4">
        <v>43432</v>
      </c>
      <c r="J1543" s="6">
        <f t="shared" si="6"/>
        <v>39088.800000000003</v>
      </c>
      <c r="K1543" t="s">
        <v>470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18</v>
      </c>
      <c r="E1544" s="4" t="s">
        <v>19</v>
      </c>
      <c r="F1544" s="4" t="s">
        <v>21</v>
      </c>
      <c r="G1544" s="5">
        <f>C1544+3</f>
        <v>45014</v>
      </c>
      <c r="H1544" s="4">
        <v>4.5</v>
      </c>
      <c r="I1544" s="4">
        <v>3424</v>
      </c>
      <c r="J1544" s="6">
        <f t="shared" si="6"/>
        <v>3081.6</v>
      </c>
      <c r="K1544" t="s">
        <v>471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15</v>
      </c>
      <c r="F1545" s="4" t="s">
        <v>13</v>
      </c>
      <c r="G1545" s="5">
        <f>C1545+7</f>
        <v>45019</v>
      </c>
      <c r="H1545" s="4">
        <v>5</v>
      </c>
      <c r="I1545" s="4">
        <v>23443</v>
      </c>
      <c r="J1545" s="6">
        <f t="shared" si="6"/>
        <v>21098.7</v>
      </c>
      <c r="K1545" t="s">
        <v>472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19</v>
      </c>
      <c r="F1546" s="4" t="s">
        <v>17</v>
      </c>
      <c r="G1546" s="5">
        <f>C2155</f>
        <v>45049</v>
      </c>
      <c r="H1546" s="4">
        <v>5</v>
      </c>
      <c r="I1546" s="4">
        <v>12348</v>
      </c>
      <c r="J1546" s="6">
        <f t="shared" si="6"/>
        <v>11113.2</v>
      </c>
      <c r="K1546" t="s">
        <v>473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19</v>
      </c>
      <c r="F1547" s="4" t="s">
        <v>17</v>
      </c>
      <c r="G1547" s="5">
        <f>C1547+8</f>
        <v>45020</v>
      </c>
      <c r="H1547" s="4">
        <v>4</v>
      </c>
      <c r="I1547" s="4">
        <v>12348</v>
      </c>
      <c r="J1547" s="6">
        <f t="shared" si="6"/>
        <v>11113.2</v>
      </c>
      <c r="K1547" t="s">
        <v>474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18</v>
      </c>
      <c r="E1548" s="4" t="s">
        <v>12</v>
      </c>
      <c r="F1548" s="4" t="s">
        <v>21</v>
      </c>
      <c r="G1548" s="5">
        <f>C1548+4</f>
        <v>45016</v>
      </c>
      <c r="H1548" s="4">
        <v>4.9000000000000004</v>
      </c>
      <c r="I1548" s="4">
        <v>3424</v>
      </c>
      <c r="J1548" s="6">
        <f t="shared" si="6"/>
        <v>3081.6</v>
      </c>
      <c r="K1548" t="s">
        <v>475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24</v>
      </c>
      <c r="E1549" s="4" t="s">
        <v>12</v>
      </c>
      <c r="F1549" s="4" t="s">
        <v>13</v>
      </c>
      <c r="G1549" s="5">
        <f>C1549+3</f>
        <v>45015</v>
      </c>
      <c r="H1549" s="4">
        <v>4</v>
      </c>
      <c r="I1549" s="4">
        <v>12342</v>
      </c>
      <c r="J1549" s="6">
        <f t="shared" si="6"/>
        <v>11107.8</v>
      </c>
      <c r="K1549" t="s">
        <v>476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19</v>
      </c>
      <c r="F1550" s="4" t="s">
        <v>21</v>
      </c>
      <c r="G1550" s="5">
        <f>C1550+7</f>
        <v>45019</v>
      </c>
      <c r="H1550" s="4">
        <v>5</v>
      </c>
      <c r="I1550" s="4">
        <v>3252</v>
      </c>
      <c r="J1550" s="6">
        <f t="shared" si="6"/>
        <v>2926.8</v>
      </c>
      <c r="K1550" t="s">
        <v>477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16</v>
      </c>
      <c r="E1551" s="4" t="s">
        <v>19</v>
      </c>
      <c r="F1551" s="4" t="s">
        <v>20</v>
      </c>
      <c r="G1551" s="5">
        <f>C2160</f>
        <v>45049</v>
      </c>
      <c r="H1551" s="4">
        <v>4.9000000000000004</v>
      </c>
      <c r="I1551" s="4">
        <v>6582</v>
      </c>
      <c r="J1551" s="6">
        <f t="shared" si="6"/>
        <v>5923.8</v>
      </c>
      <c r="K1551" t="s">
        <v>478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16</v>
      </c>
      <c r="E1552" s="4" t="s">
        <v>12</v>
      </c>
      <c r="F1552" s="4" t="s">
        <v>21</v>
      </c>
      <c r="G1552" s="5">
        <f>C1552+8</f>
        <v>45020</v>
      </c>
      <c r="H1552" s="4">
        <v>4.9000000000000004</v>
      </c>
      <c r="I1552" s="4">
        <v>1223</v>
      </c>
      <c r="J1552" s="6">
        <f t="shared" si="6"/>
        <v>1100.7</v>
      </c>
      <c r="K1552" t="s">
        <v>479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18</v>
      </c>
      <c r="E1553" s="4" t="s">
        <v>15</v>
      </c>
      <c r="F1553" s="4" t="s">
        <v>21</v>
      </c>
      <c r="G1553" s="5">
        <f>C1553+4</f>
        <v>45016</v>
      </c>
      <c r="H1553" s="4">
        <v>3.5</v>
      </c>
      <c r="I1553" s="4">
        <v>8732</v>
      </c>
      <c r="J1553" s="6">
        <f t="shared" si="6"/>
        <v>7858.8</v>
      </c>
      <c r="K1553" t="s">
        <v>480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14</v>
      </c>
      <c r="E1554" s="4" t="s">
        <v>15</v>
      </c>
      <c r="F1554" s="4" t="s">
        <v>13</v>
      </c>
      <c r="G1554" s="5">
        <f>C1554+3</f>
        <v>45015</v>
      </c>
      <c r="H1554" s="4">
        <v>5</v>
      </c>
      <c r="I1554" s="4">
        <v>53422</v>
      </c>
      <c r="J1554" s="6">
        <f t="shared" si="6"/>
        <v>48079.8</v>
      </c>
      <c r="K1554" t="s">
        <v>481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14</v>
      </c>
      <c r="E1555" s="4" t="s">
        <v>19</v>
      </c>
      <c r="F1555" s="4" t="s">
        <v>17</v>
      </c>
      <c r="G1555" s="5">
        <f>C1555+7</f>
        <v>45019</v>
      </c>
      <c r="H1555" s="4">
        <v>4.5</v>
      </c>
      <c r="I1555" s="4">
        <v>38899</v>
      </c>
      <c r="J1555" s="6">
        <f t="shared" si="6"/>
        <v>35009.1</v>
      </c>
      <c r="K1555" t="s">
        <v>482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14</v>
      </c>
      <c r="E1556" s="4" t="s">
        <v>19</v>
      </c>
      <c r="F1556" s="4" t="s">
        <v>17</v>
      </c>
      <c r="G1556" s="5">
        <f>C2165</f>
        <v>45049</v>
      </c>
      <c r="H1556" s="4">
        <v>4.5</v>
      </c>
      <c r="I1556" s="4">
        <v>56743</v>
      </c>
      <c r="J1556" s="6">
        <f t="shared" si="6"/>
        <v>51068.7</v>
      </c>
      <c r="K1556" t="s">
        <v>483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21</v>
      </c>
      <c r="G1557" s="5">
        <f>C1557+8</f>
        <v>45020</v>
      </c>
      <c r="H1557" s="4">
        <v>3.5</v>
      </c>
      <c r="I1557" s="4">
        <v>5435</v>
      </c>
      <c r="J1557" s="6">
        <f t="shared" si="6"/>
        <v>4891.5</v>
      </c>
      <c r="K1557" t="s">
        <v>484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19</v>
      </c>
      <c r="F1558" s="4" t="s">
        <v>23</v>
      </c>
      <c r="G1558" s="5">
        <f>C1558+4</f>
        <v>45016</v>
      </c>
      <c r="H1558" s="4">
        <v>4.9000000000000004</v>
      </c>
      <c r="I1558" s="4">
        <v>74527</v>
      </c>
      <c r="J1558" s="6">
        <f t="shared" si="6"/>
        <v>67074.3</v>
      </c>
      <c r="K1558" t="s">
        <v>485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18</v>
      </c>
      <c r="E1559" s="4" t="s">
        <v>19</v>
      </c>
      <c r="F1559" s="4" t="s">
        <v>20</v>
      </c>
      <c r="G1559" s="5">
        <f>C1559+3</f>
        <v>45015</v>
      </c>
      <c r="H1559" s="4">
        <v>5</v>
      </c>
      <c r="I1559" s="4">
        <v>9285</v>
      </c>
      <c r="J1559" s="6">
        <f t="shared" si="6"/>
        <v>8356.5</v>
      </c>
      <c r="K1559" t="s">
        <v>486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16</v>
      </c>
      <c r="E1560" s="4" t="s">
        <v>15</v>
      </c>
      <c r="F1560" s="4" t="s">
        <v>23</v>
      </c>
      <c r="G1560" s="5">
        <f>C1560+7</f>
        <v>45019</v>
      </c>
      <c r="H1560" s="4">
        <v>5</v>
      </c>
      <c r="I1560" s="4">
        <v>65879</v>
      </c>
      <c r="J1560" s="6">
        <f t="shared" si="6"/>
        <v>59291.1</v>
      </c>
      <c r="K1560" t="s">
        <v>487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14</v>
      </c>
      <c r="E1561" s="4" t="s">
        <v>19</v>
      </c>
      <c r="F1561" s="4" t="s">
        <v>13</v>
      </c>
      <c r="G1561" s="5">
        <f>C2170</f>
        <v>45049</v>
      </c>
      <c r="H1561" s="4">
        <v>4</v>
      </c>
      <c r="I1561" s="4">
        <v>43432</v>
      </c>
      <c r="J1561" s="6">
        <f t="shared" si="6"/>
        <v>39088.800000000003</v>
      </c>
      <c r="K1561" t="s">
        <v>488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18</v>
      </c>
      <c r="E1562" s="4" t="s">
        <v>19</v>
      </c>
      <c r="F1562" s="4" t="s">
        <v>21</v>
      </c>
      <c r="G1562" s="5">
        <f>C1562+8</f>
        <v>45021</v>
      </c>
      <c r="H1562" s="4">
        <v>5</v>
      </c>
      <c r="I1562" s="4">
        <v>5435</v>
      </c>
      <c r="J1562" s="6">
        <f t="shared" si="6"/>
        <v>4891.5</v>
      </c>
      <c r="K1562" t="s">
        <v>489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16</v>
      </c>
      <c r="E1563" s="4" t="s">
        <v>12</v>
      </c>
      <c r="F1563" s="4" t="s">
        <v>17</v>
      </c>
      <c r="G1563" s="5">
        <f>C1563+4</f>
        <v>45017</v>
      </c>
      <c r="H1563" s="4">
        <v>3.5</v>
      </c>
      <c r="I1563" s="4">
        <v>35255</v>
      </c>
      <c r="J1563" s="6">
        <f t="shared" si="6"/>
        <v>31729.5</v>
      </c>
      <c r="K1563" t="s">
        <v>490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19</v>
      </c>
      <c r="F1564" s="4" t="s">
        <v>21</v>
      </c>
      <c r="G1564" s="5">
        <f>C1564+3</f>
        <v>45016</v>
      </c>
      <c r="H1564" s="4">
        <v>4</v>
      </c>
      <c r="I1564" s="4">
        <v>9385</v>
      </c>
      <c r="J1564" s="6">
        <f t="shared" si="6"/>
        <v>8446.5</v>
      </c>
      <c r="K1564" t="s">
        <v>491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20</v>
      </c>
      <c r="G1565" s="5">
        <f>C1565+7</f>
        <v>45020</v>
      </c>
      <c r="H1565" s="4">
        <v>5</v>
      </c>
      <c r="I1565" s="4">
        <v>2245</v>
      </c>
      <c r="J1565" s="6">
        <f t="shared" si="6"/>
        <v>2020.5</v>
      </c>
      <c r="K1565" t="s">
        <v>492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16</v>
      </c>
      <c r="E1566" s="4" t="s">
        <v>19</v>
      </c>
      <c r="F1566" s="4" t="s">
        <v>21</v>
      </c>
      <c r="G1566" s="5">
        <f>C2175</f>
        <v>45050</v>
      </c>
      <c r="H1566" s="4">
        <v>5</v>
      </c>
      <c r="I1566" s="4">
        <v>4233</v>
      </c>
      <c r="J1566" s="6">
        <f t="shared" si="6"/>
        <v>3809.7</v>
      </c>
      <c r="K1566" t="s">
        <v>493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19</v>
      </c>
      <c r="F1567" s="4" t="s">
        <v>21</v>
      </c>
      <c r="G1567" s="5">
        <f>C1567+8</f>
        <v>45021</v>
      </c>
      <c r="H1567" s="4">
        <v>5</v>
      </c>
      <c r="I1567" s="4">
        <v>4567</v>
      </c>
      <c r="J1567" s="6">
        <f t="shared" si="6"/>
        <v>4110.3</v>
      </c>
      <c r="K1567" t="s">
        <v>494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18</v>
      </c>
      <c r="E1568" s="4" t="s">
        <v>19</v>
      </c>
      <c r="F1568" s="4" t="s">
        <v>13</v>
      </c>
      <c r="G1568" s="5">
        <f>C1568+4</f>
        <v>45017</v>
      </c>
      <c r="H1568" s="4">
        <v>4.9000000000000004</v>
      </c>
      <c r="I1568" s="4">
        <v>34352</v>
      </c>
      <c r="J1568" s="6">
        <f t="shared" si="6"/>
        <v>30916.799999999999</v>
      </c>
      <c r="K1568" t="s">
        <v>495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18</v>
      </c>
      <c r="E1569" s="4" t="s">
        <v>12</v>
      </c>
      <c r="F1569" s="4" t="s">
        <v>17</v>
      </c>
      <c r="G1569" s="5">
        <f>C1569+3</f>
        <v>45016</v>
      </c>
      <c r="H1569" s="4">
        <v>3.5</v>
      </c>
      <c r="I1569" s="4">
        <v>24943</v>
      </c>
      <c r="J1569" s="6">
        <f t="shared" si="6"/>
        <v>22448.7</v>
      </c>
      <c r="K1569" t="s">
        <v>496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18</v>
      </c>
      <c r="E1570" s="4" t="s">
        <v>19</v>
      </c>
      <c r="F1570" s="4" t="s">
        <v>20</v>
      </c>
      <c r="G1570" s="5">
        <f>C1570+7</f>
        <v>45020</v>
      </c>
      <c r="H1570" s="4">
        <v>5</v>
      </c>
      <c r="I1570" s="4">
        <v>3556</v>
      </c>
      <c r="J1570" s="6">
        <f t="shared" si="6"/>
        <v>3200.4</v>
      </c>
      <c r="K1570" t="s">
        <v>497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14</v>
      </c>
      <c r="E1571" s="4" t="s">
        <v>12</v>
      </c>
      <c r="F1571" s="4" t="s">
        <v>21</v>
      </c>
      <c r="G1571" s="5">
        <f>C2180</f>
        <v>45050</v>
      </c>
      <c r="H1571" s="4">
        <v>4</v>
      </c>
      <c r="I1571" s="4">
        <v>2343</v>
      </c>
      <c r="J1571" s="6">
        <f t="shared" si="6"/>
        <v>2108.6999999999998</v>
      </c>
      <c r="K1571" t="s">
        <v>498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18</v>
      </c>
      <c r="E1572" s="4" t="s">
        <v>12</v>
      </c>
      <c r="F1572" s="4" t="s">
        <v>13</v>
      </c>
      <c r="G1572" s="5">
        <f>C1572+8</f>
        <v>45021</v>
      </c>
      <c r="H1572" s="4">
        <v>5</v>
      </c>
      <c r="I1572" s="4">
        <v>13234</v>
      </c>
      <c r="J1572" s="6">
        <f t="shared" si="6"/>
        <v>11910.6</v>
      </c>
      <c r="K1572" t="s">
        <v>499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15</v>
      </c>
      <c r="F1573" s="4" t="s">
        <v>21</v>
      </c>
      <c r="G1573" s="5">
        <f>C1573+4</f>
        <v>45017</v>
      </c>
      <c r="H1573" s="4">
        <v>5</v>
      </c>
      <c r="I1573" s="4">
        <v>8732</v>
      </c>
      <c r="J1573" s="6">
        <f t="shared" si="6"/>
        <v>7858.8</v>
      </c>
      <c r="K1573" t="s">
        <v>500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14</v>
      </c>
      <c r="E1574" s="4" t="s">
        <v>19</v>
      </c>
      <c r="F1574" s="4" t="s">
        <v>13</v>
      </c>
      <c r="G1574" s="5">
        <f>C1574+3</f>
        <v>45016</v>
      </c>
      <c r="H1574" s="4">
        <v>5</v>
      </c>
      <c r="I1574" s="4">
        <v>24210</v>
      </c>
      <c r="J1574" s="6">
        <f t="shared" si="6"/>
        <v>21789</v>
      </c>
      <c r="K1574" t="s">
        <v>501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24</v>
      </c>
      <c r="E1575" s="4" t="s">
        <v>19</v>
      </c>
      <c r="F1575" s="4" t="s">
        <v>23</v>
      </c>
      <c r="G1575" s="5">
        <f>C1575+7</f>
        <v>45020</v>
      </c>
      <c r="H1575" s="4">
        <v>4.5</v>
      </c>
      <c r="I1575" s="4">
        <v>65748</v>
      </c>
      <c r="J1575" s="6">
        <f t="shared" si="6"/>
        <v>59173.2</v>
      </c>
      <c r="K1575" t="s">
        <v>502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19</v>
      </c>
      <c r="F1576" s="4" t="s">
        <v>20</v>
      </c>
      <c r="G1576" s="5">
        <f>C2185</f>
        <v>45050</v>
      </c>
      <c r="H1576" s="4">
        <v>4.9000000000000004</v>
      </c>
      <c r="I1576" s="4">
        <v>3658</v>
      </c>
      <c r="J1576" s="6">
        <f t="shared" si="6"/>
        <v>3292.2</v>
      </c>
      <c r="K1576" t="s">
        <v>503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16</v>
      </c>
      <c r="E1577" s="4" t="s">
        <v>19</v>
      </c>
      <c r="F1577" s="4" t="s">
        <v>21</v>
      </c>
      <c r="G1577" s="5">
        <f>C1577+8</f>
        <v>45022</v>
      </c>
      <c r="H1577" s="4">
        <v>4.5</v>
      </c>
      <c r="I1577" s="4">
        <v>2342</v>
      </c>
      <c r="J1577" s="6">
        <f t="shared" si="6"/>
        <v>2107.8000000000002</v>
      </c>
      <c r="K1577" t="s">
        <v>504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16</v>
      </c>
      <c r="E1578" s="4" t="s">
        <v>19</v>
      </c>
      <c r="F1578" s="4" t="s">
        <v>21</v>
      </c>
      <c r="G1578" s="5">
        <f>C1578+4</f>
        <v>45018</v>
      </c>
      <c r="H1578" s="4">
        <v>5</v>
      </c>
      <c r="I1578" s="4">
        <v>6346</v>
      </c>
      <c r="J1578" s="6">
        <f t="shared" si="6"/>
        <v>5711.4</v>
      </c>
      <c r="K1578" t="s">
        <v>505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15</v>
      </c>
      <c r="F1579" s="4" t="s">
        <v>17</v>
      </c>
      <c r="G1579" s="5">
        <f>C1579+3</f>
        <v>45017</v>
      </c>
      <c r="H1579" s="4">
        <v>5</v>
      </c>
      <c r="I1579" s="4">
        <v>45837</v>
      </c>
      <c r="J1579" s="6">
        <f t="shared" si="6"/>
        <v>41253.300000000003</v>
      </c>
      <c r="K1579" t="s">
        <v>506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18</v>
      </c>
      <c r="E1580" s="4" t="s">
        <v>19</v>
      </c>
      <c r="F1580" s="4" t="s">
        <v>21</v>
      </c>
      <c r="G1580" s="5">
        <f>C1580+7</f>
        <v>45021</v>
      </c>
      <c r="H1580" s="4">
        <v>4.9000000000000004</v>
      </c>
      <c r="I1580" s="4">
        <v>3424</v>
      </c>
      <c r="J1580" s="6">
        <f t="shared" si="6"/>
        <v>3081.6</v>
      </c>
      <c r="K1580" t="s">
        <v>507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22</v>
      </c>
      <c r="E1581" s="4" t="s">
        <v>19</v>
      </c>
      <c r="F1581" s="4" t="s">
        <v>20</v>
      </c>
      <c r="G1581" s="5">
        <f>C2190</f>
        <v>45051</v>
      </c>
      <c r="H1581" s="4">
        <v>5</v>
      </c>
      <c r="I1581" s="4">
        <v>4738</v>
      </c>
      <c r="J1581" s="6">
        <f t="shared" si="6"/>
        <v>4264.2</v>
      </c>
      <c r="K1581" t="s">
        <v>508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19</v>
      </c>
      <c r="F1582" s="4" t="s">
        <v>21</v>
      </c>
      <c r="G1582" s="5">
        <f>C1582+8</f>
        <v>45022</v>
      </c>
      <c r="H1582" s="4">
        <v>4.5</v>
      </c>
      <c r="I1582" s="4">
        <v>6454</v>
      </c>
      <c r="J1582" s="6">
        <f t="shared" si="6"/>
        <v>5808.6</v>
      </c>
      <c r="K1582" t="s">
        <v>509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18</v>
      </c>
      <c r="E1583" s="4" t="s">
        <v>12</v>
      </c>
      <c r="F1583" s="4" t="s">
        <v>17</v>
      </c>
      <c r="G1583" s="5">
        <f>C1583+4</f>
        <v>45018</v>
      </c>
      <c r="H1583" s="4">
        <v>5</v>
      </c>
      <c r="I1583" s="4">
        <v>47564</v>
      </c>
      <c r="J1583" s="6">
        <f t="shared" si="6"/>
        <v>42807.6</v>
      </c>
      <c r="K1583" t="s">
        <v>510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14</v>
      </c>
      <c r="E1584" s="4" t="s">
        <v>19</v>
      </c>
      <c r="F1584" s="4" t="s">
        <v>21</v>
      </c>
      <c r="G1584" s="5">
        <f>C1584+3</f>
        <v>45017</v>
      </c>
      <c r="H1584" s="4">
        <v>5</v>
      </c>
      <c r="I1584" s="4">
        <v>3252</v>
      </c>
      <c r="J1584" s="6">
        <f t="shared" si="6"/>
        <v>2926.8</v>
      </c>
      <c r="K1584" t="s">
        <v>511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18</v>
      </c>
      <c r="E1585" s="4" t="s">
        <v>19</v>
      </c>
      <c r="F1585" s="4" t="s">
        <v>17</v>
      </c>
      <c r="G1585" s="5">
        <f>C1585+7</f>
        <v>45021</v>
      </c>
      <c r="H1585" s="4">
        <v>5</v>
      </c>
      <c r="I1585" s="4">
        <v>87654</v>
      </c>
      <c r="J1585" s="6">
        <f t="shared" si="6"/>
        <v>78888.600000000006</v>
      </c>
      <c r="K1585" t="s">
        <v>512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20</v>
      </c>
      <c r="G1586" s="5">
        <f>C2195</f>
        <v>45051</v>
      </c>
      <c r="H1586" s="4">
        <v>4.5</v>
      </c>
      <c r="I1586" s="4">
        <v>3547</v>
      </c>
      <c r="J1586" s="6">
        <f t="shared" si="6"/>
        <v>3192.3</v>
      </c>
      <c r="K1586" t="s">
        <v>513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18</v>
      </c>
      <c r="E1587" s="4" t="s">
        <v>15</v>
      </c>
      <c r="F1587" s="4" t="s">
        <v>21</v>
      </c>
      <c r="G1587" s="5">
        <f>C1587+8</f>
        <v>45022</v>
      </c>
      <c r="H1587" s="4">
        <v>5</v>
      </c>
      <c r="I1587" s="4">
        <v>9385</v>
      </c>
      <c r="J1587" s="6">
        <f t="shared" si="6"/>
        <v>8446.5</v>
      </c>
      <c r="K1587" t="s">
        <v>514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14</v>
      </c>
      <c r="E1588" s="4" t="s">
        <v>12</v>
      </c>
      <c r="F1588" s="4" t="s">
        <v>21</v>
      </c>
      <c r="G1588" s="5">
        <f>C1588+4</f>
        <v>45018</v>
      </c>
      <c r="H1588" s="4">
        <v>4</v>
      </c>
      <c r="I1588" s="4">
        <v>4233</v>
      </c>
      <c r="J1588" s="6">
        <f t="shared" si="6"/>
        <v>3809.7</v>
      </c>
      <c r="K1588" t="s">
        <v>515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18</v>
      </c>
      <c r="E1589" s="4" t="s">
        <v>12</v>
      </c>
      <c r="F1589" s="4" t="s">
        <v>17</v>
      </c>
      <c r="G1589" s="5">
        <f>C1589+3</f>
        <v>45017</v>
      </c>
      <c r="H1589" s="4">
        <v>5</v>
      </c>
      <c r="I1589" s="4">
        <v>38899</v>
      </c>
      <c r="J1589" s="6">
        <f t="shared" si="6"/>
        <v>35009.1</v>
      </c>
      <c r="K1589" t="s">
        <v>516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18</v>
      </c>
      <c r="E1590" s="4" t="s">
        <v>19</v>
      </c>
      <c r="F1590" s="4" t="s">
        <v>21</v>
      </c>
      <c r="G1590" s="5">
        <f>C1590+7</f>
        <v>45021</v>
      </c>
      <c r="H1590" s="4">
        <v>5</v>
      </c>
      <c r="I1590" s="4">
        <v>5435</v>
      </c>
      <c r="J1590" s="6">
        <f t="shared" si="6"/>
        <v>4891.5</v>
      </c>
      <c r="K1590" t="s">
        <v>517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14</v>
      </c>
      <c r="E1591" s="4" t="s">
        <v>19</v>
      </c>
      <c r="F1591" s="4" t="s">
        <v>17</v>
      </c>
      <c r="G1591" s="5">
        <f>C2200</f>
        <v>45051</v>
      </c>
      <c r="H1591" s="4">
        <v>5</v>
      </c>
      <c r="I1591" s="4">
        <v>87654</v>
      </c>
      <c r="J1591" s="6">
        <f t="shared" si="6"/>
        <v>78888.600000000006</v>
      </c>
      <c r="K1591" t="s">
        <v>518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5">
        <f>C1592+8</f>
        <v>45022</v>
      </c>
      <c r="H1592" s="4">
        <v>5</v>
      </c>
      <c r="I1592" s="4">
        <v>23444</v>
      </c>
      <c r="J1592" s="6">
        <f t="shared" si="6"/>
        <v>21099.599999999999</v>
      </c>
      <c r="K1592" t="s">
        <v>519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21</v>
      </c>
      <c r="G1593" s="5">
        <f>C1593+4</f>
        <v>45019</v>
      </c>
      <c r="H1593" s="4">
        <v>4.5</v>
      </c>
      <c r="I1593" s="4">
        <v>3424</v>
      </c>
      <c r="J1593" s="6">
        <f t="shared" si="6"/>
        <v>3081.6</v>
      </c>
      <c r="K1593" t="s">
        <v>520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19</v>
      </c>
      <c r="F1594" s="4" t="s">
        <v>17</v>
      </c>
      <c r="G1594" s="5">
        <f>C1594+3</f>
        <v>45018</v>
      </c>
      <c r="H1594" s="4">
        <v>4.9000000000000004</v>
      </c>
      <c r="I1594" s="4">
        <v>23945</v>
      </c>
      <c r="J1594" s="6">
        <f t="shared" si="6"/>
        <v>21550.5</v>
      </c>
      <c r="K1594" t="s">
        <v>521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21</v>
      </c>
      <c r="G1595" s="5">
        <f>C1595+7</f>
        <v>45022</v>
      </c>
      <c r="H1595" s="4">
        <v>5</v>
      </c>
      <c r="I1595" s="4">
        <v>2343</v>
      </c>
      <c r="J1595" s="6">
        <f t="shared" si="6"/>
        <v>2108.6999999999998</v>
      </c>
      <c r="K1595" t="s">
        <v>522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22</v>
      </c>
      <c r="E1596" s="4" t="s">
        <v>15</v>
      </c>
      <c r="F1596" s="4" t="s">
        <v>13</v>
      </c>
      <c r="G1596" s="5">
        <f>C2205</f>
        <v>45051</v>
      </c>
      <c r="H1596" s="4">
        <v>4.9000000000000004</v>
      </c>
      <c r="I1596" s="4">
        <v>43255</v>
      </c>
      <c r="J1596" s="6">
        <f t="shared" si="6"/>
        <v>38929.5</v>
      </c>
      <c r="K1596" t="s">
        <v>523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15</v>
      </c>
      <c r="F1597" s="4" t="s">
        <v>17</v>
      </c>
      <c r="G1597" s="5">
        <f>C1597+8</f>
        <v>45023</v>
      </c>
      <c r="H1597" s="4">
        <v>4</v>
      </c>
      <c r="I1597" s="4">
        <v>34567</v>
      </c>
      <c r="J1597" s="6">
        <f t="shared" si="6"/>
        <v>31110.3</v>
      </c>
      <c r="K1597" t="s">
        <v>524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16</v>
      </c>
      <c r="E1598" s="4" t="s">
        <v>15</v>
      </c>
      <c r="F1598" s="4" t="s">
        <v>13</v>
      </c>
      <c r="G1598" s="5">
        <f>C1598+4</f>
        <v>45019</v>
      </c>
      <c r="H1598" s="4">
        <v>4</v>
      </c>
      <c r="I1598" s="4">
        <v>12342</v>
      </c>
      <c r="J1598" s="6">
        <f t="shared" si="6"/>
        <v>11107.8</v>
      </c>
      <c r="K1598" t="s">
        <v>525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16</v>
      </c>
      <c r="E1599" s="4" t="s">
        <v>19</v>
      </c>
      <c r="F1599" s="4" t="s">
        <v>17</v>
      </c>
      <c r="G1599" s="5">
        <f>C1599+3</f>
        <v>45018</v>
      </c>
      <c r="H1599" s="4">
        <v>5</v>
      </c>
      <c r="I1599" s="4">
        <v>12348</v>
      </c>
      <c r="J1599" s="6">
        <f t="shared" si="6"/>
        <v>11113.2</v>
      </c>
      <c r="K1599" t="s">
        <v>73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16</v>
      </c>
      <c r="E1600" s="4" t="s">
        <v>12</v>
      </c>
      <c r="F1600" s="4" t="s">
        <v>23</v>
      </c>
      <c r="G1600" s="5">
        <f>C1600+7</f>
        <v>45022</v>
      </c>
      <c r="H1600" s="4">
        <v>5</v>
      </c>
      <c r="I1600" s="4">
        <v>56784</v>
      </c>
      <c r="J1600" s="6">
        <f t="shared" si="6"/>
        <v>51105.599999999999</v>
      </c>
      <c r="K1600" t="s">
        <v>526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15</v>
      </c>
      <c r="F1601" s="4" t="s">
        <v>13</v>
      </c>
      <c r="G1601" s="5">
        <f>C2210</f>
        <v>45052</v>
      </c>
      <c r="H1601" s="4">
        <v>5</v>
      </c>
      <c r="I1601" s="4">
        <v>12241</v>
      </c>
      <c r="J1601" s="6">
        <f t="shared" si="6"/>
        <v>11016.9</v>
      </c>
      <c r="K1601" t="s">
        <v>527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16</v>
      </c>
      <c r="E1602" s="4" t="s">
        <v>19</v>
      </c>
      <c r="F1602" s="4" t="s">
        <v>17</v>
      </c>
      <c r="G1602" s="5">
        <f>C1602+8</f>
        <v>45023</v>
      </c>
      <c r="H1602" s="4">
        <v>4.9000000000000004</v>
      </c>
      <c r="I1602" s="4">
        <v>23945</v>
      </c>
      <c r="J1602" s="6">
        <f t="shared" si="6"/>
        <v>21550.5</v>
      </c>
      <c r="K1602" t="s">
        <v>528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19</v>
      </c>
      <c r="F1603" s="4" t="s">
        <v>21</v>
      </c>
      <c r="G1603" s="5">
        <f>C1603+4</f>
        <v>45019</v>
      </c>
      <c r="H1603" s="4">
        <v>5</v>
      </c>
      <c r="I1603" s="4">
        <v>2342</v>
      </c>
      <c r="J1603" s="6">
        <f t="shared" si="6"/>
        <v>2107.8000000000002</v>
      </c>
      <c r="K1603" t="s">
        <v>529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18</v>
      </c>
      <c r="E1604" s="4" t="s">
        <v>12</v>
      </c>
      <c r="F1604" s="4" t="s">
        <v>20</v>
      </c>
      <c r="G1604" s="5">
        <f>C1604+3</f>
        <v>45018</v>
      </c>
      <c r="H1604" s="4">
        <v>4</v>
      </c>
      <c r="I1604" s="4">
        <v>6784</v>
      </c>
      <c r="J1604" s="6">
        <f t="shared" si="6"/>
        <v>6105.6</v>
      </c>
      <c r="K1604" t="s">
        <v>530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16</v>
      </c>
      <c r="E1605" s="4" t="s">
        <v>15</v>
      </c>
      <c r="F1605" s="4" t="s">
        <v>13</v>
      </c>
      <c r="G1605" s="5">
        <f>C1605+7</f>
        <v>45022</v>
      </c>
      <c r="H1605" s="4">
        <v>3.5</v>
      </c>
      <c r="I1605" s="4">
        <v>43205</v>
      </c>
      <c r="J1605" s="6">
        <f t="shared" si="6"/>
        <v>38884.5</v>
      </c>
      <c r="K1605" t="s">
        <v>531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23</v>
      </c>
      <c r="G1606" s="5">
        <f>C2215</f>
        <v>45052</v>
      </c>
      <c r="H1606" s="4">
        <v>4.5</v>
      </c>
      <c r="I1606" s="4">
        <v>66537</v>
      </c>
      <c r="J1606" s="6">
        <f t="shared" si="6"/>
        <v>59883.3</v>
      </c>
      <c r="K1606" t="s">
        <v>532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19</v>
      </c>
      <c r="F1607" s="4" t="s">
        <v>21</v>
      </c>
      <c r="G1607" s="5">
        <f>C1607+8</f>
        <v>45023</v>
      </c>
      <c r="H1607" s="4">
        <v>5</v>
      </c>
      <c r="I1607" s="4">
        <v>8732</v>
      </c>
      <c r="J1607" s="6">
        <f t="shared" si="6"/>
        <v>7858.8</v>
      </c>
      <c r="K1607" t="s">
        <v>533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18</v>
      </c>
      <c r="E1608" s="4" t="s">
        <v>15</v>
      </c>
      <c r="F1608" s="4" t="s">
        <v>23</v>
      </c>
      <c r="G1608" s="5">
        <f>C1608+4</f>
        <v>45019</v>
      </c>
      <c r="H1608" s="4">
        <v>4.9000000000000004</v>
      </c>
      <c r="I1608" s="4">
        <v>74683</v>
      </c>
      <c r="J1608" s="6">
        <f t="shared" si="6"/>
        <v>67214.7</v>
      </c>
      <c r="K1608" t="s">
        <v>54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14</v>
      </c>
      <c r="E1609" s="4" t="s">
        <v>15</v>
      </c>
      <c r="F1609" s="4" t="s">
        <v>13</v>
      </c>
      <c r="G1609" s="5">
        <f>C1609+3</f>
        <v>45019</v>
      </c>
      <c r="H1609" s="4">
        <v>5</v>
      </c>
      <c r="I1609" s="4">
        <v>43255</v>
      </c>
      <c r="J1609" s="6">
        <f t="shared" si="6"/>
        <v>38929.5</v>
      </c>
      <c r="K1609" t="s">
        <v>94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14</v>
      </c>
      <c r="E1610" s="4" t="s">
        <v>12</v>
      </c>
      <c r="F1610" s="4" t="s">
        <v>23</v>
      </c>
      <c r="G1610" s="5">
        <f>C1610+7</f>
        <v>45023</v>
      </c>
      <c r="H1610" s="4">
        <v>4</v>
      </c>
      <c r="I1610" s="4">
        <v>66537</v>
      </c>
      <c r="J1610" s="6">
        <f t="shared" si="6"/>
        <v>59883.3</v>
      </c>
      <c r="K1610" t="s">
        <v>114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16</v>
      </c>
      <c r="E1611" s="4" t="s">
        <v>15</v>
      </c>
      <c r="F1611" s="4" t="s">
        <v>21</v>
      </c>
      <c r="G1611" s="5">
        <f>C2220</f>
        <v>45052</v>
      </c>
      <c r="H1611" s="4">
        <v>4.9000000000000004</v>
      </c>
      <c r="I1611" s="4">
        <v>3434</v>
      </c>
      <c r="J1611" s="6">
        <f t="shared" si="6"/>
        <v>3090.6</v>
      </c>
      <c r="K1611" t="s">
        <v>134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22</v>
      </c>
      <c r="E1612" s="4" t="s">
        <v>19</v>
      </c>
      <c r="F1612" s="4" t="s">
        <v>13</v>
      </c>
      <c r="G1612" s="5">
        <f>C1612+8</f>
        <v>45024</v>
      </c>
      <c r="H1612" s="4">
        <v>4.9000000000000004</v>
      </c>
      <c r="I1612" s="4">
        <v>43522</v>
      </c>
      <c r="J1612" s="6">
        <f t="shared" si="6"/>
        <v>39169.800000000003</v>
      </c>
      <c r="K1612" t="s">
        <v>174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18</v>
      </c>
      <c r="E1613" s="4" t="s">
        <v>19</v>
      </c>
      <c r="F1613" s="4" t="s">
        <v>21</v>
      </c>
      <c r="G1613" s="5">
        <f>C1613+4</f>
        <v>45020</v>
      </c>
      <c r="H1613" s="4">
        <v>5</v>
      </c>
      <c r="I1613" s="4">
        <v>1284</v>
      </c>
      <c r="J1613" s="6">
        <f t="shared" si="6"/>
        <v>1155.5999999999999</v>
      </c>
      <c r="K1613" t="s">
        <v>194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19</v>
      </c>
      <c r="F1614" s="4" t="s">
        <v>21</v>
      </c>
      <c r="G1614" s="5">
        <f>C1614+3</f>
        <v>45019</v>
      </c>
      <c r="H1614" s="4">
        <v>4.9000000000000004</v>
      </c>
      <c r="I1614" s="4">
        <v>3434</v>
      </c>
      <c r="J1614" s="6">
        <f t="shared" si="6"/>
        <v>3090.6</v>
      </c>
      <c r="K1614" t="s">
        <v>214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18</v>
      </c>
      <c r="E1615" s="4" t="s">
        <v>19</v>
      </c>
      <c r="F1615" s="4" t="s">
        <v>21</v>
      </c>
      <c r="G1615" s="5">
        <f>C1615+7</f>
        <v>45023</v>
      </c>
      <c r="H1615" s="4">
        <v>4.5</v>
      </c>
      <c r="I1615" s="4">
        <v>4567</v>
      </c>
      <c r="J1615" s="6">
        <f t="shared" si="6"/>
        <v>4110.3</v>
      </c>
      <c r="K1615" t="s">
        <v>234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16</v>
      </c>
      <c r="E1616" s="4" t="s">
        <v>12</v>
      </c>
      <c r="F1616" s="4" t="s">
        <v>21</v>
      </c>
      <c r="G1616" s="5">
        <f>C2225</f>
        <v>45053</v>
      </c>
      <c r="H1616" s="4">
        <v>3.5</v>
      </c>
      <c r="I1616" s="4">
        <v>2343</v>
      </c>
      <c r="J1616" s="6">
        <f t="shared" si="6"/>
        <v>2108.6999999999998</v>
      </c>
      <c r="K1616" t="s">
        <v>254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19</v>
      </c>
      <c r="F1617" s="4" t="s">
        <v>23</v>
      </c>
      <c r="G1617" s="5">
        <f>C1617+8</f>
        <v>45024</v>
      </c>
      <c r="H1617" s="4">
        <v>5</v>
      </c>
      <c r="I1617" s="4">
        <v>74829</v>
      </c>
      <c r="J1617" s="6">
        <f t="shared" si="6"/>
        <v>67346.100000000006</v>
      </c>
      <c r="K1617" t="s">
        <v>394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18</v>
      </c>
      <c r="E1618" s="4" t="s">
        <v>19</v>
      </c>
      <c r="F1618" s="4" t="s">
        <v>13</v>
      </c>
      <c r="G1618" s="5">
        <f>C1618+4</f>
        <v>45020</v>
      </c>
      <c r="H1618" s="4">
        <v>5</v>
      </c>
      <c r="I1618" s="4">
        <v>10003</v>
      </c>
      <c r="J1618" s="6">
        <f t="shared" si="6"/>
        <v>9002.7000000000007</v>
      </c>
      <c r="K1618" t="s">
        <v>55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18</v>
      </c>
      <c r="E1619" s="4" t="s">
        <v>15</v>
      </c>
      <c r="F1619" s="4" t="s">
        <v>13</v>
      </c>
      <c r="G1619" s="5">
        <f>C1619+3</f>
        <v>45019</v>
      </c>
      <c r="H1619" s="4">
        <v>3.5</v>
      </c>
      <c r="I1619" s="4">
        <v>24210</v>
      </c>
      <c r="J1619" s="6">
        <f t="shared" si="6"/>
        <v>21789</v>
      </c>
      <c r="K1619" t="s">
        <v>95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19</v>
      </c>
      <c r="F1620" s="4" t="s">
        <v>13</v>
      </c>
      <c r="G1620" s="5">
        <f>C1620+7</f>
        <v>45023</v>
      </c>
      <c r="H1620" s="4">
        <v>5</v>
      </c>
      <c r="I1620" s="4">
        <v>8472</v>
      </c>
      <c r="J1620" s="6">
        <f t="shared" si="6"/>
        <v>7624.8</v>
      </c>
      <c r="K1620" t="s">
        <v>115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19</v>
      </c>
      <c r="F1621" s="4" t="s">
        <v>20</v>
      </c>
      <c r="G1621" s="5">
        <f>C2230</f>
        <v>45053</v>
      </c>
      <c r="H1621" s="4">
        <v>4.5</v>
      </c>
      <c r="I1621" s="4">
        <v>5674</v>
      </c>
      <c r="J1621" s="6">
        <f t="shared" si="6"/>
        <v>5106.6000000000004</v>
      </c>
      <c r="K1621" t="s">
        <v>135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16</v>
      </c>
      <c r="E1622" s="4" t="s">
        <v>19</v>
      </c>
      <c r="F1622" s="4" t="s">
        <v>17</v>
      </c>
      <c r="G1622" s="5">
        <f>C1622+8</f>
        <v>45024</v>
      </c>
      <c r="H1622" s="4">
        <v>5</v>
      </c>
      <c r="I1622" s="4">
        <v>83754</v>
      </c>
      <c r="J1622" s="6">
        <f t="shared" si="6"/>
        <v>75378.600000000006</v>
      </c>
      <c r="K1622" t="s">
        <v>175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14</v>
      </c>
      <c r="E1623" s="4" t="s">
        <v>12</v>
      </c>
      <c r="F1623" s="4" t="s">
        <v>21</v>
      </c>
      <c r="G1623" s="5">
        <f>C1623+4</f>
        <v>45020</v>
      </c>
      <c r="H1623" s="4">
        <v>5</v>
      </c>
      <c r="I1623" s="4">
        <v>3434</v>
      </c>
      <c r="J1623" s="6">
        <f t="shared" si="6"/>
        <v>3090.6</v>
      </c>
      <c r="K1623" t="s">
        <v>195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19</v>
      </c>
      <c r="F1624" s="4" t="s">
        <v>20</v>
      </c>
      <c r="G1624" s="5">
        <f>C1624+3</f>
        <v>45019</v>
      </c>
      <c r="H1624" s="4">
        <v>5</v>
      </c>
      <c r="I1624" s="4">
        <v>6473</v>
      </c>
      <c r="J1624" s="6">
        <f t="shared" si="6"/>
        <v>5825.7</v>
      </c>
      <c r="K1624" t="s">
        <v>215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16</v>
      </c>
      <c r="E1625" s="4" t="s">
        <v>19</v>
      </c>
      <c r="F1625" s="4" t="s">
        <v>17</v>
      </c>
      <c r="G1625" s="5">
        <f>C1625+7</f>
        <v>45024</v>
      </c>
      <c r="H1625" s="4">
        <v>5</v>
      </c>
      <c r="I1625" s="4">
        <v>12348</v>
      </c>
      <c r="J1625" s="6">
        <f t="shared" si="6"/>
        <v>11113.2</v>
      </c>
      <c r="K1625" t="s">
        <v>235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24</v>
      </c>
      <c r="E1626" s="4" t="s">
        <v>12</v>
      </c>
      <c r="F1626" s="4" t="s">
        <v>17</v>
      </c>
      <c r="G1626" s="5">
        <f>C2235</f>
        <v>45053</v>
      </c>
      <c r="H1626" s="4">
        <v>3.5</v>
      </c>
      <c r="I1626" s="4">
        <v>87654</v>
      </c>
      <c r="J1626" s="6">
        <f t="shared" si="6"/>
        <v>78888.600000000006</v>
      </c>
      <c r="K1626" t="s">
        <v>255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18</v>
      </c>
      <c r="E1627" s="4" t="s">
        <v>15</v>
      </c>
      <c r="F1627" s="4" t="s">
        <v>23</v>
      </c>
      <c r="G1627" s="5">
        <f>C1627+8</f>
        <v>45025</v>
      </c>
      <c r="H1627" s="4">
        <v>4.9000000000000004</v>
      </c>
      <c r="I1627" s="4">
        <v>74683</v>
      </c>
      <c r="J1627" s="6">
        <f t="shared" si="6"/>
        <v>67214.7</v>
      </c>
      <c r="K1627" t="s">
        <v>395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16</v>
      </c>
      <c r="E1628" s="4" t="s">
        <v>19</v>
      </c>
      <c r="F1628" s="4" t="s">
        <v>13</v>
      </c>
      <c r="G1628" s="5">
        <f>C1628+4</f>
        <v>45021</v>
      </c>
      <c r="H1628" s="4">
        <v>5</v>
      </c>
      <c r="I1628" s="4">
        <v>53453</v>
      </c>
      <c r="J1628" s="6">
        <f t="shared" si="6"/>
        <v>48107.7</v>
      </c>
      <c r="K1628" t="s">
        <v>56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16</v>
      </c>
      <c r="E1629" s="4" t="s">
        <v>12</v>
      </c>
      <c r="F1629" s="4" t="s">
        <v>20</v>
      </c>
      <c r="G1629" s="5">
        <f>C1629+3</f>
        <v>45020</v>
      </c>
      <c r="H1629" s="4">
        <v>5</v>
      </c>
      <c r="I1629" s="4">
        <v>4566</v>
      </c>
      <c r="J1629" s="6">
        <f t="shared" si="6"/>
        <v>4109.3999999999996</v>
      </c>
      <c r="K1629" t="s">
        <v>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18</v>
      </c>
      <c r="E1630" s="4" t="s">
        <v>12</v>
      </c>
      <c r="F1630" s="4" t="s">
        <v>17</v>
      </c>
      <c r="G1630" s="5">
        <f>C1630+7</f>
        <v>45024</v>
      </c>
      <c r="H1630" s="4">
        <v>5</v>
      </c>
      <c r="I1630" s="4">
        <v>47689</v>
      </c>
      <c r="J1630" s="6">
        <f t="shared" si="6"/>
        <v>42920.1</v>
      </c>
      <c r="K1630" t="s">
        <v>116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19</v>
      </c>
      <c r="F1631" s="4" t="s">
        <v>13</v>
      </c>
      <c r="G1631" s="5">
        <f>C2240</f>
        <v>45054</v>
      </c>
      <c r="H1631" s="4">
        <v>5</v>
      </c>
      <c r="I1631" s="4">
        <v>43205</v>
      </c>
      <c r="J1631" s="6">
        <f t="shared" si="6"/>
        <v>38884.5</v>
      </c>
      <c r="K1631" t="s">
        <v>136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19</v>
      </c>
      <c r="F1632" s="4" t="s">
        <v>13</v>
      </c>
      <c r="G1632" s="5">
        <f>C1632+8</f>
        <v>45025</v>
      </c>
      <c r="H1632" s="4">
        <v>4.9000000000000004</v>
      </c>
      <c r="I1632" s="4">
        <v>43432</v>
      </c>
      <c r="J1632" s="6">
        <f t="shared" si="6"/>
        <v>39088.800000000003</v>
      </c>
      <c r="K1632" t="s">
        <v>176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17</v>
      </c>
      <c r="G1633" s="5">
        <f>C1633+4</f>
        <v>45021</v>
      </c>
      <c r="H1633" s="4">
        <v>5</v>
      </c>
      <c r="I1633" s="4">
        <v>47564</v>
      </c>
      <c r="J1633" s="6">
        <f t="shared" si="6"/>
        <v>42807.6</v>
      </c>
      <c r="K1633" t="s">
        <v>196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14</v>
      </c>
      <c r="E1634" s="4" t="s">
        <v>12</v>
      </c>
      <c r="F1634" s="4" t="s">
        <v>13</v>
      </c>
      <c r="G1634" s="5">
        <f>C1634+3</f>
        <v>45020</v>
      </c>
      <c r="H1634" s="4">
        <v>5</v>
      </c>
      <c r="I1634" s="4">
        <v>22109</v>
      </c>
      <c r="J1634" s="6">
        <f t="shared" si="6"/>
        <v>19898.099999999999</v>
      </c>
      <c r="K1634" t="s">
        <v>216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16</v>
      </c>
      <c r="E1635" s="4" t="s">
        <v>19</v>
      </c>
      <c r="F1635" s="4" t="s">
        <v>21</v>
      </c>
      <c r="G1635" s="5">
        <f>C1635+7</f>
        <v>45024</v>
      </c>
      <c r="H1635" s="4">
        <v>5</v>
      </c>
      <c r="I1635" s="4">
        <v>1223</v>
      </c>
      <c r="J1635" s="6">
        <f t="shared" si="6"/>
        <v>1100.7</v>
      </c>
      <c r="K1635" t="s">
        <v>236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16</v>
      </c>
      <c r="E1636" s="4" t="s">
        <v>12</v>
      </c>
      <c r="F1636" s="4" t="s">
        <v>21</v>
      </c>
      <c r="G1636" s="5">
        <f>C2245</f>
        <v>45054</v>
      </c>
      <c r="H1636" s="4">
        <v>5</v>
      </c>
      <c r="I1636" s="4">
        <v>4233</v>
      </c>
      <c r="J1636" s="6">
        <f t="shared" si="6"/>
        <v>3809.7</v>
      </c>
      <c r="K1636" t="s">
        <v>256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14</v>
      </c>
      <c r="E1637" s="4" t="s">
        <v>15</v>
      </c>
      <c r="F1637" s="4" t="s">
        <v>13</v>
      </c>
      <c r="G1637" s="5">
        <f>C1637+8</f>
        <v>45025</v>
      </c>
      <c r="H1637" s="4">
        <v>5</v>
      </c>
      <c r="I1637" s="4">
        <v>23443</v>
      </c>
      <c r="J1637" s="6">
        <f t="shared" si="6"/>
        <v>21098.7</v>
      </c>
      <c r="K1637" t="s">
        <v>396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19</v>
      </c>
      <c r="F1638" s="4" t="s">
        <v>23</v>
      </c>
      <c r="G1638" s="5">
        <f>C1638+4</f>
        <v>45021</v>
      </c>
      <c r="H1638" s="4">
        <v>5</v>
      </c>
      <c r="I1638" s="4">
        <v>76548</v>
      </c>
      <c r="J1638" s="6">
        <f t="shared" si="6"/>
        <v>68893.2</v>
      </c>
      <c r="K1638" t="s">
        <v>57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5">
        <f>C1639+3</f>
        <v>45020</v>
      </c>
      <c r="H1639" s="4">
        <v>4</v>
      </c>
      <c r="I1639" s="4">
        <v>34352</v>
      </c>
      <c r="J1639" s="6">
        <f t="shared" si="6"/>
        <v>30916.799999999999</v>
      </c>
      <c r="K1639" t="s">
        <v>97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16</v>
      </c>
      <c r="E1640" s="4" t="s">
        <v>19</v>
      </c>
      <c r="F1640" s="4" t="s">
        <v>20</v>
      </c>
      <c r="G1640" s="5">
        <f>C1640+7</f>
        <v>45024</v>
      </c>
      <c r="H1640" s="4">
        <v>5</v>
      </c>
      <c r="I1640" s="4">
        <v>6582</v>
      </c>
      <c r="J1640" s="6">
        <f t="shared" si="6"/>
        <v>5923.8</v>
      </c>
      <c r="K1640" t="s">
        <v>117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14</v>
      </c>
      <c r="E1641" s="4" t="s">
        <v>19</v>
      </c>
      <c r="F1641" s="4" t="s">
        <v>20</v>
      </c>
      <c r="G1641" s="5">
        <f>C2250</f>
        <v>45054</v>
      </c>
      <c r="H1641" s="4">
        <v>4</v>
      </c>
      <c r="I1641" s="4">
        <v>3475</v>
      </c>
      <c r="J1641" s="6">
        <f t="shared" si="6"/>
        <v>3127.5</v>
      </c>
      <c r="K1641" t="s">
        <v>137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14</v>
      </c>
      <c r="E1642" s="4" t="s">
        <v>19</v>
      </c>
      <c r="F1642" s="4" t="s">
        <v>23</v>
      </c>
      <c r="G1642" s="5">
        <f>C1642+8</f>
        <v>45026</v>
      </c>
      <c r="H1642" s="4">
        <v>5</v>
      </c>
      <c r="I1642" s="4">
        <v>76548</v>
      </c>
      <c r="J1642" s="6">
        <f t="shared" si="6"/>
        <v>68893.2</v>
      </c>
      <c r="K1642" t="s">
        <v>177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19</v>
      </c>
      <c r="F1643" s="4" t="s">
        <v>13</v>
      </c>
      <c r="G1643" s="5">
        <f>C1643+4</f>
        <v>45022</v>
      </c>
      <c r="H1643" s="4">
        <v>5</v>
      </c>
      <c r="I1643" s="4">
        <v>32421</v>
      </c>
      <c r="J1643" s="6">
        <f t="shared" si="6"/>
        <v>29178.9</v>
      </c>
      <c r="K1643" t="s">
        <v>197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22</v>
      </c>
      <c r="E1644" s="4" t="s">
        <v>19</v>
      </c>
      <c r="F1644" s="4" t="s">
        <v>20</v>
      </c>
      <c r="G1644" s="5">
        <f>C1644+3</f>
        <v>45021</v>
      </c>
      <c r="H1644" s="4">
        <v>5</v>
      </c>
      <c r="I1644" s="4">
        <v>7583</v>
      </c>
      <c r="J1644" s="6">
        <f t="shared" si="6"/>
        <v>6824.7</v>
      </c>
      <c r="K1644" t="s">
        <v>217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16</v>
      </c>
      <c r="E1645" s="4" t="s">
        <v>19</v>
      </c>
      <c r="F1645" s="4" t="s">
        <v>17</v>
      </c>
      <c r="G1645" s="5">
        <f>C1645+7</f>
        <v>45025</v>
      </c>
      <c r="H1645" s="4">
        <v>4.9000000000000004</v>
      </c>
      <c r="I1645" s="4">
        <v>56743</v>
      </c>
      <c r="J1645" s="6">
        <f t="shared" si="6"/>
        <v>51068.7</v>
      </c>
      <c r="K1645" t="s">
        <v>237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16</v>
      </c>
      <c r="E1646" s="4" t="s">
        <v>12</v>
      </c>
      <c r="F1646" s="4" t="s">
        <v>23</v>
      </c>
      <c r="G1646" s="5">
        <f>C2255</f>
        <v>45054</v>
      </c>
      <c r="H1646" s="4">
        <v>5</v>
      </c>
      <c r="I1646" s="4">
        <v>87436</v>
      </c>
      <c r="J1646" s="6">
        <f t="shared" si="6"/>
        <v>78692.399999999994</v>
      </c>
      <c r="K1646" t="s">
        <v>257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14</v>
      </c>
      <c r="E1647" s="4" t="s">
        <v>15</v>
      </c>
      <c r="F1647" s="4" t="s">
        <v>21</v>
      </c>
      <c r="G1647" s="5">
        <f>C1647+8</f>
        <v>45026</v>
      </c>
      <c r="H1647" s="4">
        <v>5</v>
      </c>
      <c r="I1647" s="4">
        <v>9385</v>
      </c>
      <c r="J1647" s="6">
        <f t="shared" si="6"/>
        <v>8446.5</v>
      </c>
      <c r="K1647" t="s">
        <v>397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17</v>
      </c>
      <c r="G1648" s="5">
        <f>C1648+4</f>
        <v>45022</v>
      </c>
      <c r="H1648" s="4">
        <v>5</v>
      </c>
      <c r="I1648" s="4">
        <v>47689</v>
      </c>
      <c r="J1648" s="6">
        <f t="shared" si="6"/>
        <v>42920.1</v>
      </c>
      <c r="K1648" t="s">
        <v>525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18</v>
      </c>
      <c r="E1649" s="4" t="s">
        <v>19</v>
      </c>
      <c r="F1649" s="4" t="s">
        <v>21</v>
      </c>
      <c r="G1649" s="5">
        <f>C1649+3</f>
        <v>45021</v>
      </c>
      <c r="H1649" s="4">
        <v>4.9000000000000004</v>
      </c>
      <c r="I1649" s="4">
        <v>3424</v>
      </c>
      <c r="J1649" s="6">
        <f t="shared" si="6"/>
        <v>3081.6</v>
      </c>
      <c r="K1649" t="s">
        <v>73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14</v>
      </c>
      <c r="E1650" s="4" t="s">
        <v>19</v>
      </c>
      <c r="F1650" s="4" t="s">
        <v>21</v>
      </c>
      <c r="G1650" s="5">
        <f>C1650+7</f>
        <v>45025</v>
      </c>
      <c r="H1650" s="4">
        <v>4.5</v>
      </c>
      <c r="I1650" s="4">
        <v>4567</v>
      </c>
      <c r="J1650" s="6">
        <f t="shared" si="6"/>
        <v>4110.3</v>
      </c>
      <c r="K1650" t="s">
        <v>526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18</v>
      </c>
      <c r="E1651" s="4" t="s">
        <v>19</v>
      </c>
      <c r="F1651" s="4" t="s">
        <v>13</v>
      </c>
      <c r="G1651" s="5">
        <f>C2260</f>
        <v>45055</v>
      </c>
      <c r="H1651" s="4">
        <v>5</v>
      </c>
      <c r="I1651" s="4">
        <v>34531</v>
      </c>
      <c r="J1651" s="6">
        <f t="shared" si="6"/>
        <v>31077.9</v>
      </c>
      <c r="K1651" t="s">
        <v>527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17</v>
      </c>
      <c r="G1652" s="5">
        <f>C1652+8</f>
        <v>45026</v>
      </c>
      <c r="H1652" s="4">
        <v>5</v>
      </c>
      <c r="I1652" s="4">
        <v>83754</v>
      </c>
      <c r="J1652" s="6">
        <f t="shared" si="6"/>
        <v>75378.600000000006</v>
      </c>
      <c r="K1652" t="s">
        <v>528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18</v>
      </c>
      <c r="E1653" s="4" t="s">
        <v>19</v>
      </c>
      <c r="F1653" s="4" t="s">
        <v>21</v>
      </c>
      <c r="G1653" s="5">
        <f>C1653+4</f>
        <v>45022</v>
      </c>
      <c r="H1653" s="4">
        <v>5</v>
      </c>
      <c r="I1653" s="4">
        <v>2342</v>
      </c>
      <c r="J1653" s="6">
        <f t="shared" si="6"/>
        <v>2107.8000000000002</v>
      </c>
      <c r="K1653" t="s">
        <v>529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16</v>
      </c>
      <c r="E1654" s="4" t="s">
        <v>19</v>
      </c>
      <c r="F1654" s="4" t="s">
        <v>17</v>
      </c>
      <c r="G1654" s="5">
        <f>C1654+3</f>
        <v>45021</v>
      </c>
      <c r="H1654" s="4">
        <v>5</v>
      </c>
      <c r="I1654" s="4">
        <v>76543</v>
      </c>
      <c r="J1654" s="6">
        <f t="shared" si="6"/>
        <v>68888.7</v>
      </c>
      <c r="K1654" t="s">
        <v>530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14</v>
      </c>
      <c r="E1655" s="4" t="s">
        <v>12</v>
      </c>
      <c r="F1655" s="4" t="s">
        <v>23</v>
      </c>
      <c r="G1655" s="5">
        <f>C1655+7</f>
        <v>45025</v>
      </c>
      <c r="H1655" s="4">
        <v>4.9000000000000004</v>
      </c>
      <c r="I1655" s="4">
        <v>34784</v>
      </c>
      <c r="J1655" s="6">
        <f t="shared" si="6"/>
        <v>31305.599999999999</v>
      </c>
      <c r="K1655" t="s">
        <v>531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19</v>
      </c>
      <c r="F1656" s="4" t="s">
        <v>13</v>
      </c>
      <c r="G1656" s="5">
        <f>C2265</f>
        <v>45055</v>
      </c>
      <c r="H1656" s="4">
        <v>5</v>
      </c>
      <c r="I1656" s="4">
        <v>13234</v>
      </c>
      <c r="J1656" s="6">
        <f t="shared" si="6"/>
        <v>11910.6</v>
      </c>
      <c r="K1656" t="s">
        <v>532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16</v>
      </c>
      <c r="E1657" s="4" t="s">
        <v>15</v>
      </c>
      <c r="F1657" s="4" t="s">
        <v>17</v>
      </c>
      <c r="G1657" s="5">
        <f>C1657+8</f>
        <v>45027</v>
      </c>
      <c r="H1657" s="4">
        <v>5</v>
      </c>
      <c r="I1657" s="4">
        <v>34567</v>
      </c>
      <c r="J1657" s="6">
        <f t="shared" si="6"/>
        <v>31110.3</v>
      </c>
      <c r="K1657" t="s">
        <v>533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14</v>
      </c>
      <c r="E1658" s="4" t="s">
        <v>19</v>
      </c>
      <c r="F1658" s="4" t="s">
        <v>20</v>
      </c>
      <c r="G1658" s="5">
        <f>C1658+4</f>
        <v>45023</v>
      </c>
      <c r="H1658" s="4">
        <v>5</v>
      </c>
      <c r="I1658" s="4">
        <v>3475</v>
      </c>
      <c r="J1658" s="6">
        <f t="shared" si="6"/>
        <v>3127.5</v>
      </c>
      <c r="K1658" t="s">
        <v>54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14</v>
      </c>
      <c r="E1659" s="4" t="s">
        <v>12</v>
      </c>
      <c r="F1659" s="4" t="s">
        <v>23</v>
      </c>
      <c r="G1659" s="5">
        <f>C1659+3</f>
        <v>45022</v>
      </c>
      <c r="H1659" s="4">
        <v>4.9000000000000004</v>
      </c>
      <c r="I1659" s="4">
        <v>34784</v>
      </c>
      <c r="J1659" s="6">
        <f t="shared" si="6"/>
        <v>31305.599999999999</v>
      </c>
      <c r="K1659" t="s">
        <v>94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14</v>
      </c>
      <c r="E1660" s="4" t="s">
        <v>19</v>
      </c>
      <c r="F1660" s="4" t="s">
        <v>20</v>
      </c>
      <c r="G1660" s="5">
        <f>C1660+7</f>
        <v>45026</v>
      </c>
      <c r="H1660" s="4">
        <v>3.5</v>
      </c>
      <c r="I1660" s="4">
        <v>7489</v>
      </c>
      <c r="J1660" s="6">
        <f t="shared" si="6"/>
        <v>6740.1</v>
      </c>
      <c r="K1660" t="s">
        <v>114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18</v>
      </c>
      <c r="E1661" s="4" t="s">
        <v>19</v>
      </c>
      <c r="F1661" s="4" t="s">
        <v>13</v>
      </c>
      <c r="G1661" s="5">
        <f>C2270</f>
        <v>45055</v>
      </c>
      <c r="H1661" s="4">
        <v>5</v>
      </c>
      <c r="I1661" s="4">
        <v>22109</v>
      </c>
      <c r="J1661" s="6">
        <f t="shared" si="6"/>
        <v>19898.099999999999</v>
      </c>
      <c r="K1661" t="s">
        <v>134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14</v>
      </c>
      <c r="E1662" s="4" t="s">
        <v>19</v>
      </c>
      <c r="F1662" s="4" t="s">
        <v>21</v>
      </c>
      <c r="G1662" s="5">
        <f>C1662+8</f>
        <v>45027</v>
      </c>
      <c r="H1662" s="4">
        <v>4.9000000000000004</v>
      </c>
      <c r="I1662" s="4">
        <v>3424</v>
      </c>
      <c r="J1662" s="6">
        <f t="shared" si="6"/>
        <v>3081.6</v>
      </c>
      <c r="K1662" t="s">
        <v>174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16</v>
      </c>
      <c r="E1663" s="4" t="s">
        <v>19</v>
      </c>
      <c r="F1663" s="4" t="s">
        <v>21</v>
      </c>
      <c r="G1663" s="5">
        <f>C1663+4</f>
        <v>45023</v>
      </c>
      <c r="H1663" s="4">
        <v>5</v>
      </c>
      <c r="I1663" s="4">
        <v>12990</v>
      </c>
      <c r="J1663" s="6">
        <f t="shared" si="6"/>
        <v>11691</v>
      </c>
      <c r="K1663" t="s">
        <v>194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16</v>
      </c>
      <c r="E1664" s="4" t="s">
        <v>12</v>
      </c>
      <c r="F1664" s="4" t="s">
        <v>20</v>
      </c>
      <c r="G1664" s="5">
        <f>C1664+3</f>
        <v>45022</v>
      </c>
      <c r="H1664" s="4">
        <v>3.5</v>
      </c>
      <c r="I1664" s="4">
        <v>4536</v>
      </c>
      <c r="J1664" s="6">
        <f t="shared" si="6"/>
        <v>4082.4</v>
      </c>
      <c r="K1664" t="s">
        <v>214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18</v>
      </c>
      <c r="E1665" s="4" t="s">
        <v>19</v>
      </c>
      <c r="F1665" s="4" t="s">
        <v>13</v>
      </c>
      <c r="G1665" s="5">
        <f>C1665+7</f>
        <v>45026</v>
      </c>
      <c r="H1665" s="4">
        <v>4.9000000000000004</v>
      </c>
      <c r="I1665" s="4">
        <v>53453</v>
      </c>
      <c r="J1665" s="6">
        <f t="shared" si="6"/>
        <v>48107.7</v>
      </c>
      <c r="K1665" t="s">
        <v>234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16</v>
      </c>
      <c r="E1666" s="4" t="s">
        <v>12</v>
      </c>
      <c r="F1666" s="4" t="s">
        <v>13</v>
      </c>
      <c r="G1666" s="5">
        <f>C2275</f>
        <v>45056</v>
      </c>
      <c r="H1666" s="4">
        <v>4.5</v>
      </c>
      <c r="I1666" s="4">
        <v>43255</v>
      </c>
      <c r="J1666" s="6">
        <f t="shared" si="6"/>
        <v>38929.5</v>
      </c>
      <c r="K1666" t="s">
        <v>254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22</v>
      </c>
      <c r="E1667" s="4" t="s">
        <v>19</v>
      </c>
      <c r="F1667" s="4" t="s">
        <v>17</v>
      </c>
      <c r="G1667" s="5">
        <f>C1667+8</f>
        <v>45027</v>
      </c>
      <c r="H1667" s="4">
        <v>3.5</v>
      </c>
      <c r="I1667" s="4">
        <v>34567</v>
      </c>
      <c r="J1667" s="6">
        <f t="shared" si="6"/>
        <v>31110.3</v>
      </c>
      <c r="K1667" t="s">
        <v>394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14</v>
      </c>
      <c r="E1668" s="4" t="s">
        <v>19</v>
      </c>
      <c r="F1668" s="4" t="s">
        <v>21</v>
      </c>
      <c r="G1668" s="5">
        <f>C1668+4</f>
        <v>45023</v>
      </c>
      <c r="H1668" s="4">
        <v>5</v>
      </c>
      <c r="I1668" s="4">
        <v>9385</v>
      </c>
      <c r="J1668" s="6">
        <f t="shared" si="6"/>
        <v>8446.5</v>
      </c>
      <c r="K1668" t="s">
        <v>55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17</v>
      </c>
      <c r="G1669" s="5">
        <f>C1669+3</f>
        <v>45022</v>
      </c>
      <c r="H1669" s="4">
        <v>4.5</v>
      </c>
      <c r="I1669" s="4">
        <v>47689</v>
      </c>
      <c r="J1669" s="6">
        <f t="shared" si="6"/>
        <v>42920.1</v>
      </c>
      <c r="K1669" t="s">
        <v>95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18</v>
      </c>
      <c r="E1670" s="4" t="s">
        <v>19</v>
      </c>
      <c r="F1670" s="4" t="s">
        <v>17</v>
      </c>
      <c r="G1670" s="5">
        <f>C1670+7</f>
        <v>45026</v>
      </c>
      <c r="H1670" s="4">
        <v>5</v>
      </c>
      <c r="I1670" s="4">
        <v>83754</v>
      </c>
      <c r="J1670" s="6">
        <f t="shared" si="6"/>
        <v>75378.600000000006</v>
      </c>
      <c r="K1670" t="s">
        <v>115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22</v>
      </c>
      <c r="E1671" s="4" t="s">
        <v>15</v>
      </c>
      <c r="F1671" s="4" t="s">
        <v>17</v>
      </c>
      <c r="G1671" s="5">
        <f>C2280</f>
        <v>45056</v>
      </c>
      <c r="H1671" s="4">
        <v>5</v>
      </c>
      <c r="I1671" s="4">
        <v>76543</v>
      </c>
      <c r="J1671" s="6">
        <f t="shared" si="6"/>
        <v>68888.7</v>
      </c>
      <c r="K1671" t="s">
        <v>135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24</v>
      </c>
      <c r="E1672" s="4" t="s">
        <v>12</v>
      </c>
      <c r="F1672" s="4" t="s">
        <v>21</v>
      </c>
      <c r="G1672" s="5">
        <f>C1672+8</f>
        <v>45027</v>
      </c>
      <c r="H1672" s="4">
        <v>5</v>
      </c>
      <c r="I1672" s="4">
        <v>4233</v>
      </c>
      <c r="J1672" s="6">
        <f t="shared" si="6"/>
        <v>3809.7</v>
      </c>
      <c r="K1672" t="s">
        <v>175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21</v>
      </c>
      <c r="G1673" s="5">
        <f>C1673+4</f>
        <v>45024</v>
      </c>
      <c r="H1673" s="4">
        <v>4</v>
      </c>
      <c r="I1673" s="4">
        <v>3252</v>
      </c>
      <c r="J1673" s="6">
        <f t="shared" si="6"/>
        <v>2926.8</v>
      </c>
      <c r="K1673" t="s">
        <v>195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22</v>
      </c>
      <c r="E1674" s="4" t="s">
        <v>19</v>
      </c>
      <c r="F1674" s="4" t="s">
        <v>21</v>
      </c>
      <c r="G1674" s="5">
        <f>C1674+3</f>
        <v>45023</v>
      </c>
      <c r="H1674" s="4">
        <v>5</v>
      </c>
      <c r="I1674" s="4">
        <v>1284</v>
      </c>
      <c r="J1674" s="6">
        <f t="shared" si="6"/>
        <v>1155.5999999999999</v>
      </c>
      <c r="K1674" t="s">
        <v>215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24</v>
      </c>
      <c r="E1675" s="4" t="s">
        <v>12</v>
      </c>
      <c r="F1675" s="4" t="s">
        <v>21</v>
      </c>
      <c r="G1675" s="5">
        <f>C1675+7</f>
        <v>45027</v>
      </c>
      <c r="H1675" s="4">
        <v>4.5</v>
      </c>
      <c r="I1675" s="4">
        <v>8732</v>
      </c>
      <c r="J1675" s="6">
        <f t="shared" si="6"/>
        <v>7858.8</v>
      </c>
      <c r="K1675" t="s">
        <v>235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16</v>
      </c>
      <c r="E1676" s="4" t="s">
        <v>19</v>
      </c>
      <c r="F1676" s="4" t="s">
        <v>20</v>
      </c>
      <c r="G1676" s="5">
        <f>C2285</f>
        <v>45056</v>
      </c>
      <c r="H1676" s="4">
        <v>4.9000000000000004</v>
      </c>
      <c r="I1676" s="4">
        <v>8764</v>
      </c>
      <c r="J1676" s="6">
        <f t="shared" si="6"/>
        <v>7887.6</v>
      </c>
      <c r="K1676" t="s">
        <v>255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5">
        <f>C1677+8</f>
        <v>45028</v>
      </c>
      <c r="H1677" s="4">
        <v>3.5</v>
      </c>
      <c r="I1677" s="4">
        <v>10003</v>
      </c>
      <c r="J1677" s="6">
        <f t="shared" si="6"/>
        <v>9002.7000000000007</v>
      </c>
      <c r="K1677" t="s">
        <v>395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17</v>
      </c>
      <c r="G1678" s="5">
        <f>C1678+4</f>
        <v>45024</v>
      </c>
      <c r="H1678" s="4">
        <v>5</v>
      </c>
      <c r="I1678" s="4">
        <v>45834</v>
      </c>
      <c r="J1678" s="6">
        <f t="shared" si="6"/>
        <v>41250.6</v>
      </c>
      <c r="K1678" t="s">
        <v>56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14</v>
      </c>
      <c r="E1679" s="4" t="s">
        <v>15</v>
      </c>
      <c r="F1679" s="4" t="s">
        <v>17</v>
      </c>
      <c r="G1679" s="5">
        <f>C1679+3</f>
        <v>45023</v>
      </c>
      <c r="H1679" s="4">
        <v>5</v>
      </c>
      <c r="I1679" s="4">
        <v>24943</v>
      </c>
      <c r="J1679" s="6">
        <f t="shared" si="6"/>
        <v>22448.7</v>
      </c>
      <c r="K1679" t="s">
        <v>96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22</v>
      </c>
      <c r="E1680" s="4" t="s">
        <v>12</v>
      </c>
      <c r="F1680" s="4" t="s">
        <v>13</v>
      </c>
      <c r="G1680" s="5">
        <f>C1680+7</f>
        <v>45027</v>
      </c>
      <c r="H1680" s="4">
        <v>4</v>
      </c>
      <c r="I1680" s="4">
        <v>24435</v>
      </c>
      <c r="J1680" s="6">
        <f t="shared" si="6"/>
        <v>21991.5</v>
      </c>
      <c r="K1680" t="s">
        <v>116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15</v>
      </c>
      <c r="F1681" s="4" t="s">
        <v>21</v>
      </c>
      <c r="G1681" s="5">
        <f>C2290</f>
        <v>45056</v>
      </c>
      <c r="H1681" s="4">
        <v>5</v>
      </c>
      <c r="I1681" s="4">
        <v>6454</v>
      </c>
      <c r="J1681" s="6">
        <f t="shared" si="6"/>
        <v>5808.6</v>
      </c>
      <c r="K1681" t="s">
        <v>136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19</v>
      </c>
      <c r="F1682" s="4" t="s">
        <v>21</v>
      </c>
      <c r="G1682" s="5">
        <f>C1682+8</f>
        <v>45028</v>
      </c>
      <c r="H1682" s="4">
        <v>4.9000000000000004</v>
      </c>
      <c r="I1682" s="4">
        <v>5435</v>
      </c>
      <c r="J1682" s="6">
        <f t="shared" si="6"/>
        <v>4891.5</v>
      </c>
      <c r="K1682" t="s">
        <v>176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15</v>
      </c>
      <c r="F1683" s="4" t="s">
        <v>23</v>
      </c>
      <c r="G1683" s="5">
        <f>C1683+4</f>
        <v>45024</v>
      </c>
      <c r="H1683" s="4">
        <v>4</v>
      </c>
      <c r="I1683" s="4">
        <v>56784</v>
      </c>
      <c r="J1683" s="6">
        <f t="shared" si="6"/>
        <v>51105.599999999999</v>
      </c>
      <c r="K1683" t="s">
        <v>196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18</v>
      </c>
      <c r="E1684" s="4" t="s">
        <v>15</v>
      </c>
      <c r="F1684" s="4" t="s">
        <v>23</v>
      </c>
      <c r="G1684" s="5">
        <f>C1684+3</f>
        <v>45023</v>
      </c>
      <c r="H1684" s="4">
        <v>5</v>
      </c>
      <c r="I1684" s="4">
        <v>24754</v>
      </c>
      <c r="J1684" s="6">
        <f t="shared" si="6"/>
        <v>22278.6</v>
      </c>
      <c r="K1684" t="s">
        <v>216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14</v>
      </c>
      <c r="E1685" s="4" t="s">
        <v>12</v>
      </c>
      <c r="F1685" s="4" t="s">
        <v>13</v>
      </c>
      <c r="G1685" s="5">
        <f>C1685+7</f>
        <v>45027</v>
      </c>
      <c r="H1685" s="4">
        <v>3.5</v>
      </c>
      <c r="I1685" s="4">
        <v>53422</v>
      </c>
      <c r="J1685" s="6">
        <f t="shared" si="6"/>
        <v>48079.8</v>
      </c>
      <c r="K1685" t="s">
        <v>236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5">
        <f>C2295</f>
        <v>45057</v>
      </c>
      <c r="H1686" s="4">
        <v>3.5</v>
      </c>
      <c r="I1686" s="4">
        <v>24435</v>
      </c>
      <c r="J1686" s="6">
        <f t="shared" si="6"/>
        <v>21991.5</v>
      </c>
      <c r="K1686" t="s">
        <v>256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19</v>
      </c>
      <c r="F1687" s="4" t="s">
        <v>13</v>
      </c>
      <c r="G1687" s="5">
        <f>C1687+8</f>
        <v>45028</v>
      </c>
      <c r="H1687" s="4">
        <v>5</v>
      </c>
      <c r="I1687" s="4">
        <v>34531</v>
      </c>
      <c r="J1687" s="6">
        <f t="shared" si="6"/>
        <v>31077.9</v>
      </c>
      <c r="K1687" t="s">
        <v>396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16</v>
      </c>
      <c r="E1688" s="4" t="s">
        <v>12</v>
      </c>
      <c r="F1688" s="4" t="s">
        <v>13</v>
      </c>
      <c r="G1688" s="5">
        <f>C1688+4</f>
        <v>45024</v>
      </c>
      <c r="H1688" s="4">
        <v>4</v>
      </c>
      <c r="I1688" s="4">
        <v>53453</v>
      </c>
      <c r="J1688" s="6">
        <f t="shared" si="6"/>
        <v>48107.7</v>
      </c>
      <c r="K1688" t="s">
        <v>57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15</v>
      </c>
      <c r="F1689" s="4" t="s">
        <v>23</v>
      </c>
      <c r="G1689" s="5">
        <f>C1689+3</f>
        <v>45024</v>
      </c>
      <c r="H1689" s="4">
        <v>3.5</v>
      </c>
      <c r="I1689" s="4">
        <v>87895</v>
      </c>
      <c r="J1689" s="6">
        <f t="shared" si="6"/>
        <v>79105.5</v>
      </c>
      <c r="K1689" t="s">
        <v>97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16</v>
      </c>
      <c r="E1690" s="4" t="s">
        <v>19</v>
      </c>
      <c r="F1690" s="4" t="s">
        <v>21</v>
      </c>
      <c r="G1690" s="5">
        <f>C1690+7</f>
        <v>45028</v>
      </c>
      <c r="H1690" s="4">
        <v>5</v>
      </c>
      <c r="I1690" s="4">
        <v>3434</v>
      </c>
      <c r="J1690" s="6">
        <f t="shared" si="6"/>
        <v>3090.6</v>
      </c>
      <c r="K1690" t="s">
        <v>117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14</v>
      </c>
      <c r="E1691" s="4" t="s">
        <v>12</v>
      </c>
      <c r="F1691" s="4" t="s">
        <v>17</v>
      </c>
      <c r="G1691" s="5">
        <f>C2300</f>
        <v>45057</v>
      </c>
      <c r="H1691" s="4">
        <v>5</v>
      </c>
      <c r="I1691" s="4">
        <v>83754</v>
      </c>
      <c r="J1691" s="6">
        <f t="shared" si="6"/>
        <v>75378.600000000006</v>
      </c>
      <c r="K1691" t="s">
        <v>137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16</v>
      </c>
      <c r="E1692" s="4" t="s">
        <v>15</v>
      </c>
      <c r="F1692" s="4" t="s">
        <v>23</v>
      </c>
      <c r="G1692" s="5">
        <f>C1692+8</f>
        <v>45029</v>
      </c>
      <c r="H1692" s="4">
        <v>5</v>
      </c>
      <c r="I1692" s="4">
        <v>24754</v>
      </c>
      <c r="J1692" s="6">
        <f t="shared" si="6"/>
        <v>22278.6</v>
      </c>
      <c r="K1692" t="s">
        <v>177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22</v>
      </c>
      <c r="E1693" s="4" t="s">
        <v>12</v>
      </c>
      <c r="F1693" s="4" t="s">
        <v>13</v>
      </c>
      <c r="G1693" s="5">
        <f>C1693+4</f>
        <v>45025</v>
      </c>
      <c r="H1693" s="4">
        <v>5</v>
      </c>
      <c r="I1693" s="4">
        <v>12342</v>
      </c>
      <c r="J1693" s="6">
        <f t="shared" si="6"/>
        <v>11107.8</v>
      </c>
      <c r="K1693" t="s">
        <v>197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19</v>
      </c>
      <c r="F1694" s="4" t="s">
        <v>17</v>
      </c>
      <c r="G1694" s="5">
        <f>C1694+3</f>
        <v>45024</v>
      </c>
      <c r="H1694" s="4">
        <v>5</v>
      </c>
      <c r="I1694" s="4">
        <v>35255</v>
      </c>
      <c r="J1694" s="6">
        <f t="shared" si="6"/>
        <v>31729.5</v>
      </c>
      <c r="K1694" t="s">
        <v>217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14</v>
      </c>
      <c r="E1695" s="4" t="s">
        <v>12</v>
      </c>
      <c r="F1695" s="4" t="s">
        <v>21</v>
      </c>
      <c r="G1695" s="5">
        <f>C1695+7</f>
        <v>45028</v>
      </c>
      <c r="H1695" s="4">
        <v>5</v>
      </c>
      <c r="I1695" s="4">
        <v>2343</v>
      </c>
      <c r="J1695" s="6">
        <f t="shared" si="6"/>
        <v>2108.6999999999998</v>
      </c>
      <c r="K1695" t="s">
        <v>237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18</v>
      </c>
      <c r="E1696" s="4" t="s">
        <v>12</v>
      </c>
      <c r="F1696" s="4" t="s">
        <v>21</v>
      </c>
      <c r="G1696" s="5">
        <f>C2305</f>
        <v>45057</v>
      </c>
      <c r="H1696" s="4">
        <v>3.5</v>
      </c>
      <c r="I1696" s="4">
        <v>2343</v>
      </c>
      <c r="J1696" s="6">
        <f t="shared" si="6"/>
        <v>2108.6999999999998</v>
      </c>
      <c r="K1696" t="s">
        <v>257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14</v>
      </c>
      <c r="E1697" s="4" t="s">
        <v>15</v>
      </c>
      <c r="F1697" s="4" t="s">
        <v>21</v>
      </c>
      <c r="G1697" s="5">
        <f>C1697+8</f>
        <v>45029</v>
      </c>
      <c r="H1697" s="4">
        <v>4</v>
      </c>
      <c r="I1697" s="4">
        <v>3252</v>
      </c>
      <c r="J1697" s="6">
        <f t="shared" si="6"/>
        <v>2926.8</v>
      </c>
      <c r="K1697" t="s">
        <v>397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19</v>
      </c>
      <c r="F1698" s="4" t="s">
        <v>20</v>
      </c>
      <c r="G1698" s="5">
        <f>C1698+4</f>
        <v>45025</v>
      </c>
      <c r="H1698" s="4">
        <v>5</v>
      </c>
      <c r="I1698" s="4">
        <v>2245</v>
      </c>
      <c r="J1698" s="6">
        <f t="shared" si="6"/>
        <v>2020.5</v>
      </c>
      <c r="K1698" t="s">
        <v>534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18</v>
      </c>
      <c r="E1699" s="4" t="s">
        <v>12</v>
      </c>
      <c r="F1699" s="4" t="s">
        <v>21</v>
      </c>
      <c r="G1699" s="5">
        <f>C1699+3</f>
        <v>45024</v>
      </c>
      <c r="H1699" s="4">
        <v>5</v>
      </c>
      <c r="I1699" s="4">
        <v>1284</v>
      </c>
      <c r="J1699" s="6">
        <f t="shared" si="6"/>
        <v>1155.5999999999999</v>
      </c>
      <c r="K1699" t="s">
        <v>174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14</v>
      </c>
      <c r="E1700" s="4" t="s">
        <v>19</v>
      </c>
      <c r="F1700" s="4" t="s">
        <v>21</v>
      </c>
      <c r="G1700" s="5">
        <f>C1700+7</f>
        <v>45028</v>
      </c>
      <c r="H1700" s="4">
        <v>4.9000000000000004</v>
      </c>
      <c r="I1700" s="4">
        <v>3424</v>
      </c>
      <c r="J1700" s="6">
        <f t="shared" si="6"/>
        <v>3081.6</v>
      </c>
      <c r="K1700" t="s">
        <v>175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14</v>
      </c>
      <c r="E1701" s="4" t="s">
        <v>19</v>
      </c>
      <c r="F1701" s="4" t="s">
        <v>23</v>
      </c>
      <c r="G1701" s="5">
        <f>C2310</f>
        <v>45058</v>
      </c>
      <c r="H1701" s="4">
        <v>4.5</v>
      </c>
      <c r="I1701" s="4">
        <v>65748</v>
      </c>
      <c r="J1701" s="6">
        <f t="shared" si="6"/>
        <v>59173.2</v>
      </c>
      <c r="K1701" t="s">
        <v>176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22</v>
      </c>
      <c r="E1702" s="4" t="s">
        <v>12</v>
      </c>
      <c r="F1702" s="4" t="s">
        <v>21</v>
      </c>
      <c r="G1702" s="5">
        <f>C1702+8</f>
        <v>45029</v>
      </c>
      <c r="H1702" s="4">
        <v>5</v>
      </c>
      <c r="I1702" s="4">
        <v>2342</v>
      </c>
      <c r="J1702" s="6">
        <f t="shared" si="6"/>
        <v>2107.8000000000002</v>
      </c>
      <c r="K1702" t="s">
        <v>177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22</v>
      </c>
      <c r="E1703" s="4" t="s">
        <v>19</v>
      </c>
      <c r="F1703" s="4" t="s">
        <v>21</v>
      </c>
      <c r="G1703" s="5">
        <f>C1703+4</f>
        <v>45025</v>
      </c>
      <c r="H1703" s="4">
        <v>5</v>
      </c>
      <c r="I1703" s="4">
        <v>2343</v>
      </c>
      <c r="J1703" s="6">
        <f t="shared" si="6"/>
        <v>2108.6999999999998</v>
      </c>
      <c r="K1703" t="s">
        <v>178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17</v>
      </c>
      <c r="G1704" s="5">
        <f>C1704+3</f>
        <v>45024</v>
      </c>
      <c r="H1704" s="4">
        <v>5</v>
      </c>
      <c r="I1704" s="4">
        <v>38899</v>
      </c>
      <c r="J1704" s="6">
        <f t="shared" si="6"/>
        <v>35009.1</v>
      </c>
      <c r="K1704" t="s">
        <v>179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22</v>
      </c>
      <c r="E1705" s="4" t="s">
        <v>12</v>
      </c>
      <c r="F1705" s="4" t="s">
        <v>21</v>
      </c>
      <c r="G1705" s="5">
        <f>C1705+7</f>
        <v>45029</v>
      </c>
      <c r="H1705" s="4">
        <v>5</v>
      </c>
      <c r="I1705" s="4">
        <v>6454</v>
      </c>
      <c r="J1705" s="6">
        <f t="shared" si="6"/>
        <v>5808.6</v>
      </c>
      <c r="K1705" t="s">
        <v>180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14</v>
      </c>
      <c r="E1706" s="4" t="s">
        <v>19</v>
      </c>
      <c r="F1706" s="4" t="s">
        <v>21</v>
      </c>
      <c r="G1706" s="5">
        <f>C2315</f>
        <v>45058</v>
      </c>
      <c r="H1706" s="4">
        <v>4.5</v>
      </c>
      <c r="I1706" s="4">
        <v>2343</v>
      </c>
      <c r="J1706" s="6">
        <f t="shared" si="6"/>
        <v>2108.6999999999998</v>
      </c>
      <c r="K1706" t="s">
        <v>181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15</v>
      </c>
      <c r="F1707" s="4" t="s">
        <v>13</v>
      </c>
      <c r="G1707" s="5">
        <f>C1707+8</f>
        <v>45030</v>
      </c>
      <c r="H1707" s="4">
        <v>5</v>
      </c>
      <c r="I1707" s="4">
        <v>34531</v>
      </c>
      <c r="J1707" s="6">
        <f t="shared" si="6"/>
        <v>31077.9</v>
      </c>
      <c r="K1707" t="s">
        <v>182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14</v>
      </c>
      <c r="E1708" s="4" t="s">
        <v>12</v>
      </c>
      <c r="F1708" s="4" t="s">
        <v>17</v>
      </c>
      <c r="G1708" s="5">
        <f>C1708+4</f>
        <v>45026</v>
      </c>
      <c r="H1708" s="4">
        <v>4.5</v>
      </c>
      <c r="I1708" s="4">
        <v>35255</v>
      </c>
      <c r="J1708" s="6">
        <f t="shared" si="6"/>
        <v>31729.5</v>
      </c>
      <c r="K1708" t="s">
        <v>183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19</v>
      </c>
      <c r="F1709" s="4" t="s">
        <v>23</v>
      </c>
      <c r="G1709" s="5">
        <f>C1709+3</f>
        <v>45025</v>
      </c>
      <c r="H1709" s="4">
        <v>4.9000000000000004</v>
      </c>
      <c r="I1709" s="4">
        <v>65748</v>
      </c>
      <c r="J1709" s="6">
        <f t="shared" si="6"/>
        <v>59173.2</v>
      </c>
      <c r="K1709" t="s">
        <v>184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18</v>
      </c>
      <c r="E1710" s="4" t="s">
        <v>15</v>
      </c>
      <c r="F1710" s="4" t="s">
        <v>13</v>
      </c>
      <c r="G1710" s="5">
        <f>C1710+7</f>
        <v>45029</v>
      </c>
      <c r="H1710" s="4">
        <v>4.9000000000000004</v>
      </c>
      <c r="I1710" s="4">
        <v>43522</v>
      </c>
      <c r="J1710" s="6">
        <f t="shared" si="6"/>
        <v>39169.800000000003</v>
      </c>
      <c r="K1710" t="s">
        <v>185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22</v>
      </c>
      <c r="E1711" s="4" t="s">
        <v>12</v>
      </c>
      <c r="F1711" s="4" t="s">
        <v>21</v>
      </c>
      <c r="G1711" s="5">
        <f>C2320</f>
        <v>45058</v>
      </c>
      <c r="H1711" s="4">
        <v>5</v>
      </c>
      <c r="I1711" s="4">
        <v>6346</v>
      </c>
      <c r="J1711" s="6">
        <f t="shared" si="6"/>
        <v>5711.4</v>
      </c>
      <c r="K1711" t="s">
        <v>186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14</v>
      </c>
      <c r="E1712" s="4" t="s">
        <v>19</v>
      </c>
      <c r="F1712" s="4" t="s">
        <v>17</v>
      </c>
      <c r="G1712" s="5">
        <f>C1712+8</f>
        <v>45030</v>
      </c>
      <c r="H1712" s="4">
        <v>4.9000000000000004</v>
      </c>
      <c r="I1712" s="4">
        <v>35255</v>
      </c>
      <c r="J1712" s="6">
        <f t="shared" si="6"/>
        <v>31729.5</v>
      </c>
      <c r="K1712" t="s">
        <v>187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18</v>
      </c>
      <c r="E1713" s="4" t="s">
        <v>19</v>
      </c>
      <c r="F1713" s="4" t="s">
        <v>20</v>
      </c>
      <c r="G1713" s="5">
        <f>C1713+4</f>
        <v>45026</v>
      </c>
      <c r="H1713" s="4">
        <v>5</v>
      </c>
      <c r="I1713" s="4">
        <v>3545</v>
      </c>
      <c r="J1713" s="6">
        <f t="shared" si="6"/>
        <v>3190.5</v>
      </c>
      <c r="K1713" t="s">
        <v>188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18</v>
      </c>
      <c r="E1714" s="4" t="s">
        <v>12</v>
      </c>
      <c r="F1714" s="4" t="s">
        <v>21</v>
      </c>
      <c r="G1714" s="5">
        <f>C1714+3</f>
        <v>45025</v>
      </c>
      <c r="H1714" s="4">
        <v>5</v>
      </c>
      <c r="I1714" s="4">
        <v>2343</v>
      </c>
      <c r="J1714" s="6">
        <f t="shared" si="6"/>
        <v>2108.6999999999998</v>
      </c>
      <c r="K1714" t="s">
        <v>189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18</v>
      </c>
      <c r="E1715" s="4" t="s">
        <v>19</v>
      </c>
      <c r="F1715" s="4" t="s">
        <v>20</v>
      </c>
      <c r="G1715" s="5">
        <f>C1715+7</f>
        <v>45029</v>
      </c>
      <c r="H1715" s="4">
        <v>5</v>
      </c>
      <c r="I1715" s="4">
        <v>3556</v>
      </c>
      <c r="J1715" s="6">
        <f t="shared" si="6"/>
        <v>3200.4</v>
      </c>
      <c r="K1715" t="s">
        <v>190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16</v>
      </c>
      <c r="E1716" s="4" t="s">
        <v>19</v>
      </c>
      <c r="F1716" s="4" t="s">
        <v>20</v>
      </c>
      <c r="G1716" s="5">
        <f>C2325</f>
        <v>45059</v>
      </c>
      <c r="H1716" s="4">
        <v>4.9000000000000004</v>
      </c>
      <c r="I1716" s="4">
        <v>4566</v>
      </c>
      <c r="J1716" s="6">
        <f t="shared" si="6"/>
        <v>4109.3999999999996</v>
      </c>
      <c r="K1716" t="s">
        <v>191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18</v>
      </c>
      <c r="E1717" s="4" t="s">
        <v>19</v>
      </c>
      <c r="F1717" s="4" t="s">
        <v>17</v>
      </c>
      <c r="G1717" s="5">
        <f>C1717+8</f>
        <v>45030</v>
      </c>
      <c r="H1717" s="4">
        <v>5</v>
      </c>
      <c r="I1717" s="4">
        <v>23945</v>
      </c>
      <c r="J1717" s="6">
        <f t="shared" si="6"/>
        <v>21550.5</v>
      </c>
      <c r="K1717" t="s">
        <v>192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18</v>
      </c>
      <c r="E1718" s="4" t="s">
        <v>19</v>
      </c>
      <c r="F1718" s="4" t="s">
        <v>21</v>
      </c>
      <c r="G1718" s="5">
        <f>C1718+4</f>
        <v>45026</v>
      </c>
      <c r="H1718" s="4">
        <v>4</v>
      </c>
      <c r="I1718" s="4">
        <v>8394</v>
      </c>
      <c r="J1718" s="6">
        <f t="shared" si="6"/>
        <v>7554.6</v>
      </c>
      <c r="K1718" t="s">
        <v>193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16</v>
      </c>
      <c r="E1719" s="4" t="s">
        <v>12</v>
      </c>
      <c r="F1719" s="4" t="s">
        <v>13</v>
      </c>
      <c r="G1719" s="5">
        <f>C1719+3</f>
        <v>45025</v>
      </c>
      <c r="H1719" s="4">
        <v>5</v>
      </c>
      <c r="I1719" s="4">
        <v>12342</v>
      </c>
      <c r="J1719" s="6">
        <f t="shared" si="6"/>
        <v>11107.8</v>
      </c>
      <c r="K1719" t="s">
        <v>194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18</v>
      </c>
      <c r="E1720" s="4" t="s">
        <v>12</v>
      </c>
      <c r="F1720" s="4" t="s">
        <v>17</v>
      </c>
      <c r="G1720" s="5">
        <f>C1720+7</f>
        <v>45029</v>
      </c>
      <c r="H1720" s="4">
        <v>3.5</v>
      </c>
      <c r="I1720" s="4">
        <v>47564</v>
      </c>
      <c r="J1720" s="6">
        <f t="shared" si="6"/>
        <v>42807.6</v>
      </c>
      <c r="K1720" t="s">
        <v>195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18</v>
      </c>
      <c r="E1721" s="4" t="s">
        <v>19</v>
      </c>
      <c r="F1721" s="4" t="s">
        <v>21</v>
      </c>
      <c r="G1721" s="5">
        <f>C2330</f>
        <v>45059</v>
      </c>
      <c r="H1721" s="4">
        <v>5</v>
      </c>
      <c r="I1721" s="4">
        <v>3252</v>
      </c>
      <c r="J1721" s="6">
        <f t="shared" si="6"/>
        <v>2926.8</v>
      </c>
      <c r="K1721" t="s">
        <v>196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16</v>
      </c>
      <c r="E1722" s="4" t="s">
        <v>15</v>
      </c>
      <c r="F1722" s="4" t="s">
        <v>13</v>
      </c>
      <c r="G1722" s="5">
        <f>C1722+8</f>
        <v>45031</v>
      </c>
      <c r="H1722" s="4">
        <v>5</v>
      </c>
      <c r="I1722" s="4">
        <v>12342</v>
      </c>
      <c r="J1722" s="6">
        <f t="shared" si="6"/>
        <v>11107.8</v>
      </c>
      <c r="K1722" t="s">
        <v>197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19</v>
      </c>
      <c r="F1723" s="4" t="s">
        <v>17</v>
      </c>
      <c r="G1723" s="5">
        <f>C1723+4</f>
        <v>45027</v>
      </c>
      <c r="H1723" s="4">
        <v>5</v>
      </c>
      <c r="I1723" s="4">
        <v>47689</v>
      </c>
      <c r="J1723" s="6">
        <f t="shared" si="6"/>
        <v>42920.1</v>
      </c>
      <c r="K1723" t="s">
        <v>198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19</v>
      </c>
      <c r="F1724" s="4" t="s">
        <v>20</v>
      </c>
      <c r="G1724" s="5">
        <f>C1724+3</f>
        <v>45026</v>
      </c>
      <c r="H1724" s="4">
        <v>4.5</v>
      </c>
      <c r="I1724" s="4">
        <v>3658</v>
      </c>
      <c r="J1724" s="6">
        <f t="shared" si="6"/>
        <v>3292.2</v>
      </c>
      <c r="K1724" t="s">
        <v>199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22</v>
      </c>
      <c r="E1725" s="4" t="s">
        <v>15</v>
      </c>
      <c r="F1725" s="4" t="s">
        <v>13</v>
      </c>
      <c r="G1725" s="5">
        <f>C1725+7</f>
        <v>45030</v>
      </c>
      <c r="H1725" s="4">
        <v>5</v>
      </c>
      <c r="I1725" s="4">
        <v>12342</v>
      </c>
      <c r="J1725" s="6">
        <f t="shared" si="6"/>
        <v>11107.8</v>
      </c>
      <c r="K1725" t="s">
        <v>200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16</v>
      </c>
      <c r="E1726" s="4" t="s">
        <v>15</v>
      </c>
      <c r="F1726" s="4" t="s">
        <v>13</v>
      </c>
      <c r="G1726" s="5">
        <f>C2335</f>
        <v>45059</v>
      </c>
      <c r="H1726" s="4">
        <v>5</v>
      </c>
      <c r="I1726" s="4">
        <v>12342</v>
      </c>
      <c r="J1726" s="6">
        <f t="shared" si="6"/>
        <v>11107.8</v>
      </c>
      <c r="K1726" t="s">
        <v>201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17</v>
      </c>
      <c r="G1727" s="5">
        <f>C1727+8</f>
        <v>45031</v>
      </c>
      <c r="H1727" s="4">
        <v>4.9000000000000004</v>
      </c>
      <c r="I1727" s="4">
        <v>12348</v>
      </c>
      <c r="J1727" s="6">
        <f t="shared" si="6"/>
        <v>11113.2</v>
      </c>
      <c r="K1727" t="s">
        <v>202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16</v>
      </c>
      <c r="E1728" s="4" t="s">
        <v>19</v>
      </c>
      <c r="F1728" s="4" t="s">
        <v>21</v>
      </c>
      <c r="G1728" s="5">
        <f>C1728+4</f>
        <v>45027</v>
      </c>
      <c r="H1728" s="4">
        <v>5</v>
      </c>
      <c r="I1728" s="4">
        <v>3424</v>
      </c>
      <c r="J1728" s="6">
        <f t="shared" si="6"/>
        <v>3081.6</v>
      </c>
      <c r="K1728" t="s">
        <v>203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17</v>
      </c>
      <c r="G1729" s="5">
        <f>C1729+3</f>
        <v>45026</v>
      </c>
      <c r="H1729" s="4">
        <v>4</v>
      </c>
      <c r="I1729" s="4">
        <v>83754</v>
      </c>
      <c r="J1729" s="6">
        <f t="shared" si="6"/>
        <v>75378.600000000006</v>
      </c>
      <c r="K1729" t="s">
        <v>204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18</v>
      </c>
      <c r="E1730" s="4" t="s">
        <v>15</v>
      </c>
      <c r="F1730" s="4" t="s">
        <v>13</v>
      </c>
      <c r="G1730" s="5">
        <f>C1730+7</f>
        <v>45030</v>
      </c>
      <c r="H1730" s="4">
        <v>5</v>
      </c>
      <c r="I1730" s="4">
        <v>34352</v>
      </c>
      <c r="J1730" s="6">
        <f t="shared" si="6"/>
        <v>30916.799999999999</v>
      </c>
      <c r="K1730" t="s">
        <v>205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16</v>
      </c>
      <c r="E1731" s="4" t="s">
        <v>12</v>
      </c>
      <c r="F1731" s="4" t="s">
        <v>13</v>
      </c>
      <c r="G1731" s="5">
        <f>C2340</f>
        <v>45059</v>
      </c>
      <c r="H1731" s="4">
        <v>5</v>
      </c>
      <c r="I1731" s="4">
        <v>43255</v>
      </c>
      <c r="J1731" s="6">
        <f t="shared" si="6"/>
        <v>38929.5</v>
      </c>
      <c r="K1731" t="s">
        <v>206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15</v>
      </c>
      <c r="F1732" s="4" t="s">
        <v>23</v>
      </c>
      <c r="G1732" s="5">
        <f>C1732+8</f>
        <v>45031</v>
      </c>
      <c r="H1732" s="4">
        <v>3.5</v>
      </c>
      <c r="I1732" s="4">
        <v>45676</v>
      </c>
      <c r="J1732" s="6">
        <f t="shared" si="6"/>
        <v>41108.400000000001</v>
      </c>
      <c r="K1732" t="s">
        <v>207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19</v>
      </c>
      <c r="F1733" s="4" t="s">
        <v>21</v>
      </c>
      <c r="G1733" s="5">
        <f>C1733+4</f>
        <v>45027</v>
      </c>
      <c r="H1733" s="4">
        <v>5</v>
      </c>
      <c r="I1733" s="4">
        <v>8732</v>
      </c>
      <c r="J1733" s="6">
        <f t="shared" si="6"/>
        <v>7858.8</v>
      </c>
      <c r="K1733" t="s">
        <v>208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18</v>
      </c>
      <c r="E1734" s="4" t="s">
        <v>12</v>
      </c>
      <c r="F1734" s="4" t="s">
        <v>23</v>
      </c>
      <c r="G1734" s="5">
        <f>C1734+3</f>
        <v>45026</v>
      </c>
      <c r="H1734" s="4">
        <v>4</v>
      </c>
      <c r="I1734" s="4">
        <v>75684</v>
      </c>
      <c r="J1734" s="6">
        <f t="shared" si="6"/>
        <v>68115.600000000006</v>
      </c>
      <c r="K1734" t="s">
        <v>209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14</v>
      </c>
      <c r="E1735" s="4" t="s">
        <v>19</v>
      </c>
      <c r="F1735" s="4" t="s">
        <v>21</v>
      </c>
      <c r="G1735" s="5">
        <f>C1735+7</f>
        <v>45030</v>
      </c>
      <c r="H1735" s="4">
        <v>5</v>
      </c>
      <c r="I1735" s="4">
        <v>3434</v>
      </c>
      <c r="J1735" s="6">
        <f t="shared" si="6"/>
        <v>3090.6</v>
      </c>
      <c r="K1735" t="s">
        <v>210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22</v>
      </c>
      <c r="E1736" s="4" t="s">
        <v>19</v>
      </c>
      <c r="F1736" s="4" t="s">
        <v>21</v>
      </c>
      <c r="G1736" s="5">
        <f>C2345</f>
        <v>45060</v>
      </c>
      <c r="H1736" s="4">
        <v>5</v>
      </c>
      <c r="I1736" s="4">
        <v>6454</v>
      </c>
      <c r="J1736" s="6">
        <f t="shared" si="6"/>
        <v>5808.6</v>
      </c>
      <c r="K1736" t="s">
        <v>211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16</v>
      </c>
      <c r="E1737" s="4" t="s">
        <v>12</v>
      </c>
      <c r="F1737" s="4" t="s">
        <v>17</v>
      </c>
      <c r="G1737" s="5">
        <f>C1737+8</f>
        <v>45032</v>
      </c>
      <c r="H1737" s="4">
        <v>5</v>
      </c>
      <c r="I1737" s="4">
        <v>76543</v>
      </c>
      <c r="J1737" s="6">
        <f t="shared" si="6"/>
        <v>68888.7</v>
      </c>
      <c r="K1737" t="s">
        <v>212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14</v>
      </c>
      <c r="E1738" s="4" t="s">
        <v>19</v>
      </c>
      <c r="F1738" s="4" t="s">
        <v>21</v>
      </c>
      <c r="G1738" s="5">
        <f>C1738+4</f>
        <v>45028</v>
      </c>
      <c r="H1738" s="4">
        <v>4.9000000000000004</v>
      </c>
      <c r="I1738" s="4">
        <v>1284</v>
      </c>
      <c r="J1738" s="6">
        <f t="shared" si="6"/>
        <v>1155.5999999999999</v>
      </c>
      <c r="K1738" t="s">
        <v>213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18</v>
      </c>
      <c r="E1739" s="4" t="s">
        <v>19</v>
      </c>
      <c r="F1739" s="4" t="s">
        <v>21</v>
      </c>
      <c r="G1739" s="5">
        <f>C1739+3</f>
        <v>45027</v>
      </c>
      <c r="H1739" s="4">
        <v>4</v>
      </c>
      <c r="I1739" s="4">
        <v>6346</v>
      </c>
      <c r="J1739" s="6">
        <f t="shared" si="6"/>
        <v>5711.4</v>
      </c>
      <c r="K1739" t="s">
        <v>214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18</v>
      </c>
      <c r="E1740" s="4" t="s">
        <v>12</v>
      </c>
      <c r="F1740" s="4" t="s">
        <v>21</v>
      </c>
      <c r="G1740" s="5">
        <f>C1740+7</f>
        <v>45031</v>
      </c>
      <c r="H1740" s="4">
        <v>4.9000000000000004</v>
      </c>
      <c r="I1740" s="4">
        <v>8394</v>
      </c>
      <c r="J1740" s="6">
        <f t="shared" si="6"/>
        <v>7554.6</v>
      </c>
      <c r="K1740" t="s">
        <v>215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19</v>
      </c>
      <c r="F1741" s="4" t="s">
        <v>13</v>
      </c>
      <c r="G1741" s="5">
        <f>C2350</f>
        <v>45060</v>
      </c>
      <c r="H1741" s="4">
        <v>3.5</v>
      </c>
      <c r="I1741" s="4">
        <v>23444</v>
      </c>
      <c r="J1741" s="6">
        <f t="shared" si="6"/>
        <v>21099.599999999999</v>
      </c>
      <c r="K1741" t="s">
        <v>216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16</v>
      </c>
      <c r="E1742" s="4" t="s">
        <v>19</v>
      </c>
      <c r="F1742" s="4" t="s">
        <v>13</v>
      </c>
      <c r="G1742" s="5">
        <f>C1742+8</f>
        <v>45032</v>
      </c>
      <c r="H1742" s="4">
        <v>4.5</v>
      </c>
      <c r="I1742" s="4">
        <v>8472</v>
      </c>
      <c r="J1742" s="6">
        <f t="shared" si="6"/>
        <v>7624.8</v>
      </c>
      <c r="K1742" t="s">
        <v>217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22</v>
      </c>
      <c r="E1743" s="4" t="s">
        <v>19</v>
      </c>
      <c r="F1743" s="4" t="s">
        <v>23</v>
      </c>
      <c r="G1743" s="5">
        <f>C1743+4</f>
        <v>45028</v>
      </c>
      <c r="H1743" s="4">
        <v>5</v>
      </c>
      <c r="I1743" s="4">
        <v>65879</v>
      </c>
      <c r="J1743" s="6">
        <f t="shared" si="6"/>
        <v>59291.1</v>
      </c>
      <c r="K1743" t="s">
        <v>218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18</v>
      </c>
      <c r="E1744" s="4" t="s">
        <v>19</v>
      </c>
      <c r="F1744" s="4" t="s">
        <v>17</v>
      </c>
      <c r="G1744" s="5">
        <f>C1744+3</f>
        <v>45027</v>
      </c>
      <c r="H1744" s="4">
        <v>5</v>
      </c>
      <c r="I1744" s="4">
        <v>35255</v>
      </c>
      <c r="J1744" s="6">
        <f t="shared" si="6"/>
        <v>31729.5</v>
      </c>
      <c r="K1744" t="s">
        <v>219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14</v>
      </c>
      <c r="E1745" s="4" t="s">
        <v>12</v>
      </c>
      <c r="F1745" s="4" t="s">
        <v>23</v>
      </c>
      <c r="G1745" s="5">
        <f>C1745+7</f>
        <v>45031</v>
      </c>
      <c r="H1745" s="4">
        <v>3.5</v>
      </c>
      <c r="I1745" s="4">
        <v>85778</v>
      </c>
      <c r="J1745" s="6">
        <f t="shared" si="6"/>
        <v>77200.2</v>
      </c>
      <c r="K1745" t="s">
        <v>220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24</v>
      </c>
      <c r="E1746" s="4" t="s">
        <v>19</v>
      </c>
      <c r="F1746" s="4" t="s">
        <v>21</v>
      </c>
      <c r="G1746" s="5">
        <f>C2355</f>
        <v>45060</v>
      </c>
      <c r="H1746" s="4">
        <v>4</v>
      </c>
      <c r="I1746" s="4">
        <v>3252</v>
      </c>
      <c r="J1746" s="6">
        <f t="shared" si="6"/>
        <v>2926.8</v>
      </c>
      <c r="K1746" t="s">
        <v>221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18</v>
      </c>
      <c r="E1747" s="4" t="s">
        <v>19</v>
      </c>
      <c r="F1747" s="4" t="s">
        <v>13</v>
      </c>
      <c r="G1747" s="5">
        <f>C1747+8</f>
        <v>45032</v>
      </c>
      <c r="H1747" s="4">
        <v>5</v>
      </c>
      <c r="I1747" s="4">
        <v>13234</v>
      </c>
      <c r="J1747" s="6">
        <f t="shared" si="6"/>
        <v>11910.6</v>
      </c>
      <c r="K1747" t="s">
        <v>222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16</v>
      </c>
      <c r="E1748" s="4" t="s">
        <v>15</v>
      </c>
      <c r="F1748" s="4" t="s">
        <v>13</v>
      </c>
      <c r="G1748" s="5">
        <f>C1748+4</f>
        <v>45028</v>
      </c>
      <c r="H1748" s="4">
        <v>3.5</v>
      </c>
      <c r="I1748" s="4">
        <v>12342</v>
      </c>
      <c r="J1748" s="6">
        <f t="shared" si="6"/>
        <v>11107.8</v>
      </c>
      <c r="K1748" t="s">
        <v>223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14</v>
      </c>
      <c r="E1749" s="4" t="s">
        <v>15</v>
      </c>
      <c r="F1749" s="4" t="s">
        <v>21</v>
      </c>
      <c r="G1749" s="5">
        <f>C1749+3</f>
        <v>45027</v>
      </c>
      <c r="H1749" s="4">
        <v>4.9000000000000004</v>
      </c>
      <c r="I1749" s="4">
        <v>3424</v>
      </c>
      <c r="J1749" s="6">
        <f t="shared" si="6"/>
        <v>3081.6</v>
      </c>
      <c r="K1749" t="s">
        <v>224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14</v>
      </c>
      <c r="E1750" s="4" t="s">
        <v>19</v>
      </c>
      <c r="F1750" s="4" t="s">
        <v>20</v>
      </c>
      <c r="G1750" s="5">
        <f>C1750+7</f>
        <v>45031</v>
      </c>
      <c r="H1750" s="4">
        <v>5</v>
      </c>
      <c r="I1750" s="4">
        <v>3658</v>
      </c>
      <c r="J1750" s="6">
        <f t="shared" si="6"/>
        <v>3292.2</v>
      </c>
      <c r="K1750" t="s">
        <v>225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18</v>
      </c>
      <c r="E1751" s="4" t="s">
        <v>19</v>
      </c>
      <c r="F1751" s="4" t="s">
        <v>13</v>
      </c>
      <c r="G1751" s="5">
        <f>C2360</f>
        <v>45061</v>
      </c>
      <c r="H1751" s="4">
        <v>4.9000000000000004</v>
      </c>
      <c r="I1751" s="4">
        <v>53422</v>
      </c>
      <c r="J1751" s="6">
        <f t="shared" si="6"/>
        <v>48079.8</v>
      </c>
      <c r="K1751" t="s">
        <v>226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16</v>
      </c>
      <c r="E1752" s="4" t="s">
        <v>19</v>
      </c>
      <c r="F1752" s="4" t="s">
        <v>17</v>
      </c>
      <c r="G1752" s="5">
        <f>C1752+8</f>
        <v>45032</v>
      </c>
      <c r="H1752" s="4">
        <v>5</v>
      </c>
      <c r="I1752" s="4">
        <v>35255</v>
      </c>
      <c r="J1752" s="6">
        <f t="shared" si="6"/>
        <v>31729.5</v>
      </c>
      <c r="K1752" t="s">
        <v>227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14</v>
      </c>
      <c r="E1753" s="4" t="s">
        <v>19</v>
      </c>
      <c r="F1753" s="4" t="s">
        <v>21</v>
      </c>
      <c r="G1753" s="5">
        <f>C1753+4</f>
        <v>45029</v>
      </c>
      <c r="H1753" s="4">
        <v>4.9000000000000004</v>
      </c>
      <c r="I1753" s="4">
        <v>9385</v>
      </c>
      <c r="J1753" s="6">
        <f t="shared" si="6"/>
        <v>8446.5</v>
      </c>
      <c r="K1753" t="s">
        <v>228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18</v>
      </c>
      <c r="E1754" s="4" t="s">
        <v>19</v>
      </c>
      <c r="F1754" s="4" t="s">
        <v>13</v>
      </c>
      <c r="G1754" s="5">
        <f>C1754+3</f>
        <v>45028</v>
      </c>
      <c r="H1754" s="4">
        <v>5</v>
      </c>
      <c r="I1754" s="4">
        <v>43255</v>
      </c>
      <c r="J1754" s="6">
        <f t="shared" si="6"/>
        <v>38929.5</v>
      </c>
      <c r="K1754" t="s">
        <v>229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24</v>
      </c>
      <c r="E1755" s="4" t="s">
        <v>12</v>
      </c>
      <c r="F1755" s="4" t="s">
        <v>21</v>
      </c>
      <c r="G1755" s="5">
        <f>C1755+7</f>
        <v>45032</v>
      </c>
      <c r="H1755" s="4">
        <v>4.9000000000000004</v>
      </c>
      <c r="I1755" s="4">
        <v>1284</v>
      </c>
      <c r="J1755" s="6">
        <f t="shared" si="6"/>
        <v>1155.5999999999999</v>
      </c>
      <c r="K1755" t="s">
        <v>230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20</v>
      </c>
      <c r="G1756" s="5">
        <f>C2365</f>
        <v>45061</v>
      </c>
      <c r="H1756" s="4">
        <v>5</v>
      </c>
      <c r="I1756" s="4">
        <v>4738</v>
      </c>
      <c r="J1756" s="6">
        <f t="shared" si="6"/>
        <v>4264.2</v>
      </c>
      <c r="K1756" t="s">
        <v>231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15</v>
      </c>
      <c r="F1757" s="4" t="s">
        <v>21</v>
      </c>
      <c r="G1757" s="5">
        <f>C1757+8</f>
        <v>45033</v>
      </c>
      <c r="H1757" s="4">
        <v>5</v>
      </c>
      <c r="I1757" s="4">
        <v>12990</v>
      </c>
      <c r="J1757" s="6">
        <f t="shared" si="6"/>
        <v>11691</v>
      </c>
      <c r="K1757" t="s">
        <v>232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16</v>
      </c>
      <c r="E1758" s="4" t="s">
        <v>19</v>
      </c>
      <c r="F1758" s="4" t="s">
        <v>17</v>
      </c>
      <c r="G1758" s="5">
        <f>C1758+4</f>
        <v>45029</v>
      </c>
      <c r="H1758" s="4">
        <v>4.5</v>
      </c>
      <c r="I1758" s="4">
        <v>45899</v>
      </c>
      <c r="J1758" s="6">
        <f t="shared" si="6"/>
        <v>41309.1</v>
      </c>
      <c r="K1758" t="s">
        <v>233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18</v>
      </c>
      <c r="E1759" s="4" t="s">
        <v>19</v>
      </c>
      <c r="F1759" s="4" t="s">
        <v>13</v>
      </c>
      <c r="G1759" s="5">
        <f>C1759+3</f>
        <v>45028</v>
      </c>
      <c r="H1759" s="4">
        <v>5</v>
      </c>
      <c r="I1759" s="4">
        <v>12342</v>
      </c>
      <c r="J1759" s="6">
        <f t="shared" si="6"/>
        <v>11107.8</v>
      </c>
      <c r="K1759" t="s">
        <v>234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19</v>
      </c>
      <c r="F1760" s="4" t="s">
        <v>21</v>
      </c>
      <c r="G1760" s="5">
        <f>C1760+7</f>
        <v>45032</v>
      </c>
      <c r="H1760" s="4">
        <v>5</v>
      </c>
      <c r="I1760" s="4">
        <v>5435</v>
      </c>
      <c r="J1760" s="6">
        <f t="shared" si="6"/>
        <v>4891.5</v>
      </c>
      <c r="K1760" t="s">
        <v>235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20</v>
      </c>
      <c r="G1761" s="5">
        <f>C2370</f>
        <v>45061</v>
      </c>
      <c r="H1761" s="4">
        <v>5</v>
      </c>
      <c r="I1761" s="4">
        <v>3446</v>
      </c>
      <c r="J1761" s="6">
        <f t="shared" si="6"/>
        <v>3101.4</v>
      </c>
      <c r="K1761" t="s">
        <v>236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16</v>
      </c>
      <c r="E1762" s="4" t="s">
        <v>12</v>
      </c>
      <c r="F1762" s="4" t="s">
        <v>21</v>
      </c>
      <c r="G1762" s="5">
        <f>C1762+8</f>
        <v>45033</v>
      </c>
      <c r="H1762" s="4">
        <v>4.9000000000000004</v>
      </c>
      <c r="I1762" s="4">
        <v>9385</v>
      </c>
      <c r="J1762" s="6">
        <f t="shared" si="6"/>
        <v>8446.5</v>
      </c>
      <c r="K1762" t="s">
        <v>237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5">
        <f>C1763+4</f>
        <v>45029</v>
      </c>
      <c r="H1763" s="4">
        <v>5</v>
      </c>
      <c r="I1763" s="4">
        <v>12241</v>
      </c>
      <c r="J1763" s="6">
        <f t="shared" si="6"/>
        <v>11016.9</v>
      </c>
      <c r="K1763" t="s">
        <v>238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15</v>
      </c>
      <c r="F1764" s="4" t="s">
        <v>13</v>
      </c>
      <c r="G1764" s="5">
        <f>C1764+3</f>
        <v>45028</v>
      </c>
      <c r="H1764" s="4">
        <v>5</v>
      </c>
      <c r="I1764" s="4">
        <v>43205</v>
      </c>
      <c r="J1764" s="6">
        <f t="shared" si="6"/>
        <v>38884.5</v>
      </c>
      <c r="K1764" t="s">
        <v>239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14</v>
      </c>
      <c r="E1765" s="4" t="s">
        <v>12</v>
      </c>
      <c r="F1765" s="4" t="s">
        <v>21</v>
      </c>
      <c r="G1765" s="5">
        <f>C1765+7</f>
        <v>45032</v>
      </c>
      <c r="H1765" s="4">
        <v>5</v>
      </c>
      <c r="I1765" s="4">
        <v>4567</v>
      </c>
      <c r="J1765" s="6">
        <f t="shared" si="6"/>
        <v>4110.3</v>
      </c>
      <c r="K1765" t="s">
        <v>240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14</v>
      </c>
      <c r="E1766" s="4" t="s">
        <v>19</v>
      </c>
      <c r="F1766" s="4" t="s">
        <v>13</v>
      </c>
      <c r="G1766" s="5">
        <f>C2375</f>
        <v>45061</v>
      </c>
      <c r="H1766" s="4">
        <v>5</v>
      </c>
      <c r="I1766" s="4">
        <v>34531</v>
      </c>
      <c r="J1766" s="6">
        <f t="shared" si="6"/>
        <v>31077.9</v>
      </c>
      <c r="K1766" t="s">
        <v>241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18</v>
      </c>
      <c r="E1767" s="4" t="s">
        <v>19</v>
      </c>
      <c r="F1767" s="4" t="s">
        <v>21</v>
      </c>
      <c r="G1767" s="5">
        <f>C1767+8</f>
        <v>45033</v>
      </c>
      <c r="H1767" s="4">
        <v>5</v>
      </c>
      <c r="I1767" s="4">
        <v>9385</v>
      </c>
      <c r="J1767" s="6">
        <f t="shared" si="6"/>
        <v>8446.5</v>
      </c>
      <c r="K1767" t="s">
        <v>242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15</v>
      </c>
      <c r="F1768" s="4" t="s">
        <v>13</v>
      </c>
      <c r="G1768" s="5">
        <f>C1768+4</f>
        <v>45029</v>
      </c>
      <c r="H1768" s="4">
        <v>5</v>
      </c>
      <c r="I1768" s="4">
        <v>43522</v>
      </c>
      <c r="J1768" s="6">
        <f t="shared" si="6"/>
        <v>39169.800000000003</v>
      </c>
      <c r="K1768" t="s">
        <v>243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18</v>
      </c>
      <c r="E1769" s="4" t="s">
        <v>19</v>
      </c>
      <c r="F1769" s="4" t="s">
        <v>13</v>
      </c>
      <c r="G1769" s="5">
        <f>C1769+3</f>
        <v>45029</v>
      </c>
      <c r="H1769" s="4">
        <v>5</v>
      </c>
      <c r="I1769" s="4">
        <v>74329</v>
      </c>
      <c r="J1769" s="6">
        <f t="shared" si="6"/>
        <v>66896.100000000006</v>
      </c>
      <c r="K1769" t="s">
        <v>244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18</v>
      </c>
      <c r="E1770" s="4" t="s">
        <v>12</v>
      </c>
      <c r="F1770" s="4" t="s">
        <v>20</v>
      </c>
      <c r="G1770" s="5">
        <f>C1770+7</f>
        <v>45033</v>
      </c>
      <c r="H1770" s="4">
        <v>3.5</v>
      </c>
      <c r="I1770" s="4">
        <v>8764</v>
      </c>
      <c r="J1770" s="6">
        <f t="shared" si="6"/>
        <v>7887.6</v>
      </c>
      <c r="K1770" t="s">
        <v>245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16</v>
      </c>
      <c r="E1771" s="4" t="s">
        <v>19</v>
      </c>
      <c r="F1771" s="4" t="s">
        <v>13</v>
      </c>
      <c r="G1771" s="5">
        <f>C2380</f>
        <v>45062</v>
      </c>
      <c r="H1771" s="4">
        <v>5</v>
      </c>
      <c r="I1771" s="4">
        <v>23443</v>
      </c>
      <c r="J1771" s="6">
        <f t="shared" si="6"/>
        <v>21098.7</v>
      </c>
      <c r="K1771" t="s">
        <v>246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19</v>
      </c>
      <c r="F1772" s="4" t="s">
        <v>21</v>
      </c>
      <c r="G1772" s="5">
        <f>C1772+8</f>
        <v>45034</v>
      </c>
      <c r="H1772" s="4">
        <v>4.9000000000000004</v>
      </c>
      <c r="I1772" s="4">
        <v>3434</v>
      </c>
      <c r="J1772" s="6">
        <f t="shared" si="6"/>
        <v>3090.6</v>
      </c>
      <c r="K1772" t="s">
        <v>247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18</v>
      </c>
      <c r="E1773" s="4" t="s">
        <v>12</v>
      </c>
      <c r="F1773" s="4" t="s">
        <v>23</v>
      </c>
      <c r="G1773" s="5">
        <f>C1773+4</f>
        <v>45030</v>
      </c>
      <c r="H1773" s="4">
        <v>5</v>
      </c>
      <c r="I1773" s="4">
        <v>45467</v>
      </c>
      <c r="J1773" s="6">
        <f t="shared" si="6"/>
        <v>40920.300000000003</v>
      </c>
      <c r="K1773" t="s">
        <v>248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14</v>
      </c>
      <c r="E1774" s="4" t="s">
        <v>19</v>
      </c>
      <c r="F1774" s="4" t="s">
        <v>17</v>
      </c>
      <c r="G1774" s="5">
        <f>C1774+3</f>
        <v>45029</v>
      </c>
      <c r="H1774" s="4">
        <v>4.9000000000000004</v>
      </c>
      <c r="I1774" s="4">
        <v>45837</v>
      </c>
      <c r="J1774" s="6">
        <f t="shared" si="6"/>
        <v>41253.300000000003</v>
      </c>
      <c r="K1774" t="s">
        <v>249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19</v>
      </c>
      <c r="F1775" s="4" t="s">
        <v>20</v>
      </c>
      <c r="G1775" s="5">
        <f>C1775+7</f>
        <v>45033</v>
      </c>
      <c r="H1775" s="4">
        <v>4.9000000000000004</v>
      </c>
      <c r="I1775" s="4">
        <v>3547</v>
      </c>
      <c r="J1775" s="6">
        <f t="shared" si="6"/>
        <v>3192.3</v>
      </c>
      <c r="K1775" t="s">
        <v>250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14</v>
      </c>
      <c r="E1776" s="4" t="s">
        <v>19</v>
      </c>
      <c r="F1776" s="4" t="s">
        <v>23</v>
      </c>
      <c r="G1776" s="5">
        <f>C2385</f>
        <v>45062</v>
      </c>
      <c r="H1776" s="4">
        <v>5</v>
      </c>
      <c r="I1776" s="4">
        <v>35756</v>
      </c>
      <c r="J1776" s="6">
        <f t="shared" si="6"/>
        <v>32180.400000000001</v>
      </c>
      <c r="K1776" t="s">
        <v>251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14</v>
      </c>
      <c r="E1777" s="4" t="s">
        <v>12</v>
      </c>
      <c r="F1777" s="4" t="s">
        <v>20</v>
      </c>
      <c r="G1777" s="5">
        <f>C1777+8</f>
        <v>45034</v>
      </c>
      <c r="H1777" s="4">
        <v>5</v>
      </c>
      <c r="I1777" s="4">
        <v>7489</v>
      </c>
      <c r="J1777" s="6">
        <f t="shared" si="6"/>
        <v>6740.1</v>
      </c>
      <c r="K1777" t="s">
        <v>252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19</v>
      </c>
      <c r="F1778" s="4" t="s">
        <v>13</v>
      </c>
      <c r="G1778" s="5">
        <f>C1778+4</f>
        <v>45030</v>
      </c>
      <c r="H1778" s="4">
        <v>4.5</v>
      </c>
      <c r="I1778" s="4">
        <v>43432</v>
      </c>
      <c r="J1778" s="6">
        <f t="shared" si="6"/>
        <v>39088.800000000003</v>
      </c>
      <c r="K1778" t="s">
        <v>253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19</v>
      </c>
      <c r="F1779" s="4" t="s">
        <v>21</v>
      </c>
      <c r="G1779" s="5">
        <f>C1779+3</f>
        <v>45029</v>
      </c>
      <c r="H1779" s="4">
        <v>5</v>
      </c>
      <c r="I1779" s="4">
        <v>3424</v>
      </c>
      <c r="J1779" s="6">
        <f t="shared" si="6"/>
        <v>3081.6</v>
      </c>
      <c r="K1779" t="s">
        <v>254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16</v>
      </c>
      <c r="E1780" s="4" t="s">
        <v>19</v>
      </c>
      <c r="F1780" s="4" t="s">
        <v>13</v>
      </c>
      <c r="G1780" s="5">
        <f>C1780+7</f>
        <v>45033</v>
      </c>
      <c r="H1780" s="4">
        <v>4.9000000000000004</v>
      </c>
      <c r="I1780" s="4">
        <v>8472</v>
      </c>
      <c r="J1780" s="6">
        <f t="shared" si="6"/>
        <v>7624.8</v>
      </c>
      <c r="K1780" t="s">
        <v>255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18</v>
      </c>
      <c r="E1781" s="4" t="s">
        <v>12</v>
      </c>
      <c r="F1781" s="4" t="s">
        <v>21</v>
      </c>
      <c r="G1781" s="5">
        <f>C2390</f>
        <v>45062</v>
      </c>
      <c r="H1781" s="4">
        <v>5</v>
      </c>
      <c r="I1781" s="4">
        <v>3252</v>
      </c>
      <c r="J1781" s="6">
        <f t="shared" si="6"/>
        <v>2926.8</v>
      </c>
      <c r="K1781" t="s">
        <v>256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18</v>
      </c>
      <c r="E1782" s="4" t="s">
        <v>19</v>
      </c>
      <c r="F1782" s="4" t="s">
        <v>17</v>
      </c>
      <c r="G1782" s="5">
        <f>C1782+8</f>
        <v>45034</v>
      </c>
      <c r="H1782" s="4">
        <v>5</v>
      </c>
      <c r="I1782" s="4">
        <v>45834</v>
      </c>
      <c r="J1782" s="6">
        <f t="shared" si="6"/>
        <v>41250.6</v>
      </c>
      <c r="K1782" t="s">
        <v>257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16</v>
      </c>
      <c r="E1783" s="4" t="s">
        <v>19</v>
      </c>
      <c r="F1783" s="4" t="s">
        <v>17</v>
      </c>
      <c r="G1783" s="5">
        <f>C1783+4</f>
        <v>45030</v>
      </c>
      <c r="H1783" s="4">
        <v>5</v>
      </c>
      <c r="I1783" s="4">
        <v>38899</v>
      </c>
      <c r="J1783" s="6">
        <f t="shared" si="6"/>
        <v>35009.1</v>
      </c>
      <c r="K1783" t="s">
        <v>258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14</v>
      </c>
      <c r="E1784" s="4" t="s">
        <v>12</v>
      </c>
      <c r="F1784" s="4" t="s">
        <v>13</v>
      </c>
      <c r="G1784" s="5">
        <f>C1784+3</f>
        <v>45029</v>
      </c>
      <c r="H1784" s="4">
        <v>3.5</v>
      </c>
      <c r="I1784" s="4">
        <v>32421</v>
      </c>
      <c r="J1784" s="6">
        <f t="shared" si="6"/>
        <v>29178.9</v>
      </c>
      <c r="K1784" t="s">
        <v>259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24</v>
      </c>
      <c r="E1785" s="4" t="s">
        <v>15</v>
      </c>
      <c r="F1785" s="4" t="s">
        <v>17</v>
      </c>
      <c r="G1785" s="5">
        <f>C1785+7</f>
        <v>45034</v>
      </c>
      <c r="H1785" s="4">
        <v>4.9000000000000004</v>
      </c>
      <c r="I1785" s="4">
        <v>76543</v>
      </c>
      <c r="J1785" s="6">
        <f t="shared" si="6"/>
        <v>68888.7</v>
      </c>
      <c r="K1785" t="s">
        <v>260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19</v>
      </c>
      <c r="F1786" s="4" t="s">
        <v>21</v>
      </c>
      <c r="G1786" s="5">
        <f>C2395</f>
        <v>45063</v>
      </c>
      <c r="H1786" s="4">
        <v>4.9000000000000004</v>
      </c>
      <c r="I1786" s="4">
        <v>4567</v>
      </c>
      <c r="J1786" s="6">
        <f t="shared" si="6"/>
        <v>4110.3</v>
      </c>
      <c r="K1786" t="s">
        <v>261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14</v>
      </c>
      <c r="E1787" s="4" t="s">
        <v>19</v>
      </c>
      <c r="F1787" s="4" t="s">
        <v>21</v>
      </c>
      <c r="G1787" s="5">
        <f>C1787+8</f>
        <v>45035</v>
      </c>
      <c r="H1787" s="4">
        <v>5</v>
      </c>
      <c r="I1787" s="4">
        <v>5454</v>
      </c>
      <c r="J1787" s="6">
        <f t="shared" ref="J1787:J2041" si="7">I1787-(I1787*10%)</f>
        <v>4908.6000000000004</v>
      </c>
      <c r="K1787" t="s">
        <v>262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14</v>
      </c>
      <c r="E1788" s="4" t="s">
        <v>12</v>
      </c>
      <c r="F1788" s="4" t="s">
        <v>17</v>
      </c>
      <c r="G1788" s="5">
        <f>C1788+4</f>
        <v>45031</v>
      </c>
      <c r="H1788" s="4">
        <v>4.9000000000000004</v>
      </c>
      <c r="I1788" s="4">
        <v>45834</v>
      </c>
      <c r="J1788" s="6">
        <f t="shared" si="7"/>
        <v>41250.6</v>
      </c>
      <c r="K1788" t="s">
        <v>263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16</v>
      </c>
      <c r="E1789" s="4" t="s">
        <v>19</v>
      </c>
      <c r="F1789" s="4" t="s">
        <v>21</v>
      </c>
      <c r="G1789" s="5">
        <f>C1789+3</f>
        <v>45030</v>
      </c>
      <c r="H1789" s="4">
        <v>4.9000000000000004</v>
      </c>
      <c r="I1789" s="4">
        <v>1223</v>
      </c>
      <c r="J1789" s="6">
        <f t="shared" si="7"/>
        <v>1100.7</v>
      </c>
      <c r="K1789" t="s">
        <v>264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22</v>
      </c>
      <c r="E1790" s="4" t="s">
        <v>12</v>
      </c>
      <c r="F1790" s="4" t="s">
        <v>21</v>
      </c>
      <c r="G1790" s="5">
        <f>C1790+7</f>
        <v>45034</v>
      </c>
      <c r="H1790" s="4">
        <v>4</v>
      </c>
      <c r="I1790" s="4">
        <v>1284</v>
      </c>
      <c r="J1790" s="6">
        <f t="shared" si="7"/>
        <v>1155.5999999999999</v>
      </c>
      <c r="K1790" t="s">
        <v>265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19</v>
      </c>
      <c r="F1791" s="4" t="s">
        <v>13</v>
      </c>
      <c r="G1791" s="5">
        <f>C2400</f>
        <v>45063</v>
      </c>
      <c r="H1791" s="4">
        <v>5</v>
      </c>
      <c r="I1791" s="4">
        <v>10003</v>
      </c>
      <c r="J1791" s="6">
        <f t="shared" si="7"/>
        <v>9002.7000000000007</v>
      </c>
      <c r="K1791" t="s">
        <v>266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18</v>
      </c>
      <c r="E1792" s="4" t="s">
        <v>19</v>
      </c>
      <c r="F1792" s="4" t="s">
        <v>17</v>
      </c>
      <c r="G1792" s="5">
        <f>C1792+8</f>
        <v>45035</v>
      </c>
      <c r="H1792" s="4">
        <v>4.9000000000000004</v>
      </c>
      <c r="I1792" s="4">
        <v>87654</v>
      </c>
      <c r="J1792" s="6">
        <f t="shared" si="7"/>
        <v>78888.600000000006</v>
      </c>
      <c r="K1792" t="s">
        <v>267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16</v>
      </c>
      <c r="E1793" s="4" t="s">
        <v>15</v>
      </c>
      <c r="F1793" s="4" t="s">
        <v>21</v>
      </c>
      <c r="G1793" s="5">
        <f>C1793+4</f>
        <v>45031</v>
      </c>
      <c r="H1793" s="4">
        <v>4.9000000000000004</v>
      </c>
      <c r="I1793" s="4">
        <v>12990</v>
      </c>
      <c r="J1793" s="6">
        <f t="shared" si="7"/>
        <v>11691</v>
      </c>
      <c r="K1793" t="s">
        <v>268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22</v>
      </c>
      <c r="E1794" s="4" t="s">
        <v>19</v>
      </c>
      <c r="F1794" s="4" t="s">
        <v>21</v>
      </c>
      <c r="G1794" s="5">
        <f>C1794+3</f>
        <v>45030</v>
      </c>
      <c r="H1794" s="4">
        <v>4.5</v>
      </c>
      <c r="I1794" s="4">
        <v>2343</v>
      </c>
      <c r="J1794" s="6">
        <f t="shared" si="7"/>
        <v>2108.6999999999998</v>
      </c>
      <c r="K1794" t="s">
        <v>269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24</v>
      </c>
      <c r="E1795" s="4" t="s">
        <v>12</v>
      </c>
      <c r="F1795" s="4" t="s">
        <v>17</v>
      </c>
      <c r="G1795" s="5">
        <f>C1795+7</f>
        <v>45034</v>
      </c>
      <c r="H1795" s="4">
        <v>3.5</v>
      </c>
      <c r="I1795" s="4">
        <v>47689</v>
      </c>
      <c r="J1795" s="6">
        <f t="shared" si="7"/>
        <v>42920.1</v>
      </c>
      <c r="K1795" t="s">
        <v>270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16</v>
      </c>
      <c r="E1796" s="4" t="s">
        <v>19</v>
      </c>
      <c r="F1796" s="4" t="s">
        <v>23</v>
      </c>
      <c r="G1796" s="5">
        <f>C2405</f>
        <v>45063</v>
      </c>
      <c r="H1796" s="4">
        <v>5</v>
      </c>
      <c r="I1796" s="4">
        <v>76894</v>
      </c>
      <c r="J1796" s="6">
        <f t="shared" si="7"/>
        <v>69204.600000000006</v>
      </c>
      <c r="K1796" t="s">
        <v>271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14</v>
      </c>
      <c r="E1797" s="4" t="s">
        <v>12</v>
      </c>
      <c r="F1797" s="4" t="s">
        <v>13</v>
      </c>
      <c r="G1797" s="5">
        <f>C1797+8</f>
        <v>45035</v>
      </c>
      <c r="H1797" s="4">
        <v>5</v>
      </c>
      <c r="I1797" s="4">
        <v>34352</v>
      </c>
      <c r="J1797" s="6">
        <f t="shared" si="7"/>
        <v>30916.799999999999</v>
      </c>
      <c r="K1797" t="s">
        <v>272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16</v>
      </c>
      <c r="E1798" s="4" t="s">
        <v>15</v>
      </c>
      <c r="F1798" s="4" t="s">
        <v>23</v>
      </c>
      <c r="G1798" s="5">
        <f>C1798+4</f>
        <v>45031</v>
      </c>
      <c r="H1798" s="4">
        <v>5</v>
      </c>
      <c r="I1798" s="4">
        <v>94532</v>
      </c>
      <c r="J1798" s="6">
        <f t="shared" si="7"/>
        <v>85078.8</v>
      </c>
      <c r="K1798" t="s">
        <v>273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19</v>
      </c>
      <c r="F1799" s="4" t="s">
        <v>17</v>
      </c>
      <c r="G1799" s="5">
        <f>C1799+3</f>
        <v>45030</v>
      </c>
      <c r="H1799" s="4">
        <v>4.9000000000000004</v>
      </c>
      <c r="I1799" s="4">
        <v>24943</v>
      </c>
      <c r="J1799" s="6">
        <f t="shared" si="7"/>
        <v>22448.7</v>
      </c>
      <c r="K1799" t="s">
        <v>274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16</v>
      </c>
      <c r="E1800" s="4" t="s">
        <v>15</v>
      </c>
      <c r="F1800" s="4" t="s">
        <v>17</v>
      </c>
      <c r="G1800" s="5">
        <f>C1800+7</f>
        <v>45034</v>
      </c>
      <c r="H1800" s="4">
        <v>3.5</v>
      </c>
      <c r="I1800" s="4">
        <v>56743</v>
      </c>
      <c r="J1800" s="6">
        <f t="shared" si="7"/>
        <v>51068.7</v>
      </c>
      <c r="K1800" t="s">
        <v>275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15</v>
      </c>
      <c r="F1801" s="4" t="s">
        <v>13</v>
      </c>
      <c r="G1801" s="5">
        <f>C2410</f>
        <v>45064</v>
      </c>
      <c r="H1801" s="4">
        <v>5</v>
      </c>
      <c r="I1801" s="4">
        <v>43522</v>
      </c>
      <c r="J1801" s="6">
        <f t="shared" si="7"/>
        <v>39169.800000000003</v>
      </c>
      <c r="K1801" t="s">
        <v>276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18</v>
      </c>
      <c r="E1802" s="4" t="s">
        <v>19</v>
      </c>
      <c r="F1802" s="4" t="s">
        <v>17</v>
      </c>
      <c r="G1802" s="5">
        <f>C1802+8</f>
        <v>45036</v>
      </c>
      <c r="H1802" s="4">
        <v>4.5</v>
      </c>
      <c r="I1802" s="4">
        <v>56743</v>
      </c>
      <c r="J1802" s="6">
        <f t="shared" si="7"/>
        <v>51068.7</v>
      </c>
      <c r="K1802" t="s">
        <v>277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16</v>
      </c>
      <c r="E1803" s="4" t="s">
        <v>19</v>
      </c>
      <c r="F1803" s="4" t="s">
        <v>20</v>
      </c>
      <c r="G1803" s="5">
        <f>C1803+4</f>
        <v>45032</v>
      </c>
      <c r="H1803" s="4">
        <v>5</v>
      </c>
      <c r="I1803" s="4">
        <v>6784</v>
      </c>
      <c r="J1803" s="6">
        <f t="shared" si="7"/>
        <v>6105.6</v>
      </c>
      <c r="K1803" t="s">
        <v>278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19</v>
      </c>
      <c r="F1804" s="4" t="s">
        <v>13</v>
      </c>
      <c r="G1804" s="5">
        <f>C1804+3</f>
        <v>45031</v>
      </c>
      <c r="H1804" s="4">
        <v>5</v>
      </c>
      <c r="I1804" s="4">
        <v>74329</v>
      </c>
      <c r="J1804" s="6">
        <f t="shared" si="7"/>
        <v>66896.100000000006</v>
      </c>
      <c r="K1804" t="s">
        <v>279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19</v>
      </c>
      <c r="F1805" s="4" t="s">
        <v>21</v>
      </c>
      <c r="G1805" s="5">
        <f>C1805+7</f>
        <v>45035</v>
      </c>
      <c r="H1805" s="4">
        <v>5</v>
      </c>
      <c r="I1805" s="4">
        <v>5454</v>
      </c>
      <c r="J1805" s="6">
        <f t="shared" si="7"/>
        <v>4908.6000000000004</v>
      </c>
      <c r="K1805" t="s">
        <v>280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15</v>
      </c>
      <c r="F1806" s="4" t="s">
        <v>23</v>
      </c>
      <c r="G1806" s="5">
        <f>C2415</f>
        <v>45064</v>
      </c>
      <c r="H1806" s="4">
        <v>4</v>
      </c>
      <c r="I1806" s="4">
        <v>86795</v>
      </c>
      <c r="J1806" s="6">
        <f t="shared" si="7"/>
        <v>78115.5</v>
      </c>
      <c r="K1806" t="s">
        <v>281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16</v>
      </c>
      <c r="E1807" s="4" t="s">
        <v>19</v>
      </c>
      <c r="F1807" s="4" t="s">
        <v>21</v>
      </c>
      <c r="G1807" s="5">
        <f>C1807+8</f>
        <v>45036</v>
      </c>
      <c r="H1807" s="4">
        <v>5</v>
      </c>
      <c r="I1807" s="4">
        <v>5435</v>
      </c>
      <c r="J1807" s="6">
        <f t="shared" si="7"/>
        <v>4891.5</v>
      </c>
      <c r="K1807" t="s">
        <v>282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14</v>
      </c>
      <c r="E1808" s="4" t="s">
        <v>12</v>
      </c>
      <c r="F1808" s="4" t="s">
        <v>20</v>
      </c>
      <c r="G1808" s="5">
        <f>C1808+4</f>
        <v>45032</v>
      </c>
      <c r="H1808" s="4">
        <v>4.5</v>
      </c>
      <c r="I1808" s="4">
        <v>7462</v>
      </c>
      <c r="J1808" s="6">
        <f t="shared" si="7"/>
        <v>6715.8</v>
      </c>
      <c r="K1808" t="s">
        <v>283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19</v>
      </c>
      <c r="F1809" s="4" t="s">
        <v>17</v>
      </c>
      <c r="G1809" s="5">
        <f>C1809+3</f>
        <v>45031</v>
      </c>
      <c r="H1809" s="4">
        <v>4.9000000000000004</v>
      </c>
      <c r="I1809" s="4">
        <v>45837</v>
      </c>
      <c r="J1809" s="6">
        <f t="shared" si="7"/>
        <v>41253.300000000003</v>
      </c>
      <c r="K1809" t="s">
        <v>284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18</v>
      </c>
      <c r="E1810" s="4" t="s">
        <v>19</v>
      </c>
      <c r="F1810" s="4" t="s">
        <v>20</v>
      </c>
      <c r="G1810" s="5">
        <f>C1810+7</f>
        <v>45035</v>
      </c>
      <c r="H1810" s="4">
        <v>5</v>
      </c>
      <c r="I1810" s="4">
        <v>4536</v>
      </c>
      <c r="J1810" s="6">
        <f t="shared" si="7"/>
        <v>4082.4</v>
      </c>
      <c r="K1810" t="s">
        <v>285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16</v>
      </c>
      <c r="E1811" s="4" t="s">
        <v>19</v>
      </c>
      <c r="F1811" s="4" t="s">
        <v>21</v>
      </c>
      <c r="G1811" s="5">
        <f>C2420</f>
        <v>45064</v>
      </c>
      <c r="H1811" s="4">
        <v>4.5</v>
      </c>
      <c r="I1811" s="4">
        <v>8732</v>
      </c>
      <c r="J1811" s="6">
        <f t="shared" si="7"/>
        <v>7858.8</v>
      </c>
      <c r="K1811" t="s">
        <v>286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20</v>
      </c>
      <c r="G1812" s="5">
        <f>C1812+8</f>
        <v>45036</v>
      </c>
      <c r="H1812" s="4">
        <v>4</v>
      </c>
      <c r="I1812" s="4">
        <v>6582</v>
      </c>
      <c r="J1812" s="6">
        <f t="shared" si="7"/>
        <v>5923.8</v>
      </c>
      <c r="K1812" t="s">
        <v>287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18</v>
      </c>
      <c r="E1813" s="4" t="s">
        <v>12</v>
      </c>
      <c r="F1813" s="4" t="s">
        <v>21</v>
      </c>
      <c r="G1813" s="5">
        <f>C1813+4</f>
        <v>45032</v>
      </c>
      <c r="H1813" s="4">
        <v>5</v>
      </c>
      <c r="I1813" s="4">
        <v>6454</v>
      </c>
      <c r="J1813" s="6">
        <f t="shared" si="7"/>
        <v>5808.6</v>
      </c>
      <c r="K1813" t="s">
        <v>288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14</v>
      </c>
      <c r="E1814" s="4" t="s">
        <v>19</v>
      </c>
      <c r="F1814" s="4" t="s">
        <v>13</v>
      </c>
      <c r="G1814" s="5">
        <f>C1814+3</f>
        <v>45031</v>
      </c>
      <c r="H1814" s="4">
        <v>4.9000000000000004</v>
      </c>
      <c r="I1814" s="4">
        <v>10003</v>
      </c>
      <c r="J1814" s="6">
        <f t="shared" si="7"/>
        <v>9002.7000000000007</v>
      </c>
      <c r="K1814" t="s">
        <v>289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17</v>
      </c>
      <c r="G1815" s="5">
        <f>C1815+7</f>
        <v>45035</v>
      </c>
      <c r="H1815" s="4">
        <v>5</v>
      </c>
      <c r="I1815" s="4">
        <v>87654</v>
      </c>
      <c r="J1815" s="6">
        <f t="shared" si="7"/>
        <v>78888.600000000006</v>
      </c>
      <c r="K1815" t="s">
        <v>290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19</v>
      </c>
      <c r="F1816" s="4" t="s">
        <v>20</v>
      </c>
      <c r="G1816" s="5">
        <f>C2425</f>
        <v>45064</v>
      </c>
      <c r="H1816" s="4">
        <v>5</v>
      </c>
      <c r="I1816" s="4">
        <v>6784</v>
      </c>
      <c r="J1816" s="6">
        <f t="shared" si="7"/>
        <v>6105.6</v>
      </c>
      <c r="K1816" t="s">
        <v>291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14</v>
      </c>
      <c r="E1817" s="4" t="s">
        <v>19</v>
      </c>
      <c r="F1817" s="4" t="s">
        <v>13</v>
      </c>
      <c r="G1817" s="5">
        <f>C1817+8</f>
        <v>45037</v>
      </c>
      <c r="H1817" s="4">
        <v>4.9000000000000004</v>
      </c>
      <c r="I1817" s="4">
        <v>24435</v>
      </c>
      <c r="J1817" s="6">
        <f t="shared" si="7"/>
        <v>21991.5</v>
      </c>
      <c r="K1817" t="s">
        <v>292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18</v>
      </c>
      <c r="E1818" s="4" t="s">
        <v>15</v>
      </c>
      <c r="F1818" s="4" t="s">
        <v>23</v>
      </c>
      <c r="G1818" s="5">
        <f>C1818+4</f>
        <v>45033</v>
      </c>
      <c r="H1818" s="4">
        <v>5</v>
      </c>
      <c r="I1818" s="4">
        <v>56748</v>
      </c>
      <c r="J1818" s="6">
        <f t="shared" si="7"/>
        <v>51073.2</v>
      </c>
      <c r="K1818" t="s">
        <v>293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18</v>
      </c>
      <c r="E1819" s="4" t="s">
        <v>12</v>
      </c>
      <c r="F1819" s="4" t="s">
        <v>21</v>
      </c>
      <c r="G1819" s="5">
        <f>C1819+3</f>
        <v>45032</v>
      </c>
      <c r="H1819" s="4">
        <v>4.5</v>
      </c>
      <c r="I1819" s="4">
        <v>6346</v>
      </c>
      <c r="J1819" s="6">
        <f t="shared" si="7"/>
        <v>5711.4</v>
      </c>
      <c r="K1819" t="s">
        <v>294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21</v>
      </c>
      <c r="G1820" s="5">
        <f>C1820+7</f>
        <v>45036</v>
      </c>
      <c r="H1820" s="4">
        <v>5</v>
      </c>
      <c r="I1820" s="4">
        <v>4233</v>
      </c>
      <c r="J1820" s="6">
        <f t="shared" si="7"/>
        <v>3809.7</v>
      </c>
      <c r="K1820" t="s">
        <v>295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19</v>
      </c>
      <c r="F1821" s="4" t="s">
        <v>17</v>
      </c>
      <c r="G1821" s="5">
        <f>C2430</f>
        <v>45065</v>
      </c>
      <c r="H1821" s="4">
        <v>5</v>
      </c>
      <c r="I1821" s="4">
        <v>83754</v>
      </c>
      <c r="J1821" s="6">
        <f t="shared" si="7"/>
        <v>75378.600000000006</v>
      </c>
      <c r="K1821" t="s">
        <v>296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19</v>
      </c>
      <c r="F1822" s="4" t="s">
        <v>20</v>
      </c>
      <c r="G1822" s="5">
        <f>C1822+8</f>
        <v>45037</v>
      </c>
      <c r="H1822" s="4">
        <v>3.5</v>
      </c>
      <c r="I1822" s="4">
        <v>5674</v>
      </c>
      <c r="J1822" s="6">
        <f t="shared" si="7"/>
        <v>5106.6000000000004</v>
      </c>
      <c r="K1822" t="s">
        <v>297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19</v>
      </c>
      <c r="F1823" s="4" t="s">
        <v>13</v>
      </c>
      <c r="G1823" s="5">
        <f>C1823+4</f>
        <v>45033</v>
      </c>
      <c r="H1823" s="4">
        <v>4.5</v>
      </c>
      <c r="I1823" s="4">
        <v>53453</v>
      </c>
      <c r="J1823" s="6">
        <f t="shared" si="7"/>
        <v>48107.7</v>
      </c>
      <c r="K1823" t="s">
        <v>298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23</v>
      </c>
      <c r="G1824" s="5">
        <f>C1824+3</f>
        <v>45032</v>
      </c>
      <c r="H1824" s="4">
        <v>3.5</v>
      </c>
      <c r="I1824" s="4">
        <v>84764</v>
      </c>
      <c r="J1824" s="6">
        <f t="shared" si="7"/>
        <v>76287.600000000006</v>
      </c>
      <c r="K1824" t="s">
        <v>299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22</v>
      </c>
      <c r="E1825" s="4" t="s">
        <v>19</v>
      </c>
      <c r="F1825" s="4" t="s">
        <v>21</v>
      </c>
      <c r="G1825" s="5">
        <f>C1825+7</f>
        <v>45036</v>
      </c>
      <c r="H1825" s="4">
        <v>4.9000000000000004</v>
      </c>
      <c r="I1825" s="4">
        <v>12990</v>
      </c>
      <c r="J1825" s="6">
        <f t="shared" si="7"/>
        <v>11691</v>
      </c>
      <c r="K1825" t="s">
        <v>300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14</v>
      </c>
      <c r="E1826" s="4" t="s">
        <v>19</v>
      </c>
      <c r="F1826" s="4" t="s">
        <v>13</v>
      </c>
      <c r="G1826" s="5">
        <f>C2435</f>
        <v>45065</v>
      </c>
      <c r="H1826" s="4">
        <v>5</v>
      </c>
      <c r="I1826" s="4">
        <v>12342</v>
      </c>
      <c r="J1826" s="6">
        <f t="shared" si="7"/>
        <v>11107.8</v>
      </c>
      <c r="K1826" t="s">
        <v>301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16</v>
      </c>
      <c r="E1827" s="4" t="s">
        <v>19</v>
      </c>
      <c r="F1827" s="4" t="s">
        <v>23</v>
      </c>
      <c r="G1827" s="5">
        <f>C1827+8</f>
        <v>45037</v>
      </c>
      <c r="H1827" s="4">
        <v>5</v>
      </c>
      <c r="I1827" s="4">
        <v>87436</v>
      </c>
      <c r="J1827" s="6">
        <f t="shared" si="7"/>
        <v>78692.399999999994</v>
      </c>
      <c r="K1827" t="s">
        <v>302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14</v>
      </c>
      <c r="E1828" s="4" t="s">
        <v>12</v>
      </c>
      <c r="F1828" s="4" t="s">
        <v>21</v>
      </c>
      <c r="G1828" s="5">
        <f>C1828+4</f>
        <v>45033</v>
      </c>
      <c r="H1828" s="4">
        <v>5</v>
      </c>
      <c r="I1828" s="4">
        <v>2342</v>
      </c>
      <c r="J1828" s="6">
        <f t="shared" si="7"/>
        <v>2107.8000000000002</v>
      </c>
      <c r="K1828" t="s">
        <v>303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22</v>
      </c>
      <c r="E1829" s="4" t="s">
        <v>15</v>
      </c>
      <c r="F1829" s="4" t="s">
        <v>21</v>
      </c>
      <c r="G1829" s="5">
        <f>C1829+3</f>
        <v>45032</v>
      </c>
      <c r="H1829" s="4">
        <v>5</v>
      </c>
      <c r="I1829" s="4">
        <v>2343</v>
      </c>
      <c r="J1829" s="6">
        <f t="shared" si="7"/>
        <v>2108.6999999999998</v>
      </c>
      <c r="K1829" t="s">
        <v>304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24</v>
      </c>
      <c r="E1830" s="4" t="s">
        <v>12</v>
      </c>
      <c r="F1830" s="4" t="s">
        <v>13</v>
      </c>
      <c r="G1830" s="5">
        <f>C1830+7</f>
        <v>45036</v>
      </c>
      <c r="H1830" s="4">
        <v>4.5</v>
      </c>
      <c r="I1830" s="4">
        <v>43205</v>
      </c>
      <c r="J1830" s="6">
        <f t="shared" si="7"/>
        <v>38884.5</v>
      </c>
      <c r="K1830" t="s">
        <v>305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19</v>
      </c>
      <c r="F1831" s="4" t="s">
        <v>17</v>
      </c>
      <c r="G1831" s="5">
        <f>C2440</f>
        <v>45065</v>
      </c>
      <c r="H1831" s="4">
        <v>5</v>
      </c>
      <c r="I1831" s="4">
        <v>47689</v>
      </c>
      <c r="J1831" s="6">
        <f t="shared" si="7"/>
        <v>42920.1</v>
      </c>
      <c r="K1831" t="s">
        <v>306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18</v>
      </c>
      <c r="E1832" s="4" t="s">
        <v>12</v>
      </c>
      <c r="F1832" s="4" t="s">
        <v>23</v>
      </c>
      <c r="G1832" s="5">
        <f>C1832+8</f>
        <v>45037</v>
      </c>
      <c r="H1832" s="4">
        <v>4</v>
      </c>
      <c r="I1832" s="4">
        <v>74683</v>
      </c>
      <c r="J1832" s="6">
        <f t="shared" si="7"/>
        <v>67214.7</v>
      </c>
      <c r="K1832" t="s">
        <v>307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16</v>
      </c>
      <c r="E1833" s="4" t="s">
        <v>12</v>
      </c>
      <c r="F1833" s="4" t="s">
        <v>21</v>
      </c>
      <c r="G1833" s="5">
        <f>C1833+4</f>
        <v>45034</v>
      </c>
      <c r="H1833" s="4">
        <v>4</v>
      </c>
      <c r="I1833" s="4">
        <v>9385</v>
      </c>
      <c r="J1833" s="6">
        <f t="shared" si="7"/>
        <v>8446.5</v>
      </c>
      <c r="K1833" t="s">
        <v>308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16</v>
      </c>
      <c r="E1834" s="4" t="s">
        <v>12</v>
      </c>
      <c r="F1834" s="4" t="s">
        <v>21</v>
      </c>
      <c r="G1834" s="5">
        <f>C1834+3</f>
        <v>45033</v>
      </c>
      <c r="H1834" s="4">
        <v>5</v>
      </c>
      <c r="I1834" s="4">
        <v>12990</v>
      </c>
      <c r="J1834" s="6">
        <f t="shared" si="7"/>
        <v>11691</v>
      </c>
      <c r="K1834" t="s">
        <v>309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22</v>
      </c>
      <c r="E1835" s="4" t="s">
        <v>15</v>
      </c>
      <c r="F1835" s="4" t="s">
        <v>17</v>
      </c>
      <c r="G1835" s="5">
        <f>C1835+7</f>
        <v>45037</v>
      </c>
      <c r="H1835" s="4">
        <v>5</v>
      </c>
      <c r="I1835" s="4">
        <v>24943</v>
      </c>
      <c r="J1835" s="6">
        <f t="shared" si="7"/>
        <v>22448.7</v>
      </c>
      <c r="K1835" t="s">
        <v>310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16</v>
      </c>
      <c r="E1836" s="4" t="s">
        <v>19</v>
      </c>
      <c r="F1836" s="4" t="s">
        <v>20</v>
      </c>
      <c r="G1836" s="5">
        <f>C2445</f>
        <v>45066</v>
      </c>
      <c r="H1836" s="4">
        <v>5</v>
      </c>
      <c r="I1836" s="4">
        <v>7583</v>
      </c>
      <c r="J1836" s="6">
        <f t="shared" si="7"/>
        <v>6824.7</v>
      </c>
      <c r="K1836" t="s">
        <v>311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14</v>
      </c>
      <c r="E1837" s="4" t="s">
        <v>15</v>
      </c>
      <c r="F1837" s="4" t="s">
        <v>13</v>
      </c>
      <c r="G1837" s="5">
        <f>C1837+8</f>
        <v>45038</v>
      </c>
      <c r="H1837" s="4">
        <v>5</v>
      </c>
      <c r="I1837" s="4">
        <v>24210</v>
      </c>
      <c r="J1837" s="6">
        <f t="shared" si="7"/>
        <v>21789</v>
      </c>
      <c r="K1837" t="s">
        <v>312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22</v>
      </c>
      <c r="E1838" s="4" t="s">
        <v>19</v>
      </c>
      <c r="F1838" s="4" t="s">
        <v>23</v>
      </c>
      <c r="G1838" s="5">
        <f>C1838+4</f>
        <v>45034</v>
      </c>
      <c r="H1838" s="4">
        <v>4.9000000000000004</v>
      </c>
      <c r="I1838" s="4">
        <v>57684</v>
      </c>
      <c r="J1838" s="6">
        <f t="shared" si="7"/>
        <v>51915.6</v>
      </c>
      <c r="K1838" t="s">
        <v>313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14</v>
      </c>
      <c r="E1839" s="4" t="s">
        <v>15</v>
      </c>
      <c r="F1839" s="4" t="s">
        <v>13</v>
      </c>
      <c r="G1839" s="5">
        <f>C1839+3</f>
        <v>45033</v>
      </c>
      <c r="H1839" s="4">
        <v>5</v>
      </c>
      <c r="I1839" s="4">
        <v>12342</v>
      </c>
      <c r="J1839" s="6">
        <f t="shared" si="7"/>
        <v>11107.8</v>
      </c>
      <c r="K1839" t="s">
        <v>314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19</v>
      </c>
      <c r="F1840" s="4" t="s">
        <v>13</v>
      </c>
      <c r="G1840" s="5">
        <f>C1840+7</f>
        <v>45037</v>
      </c>
      <c r="H1840" s="4">
        <v>5</v>
      </c>
      <c r="I1840" s="4">
        <v>13234</v>
      </c>
      <c r="J1840" s="6">
        <f t="shared" si="7"/>
        <v>11910.6</v>
      </c>
      <c r="K1840" t="s">
        <v>315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21</v>
      </c>
      <c r="G1841" s="5">
        <f>C2450</f>
        <v>45066</v>
      </c>
      <c r="H1841" s="4">
        <v>3.5</v>
      </c>
      <c r="I1841" s="4">
        <v>4567</v>
      </c>
      <c r="J1841" s="6">
        <f t="shared" si="7"/>
        <v>4110.3</v>
      </c>
      <c r="K1841" t="s">
        <v>316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18</v>
      </c>
      <c r="E1842" s="4" t="s">
        <v>12</v>
      </c>
      <c r="F1842" s="4" t="s">
        <v>13</v>
      </c>
      <c r="G1842" s="5">
        <f>C1842+8</f>
        <v>45038</v>
      </c>
      <c r="H1842" s="4">
        <v>5</v>
      </c>
      <c r="I1842" s="4">
        <v>12241</v>
      </c>
      <c r="J1842" s="6">
        <f t="shared" si="7"/>
        <v>11016.9</v>
      </c>
      <c r="K1842" t="s">
        <v>317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16</v>
      </c>
      <c r="E1843" s="4" t="s">
        <v>19</v>
      </c>
      <c r="F1843" s="4" t="s">
        <v>21</v>
      </c>
      <c r="G1843" s="5">
        <f>C1843+4</f>
        <v>45034</v>
      </c>
      <c r="H1843" s="4">
        <v>5</v>
      </c>
      <c r="I1843" s="4">
        <v>3252</v>
      </c>
      <c r="J1843" s="6">
        <f t="shared" si="7"/>
        <v>2926.8</v>
      </c>
      <c r="K1843" t="s">
        <v>318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19</v>
      </c>
      <c r="F1844" s="4" t="s">
        <v>17</v>
      </c>
      <c r="G1844" s="5">
        <f>C1844+3</f>
        <v>45033</v>
      </c>
      <c r="H1844" s="4">
        <v>4.9000000000000004</v>
      </c>
      <c r="I1844" s="4">
        <v>34567</v>
      </c>
      <c r="J1844" s="6">
        <f t="shared" si="7"/>
        <v>31110.3</v>
      </c>
      <c r="K1844" t="s">
        <v>319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18</v>
      </c>
      <c r="E1845" s="4" t="s">
        <v>12</v>
      </c>
      <c r="F1845" s="4" t="s">
        <v>13</v>
      </c>
      <c r="G1845" s="5">
        <f>C1845+7</f>
        <v>45037</v>
      </c>
      <c r="H1845" s="4">
        <v>5</v>
      </c>
      <c r="I1845" s="4">
        <v>23444</v>
      </c>
      <c r="J1845" s="6">
        <f t="shared" si="7"/>
        <v>21099.599999999999</v>
      </c>
      <c r="K1845" t="s">
        <v>320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18</v>
      </c>
      <c r="E1846" s="4" t="s">
        <v>19</v>
      </c>
      <c r="F1846" s="4" t="s">
        <v>17</v>
      </c>
      <c r="G1846" s="5">
        <f>C2455</f>
        <v>45066</v>
      </c>
      <c r="H1846" s="4">
        <v>5</v>
      </c>
      <c r="I1846" s="4">
        <v>12348</v>
      </c>
      <c r="J1846" s="6">
        <f t="shared" si="7"/>
        <v>11113.2</v>
      </c>
      <c r="K1846" t="s">
        <v>321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16</v>
      </c>
      <c r="E1847" s="4" t="s">
        <v>12</v>
      </c>
      <c r="F1847" s="4" t="s">
        <v>17</v>
      </c>
      <c r="G1847" s="5">
        <f>C1847+8</f>
        <v>45038</v>
      </c>
      <c r="H1847" s="4">
        <v>4</v>
      </c>
      <c r="I1847" s="4">
        <v>45837</v>
      </c>
      <c r="J1847" s="6">
        <f t="shared" si="7"/>
        <v>41253.300000000003</v>
      </c>
      <c r="K1847" t="s">
        <v>322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19</v>
      </c>
      <c r="F1848" s="4" t="s">
        <v>21</v>
      </c>
      <c r="G1848" s="5">
        <f>C1848+4</f>
        <v>45034</v>
      </c>
      <c r="H1848" s="4">
        <v>5</v>
      </c>
      <c r="I1848" s="4">
        <v>4233</v>
      </c>
      <c r="J1848" s="6">
        <f t="shared" si="7"/>
        <v>3809.7</v>
      </c>
      <c r="K1848" t="s">
        <v>323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15</v>
      </c>
      <c r="F1849" s="4" t="s">
        <v>21</v>
      </c>
      <c r="G1849" s="5">
        <f>C1849+3</f>
        <v>45034</v>
      </c>
      <c r="H1849" s="4">
        <v>5</v>
      </c>
      <c r="I1849" s="4">
        <v>3424</v>
      </c>
      <c r="J1849" s="6">
        <f t="shared" si="7"/>
        <v>3081.6</v>
      </c>
      <c r="K1849" t="s">
        <v>324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19</v>
      </c>
      <c r="F1850" s="4" t="s">
        <v>21</v>
      </c>
      <c r="G1850" s="5">
        <f>C1850+7</f>
        <v>45038</v>
      </c>
      <c r="H1850" s="4">
        <v>5</v>
      </c>
      <c r="I1850" s="4">
        <v>5454</v>
      </c>
      <c r="J1850" s="6">
        <f t="shared" si="7"/>
        <v>4908.6000000000004</v>
      </c>
      <c r="K1850" t="s">
        <v>325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18</v>
      </c>
      <c r="E1851" s="4" t="s">
        <v>12</v>
      </c>
      <c r="F1851" s="4" t="s">
        <v>13</v>
      </c>
      <c r="G1851" s="5">
        <f>C2460</f>
        <v>45067</v>
      </c>
      <c r="H1851" s="4">
        <v>3.5</v>
      </c>
      <c r="I1851" s="4">
        <v>22109</v>
      </c>
      <c r="J1851" s="6">
        <f t="shared" si="7"/>
        <v>19898.099999999999</v>
      </c>
      <c r="K1851" t="s">
        <v>326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16</v>
      </c>
      <c r="E1852" s="4" t="s">
        <v>12</v>
      </c>
      <c r="F1852" s="4" t="s">
        <v>23</v>
      </c>
      <c r="G1852" s="5">
        <f>C1852+8</f>
        <v>45039</v>
      </c>
      <c r="H1852" s="4">
        <v>5</v>
      </c>
      <c r="I1852" s="4">
        <v>45698</v>
      </c>
      <c r="J1852" s="6">
        <f t="shared" si="7"/>
        <v>41128.199999999997</v>
      </c>
      <c r="K1852" t="s">
        <v>327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18</v>
      </c>
      <c r="E1853" s="4" t="s">
        <v>15</v>
      </c>
      <c r="F1853" s="4" t="s">
        <v>13</v>
      </c>
      <c r="G1853" s="5">
        <f>C1853+4</f>
        <v>45035</v>
      </c>
      <c r="H1853" s="4">
        <v>5</v>
      </c>
      <c r="I1853" s="4">
        <v>23443</v>
      </c>
      <c r="J1853" s="6">
        <f t="shared" si="7"/>
        <v>21098.7</v>
      </c>
      <c r="K1853" t="s">
        <v>328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15</v>
      </c>
      <c r="F1854" s="4" t="s">
        <v>23</v>
      </c>
      <c r="G1854" s="5">
        <f>C1854+3</f>
        <v>45034</v>
      </c>
      <c r="H1854" s="4">
        <v>5</v>
      </c>
      <c r="I1854" s="4">
        <v>74829</v>
      </c>
      <c r="J1854" s="6">
        <f t="shared" si="7"/>
        <v>67346.100000000006</v>
      </c>
      <c r="K1854" t="s">
        <v>329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19</v>
      </c>
      <c r="F1855" s="4" t="s">
        <v>21</v>
      </c>
      <c r="G1855" s="5">
        <f>C1855+7</f>
        <v>45038</v>
      </c>
      <c r="H1855" s="4">
        <v>4.9000000000000004</v>
      </c>
      <c r="I1855" s="4">
        <v>2343</v>
      </c>
      <c r="J1855" s="6">
        <f t="shared" si="7"/>
        <v>2108.6999999999998</v>
      </c>
      <c r="K1855" t="s">
        <v>330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14</v>
      </c>
      <c r="E1856" s="4" t="s">
        <v>19</v>
      </c>
      <c r="F1856" s="4" t="s">
        <v>20</v>
      </c>
      <c r="G1856" s="5">
        <f>C2465</f>
        <v>45067</v>
      </c>
      <c r="H1856" s="4">
        <v>5</v>
      </c>
      <c r="I1856" s="4">
        <v>8746</v>
      </c>
      <c r="J1856" s="6">
        <f t="shared" si="7"/>
        <v>7871.4</v>
      </c>
      <c r="K1856" t="s">
        <v>331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21</v>
      </c>
      <c r="G1857" s="5">
        <f>C1857+8</f>
        <v>45039</v>
      </c>
      <c r="H1857" s="4">
        <v>4.9000000000000004</v>
      </c>
      <c r="I1857" s="4">
        <v>6346</v>
      </c>
      <c r="J1857" s="6">
        <f t="shared" si="7"/>
        <v>5711.4</v>
      </c>
      <c r="K1857" t="s">
        <v>332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16</v>
      </c>
      <c r="E1858" s="4" t="s">
        <v>19</v>
      </c>
      <c r="F1858" s="4" t="s">
        <v>21</v>
      </c>
      <c r="G1858" s="5">
        <f>C1858+4</f>
        <v>45035</v>
      </c>
      <c r="H1858" s="4">
        <v>4.9000000000000004</v>
      </c>
      <c r="I1858" s="4">
        <v>9385</v>
      </c>
      <c r="J1858" s="6">
        <f t="shared" si="7"/>
        <v>8446.5</v>
      </c>
      <c r="K1858" t="s">
        <v>333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14</v>
      </c>
      <c r="E1859" s="4" t="s">
        <v>19</v>
      </c>
      <c r="F1859" s="4" t="s">
        <v>21</v>
      </c>
      <c r="G1859" s="5">
        <f>C1859+3</f>
        <v>45034</v>
      </c>
      <c r="H1859" s="4">
        <v>5</v>
      </c>
      <c r="I1859" s="4">
        <v>3424</v>
      </c>
      <c r="J1859" s="6">
        <f t="shared" si="7"/>
        <v>3081.6</v>
      </c>
      <c r="K1859" t="s">
        <v>334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22</v>
      </c>
      <c r="E1860" s="4" t="s">
        <v>12</v>
      </c>
      <c r="F1860" s="4" t="s">
        <v>17</v>
      </c>
      <c r="G1860" s="5">
        <f>C1860+7</f>
        <v>45038</v>
      </c>
      <c r="H1860" s="4">
        <v>5</v>
      </c>
      <c r="I1860" s="4">
        <v>45899</v>
      </c>
      <c r="J1860" s="6">
        <f t="shared" si="7"/>
        <v>41309.1</v>
      </c>
      <c r="K1860" t="s">
        <v>335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24</v>
      </c>
      <c r="E1861" s="4" t="s">
        <v>19</v>
      </c>
      <c r="F1861" s="4" t="s">
        <v>13</v>
      </c>
      <c r="G1861" s="5">
        <f>C2470</f>
        <v>45067</v>
      </c>
      <c r="H1861" s="4">
        <v>5</v>
      </c>
      <c r="I1861" s="4">
        <v>23443</v>
      </c>
      <c r="J1861" s="6">
        <f t="shared" si="7"/>
        <v>21098.7</v>
      </c>
      <c r="K1861" t="s">
        <v>336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19</v>
      </c>
      <c r="F1862" s="4" t="s">
        <v>13</v>
      </c>
      <c r="G1862" s="5">
        <f>C1862+8</f>
        <v>45039</v>
      </c>
      <c r="H1862" s="4">
        <v>5</v>
      </c>
      <c r="I1862" s="4">
        <v>24435</v>
      </c>
      <c r="J1862" s="6">
        <f t="shared" si="7"/>
        <v>21991.5</v>
      </c>
      <c r="K1862" t="s">
        <v>337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18</v>
      </c>
      <c r="E1863" s="4" t="s">
        <v>12</v>
      </c>
      <c r="F1863" s="4" t="s">
        <v>13</v>
      </c>
      <c r="G1863" s="5">
        <f>C1863+4</f>
        <v>45035</v>
      </c>
      <c r="H1863" s="4">
        <v>4</v>
      </c>
      <c r="I1863" s="4">
        <v>34352</v>
      </c>
      <c r="J1863" s="6">
        <f t="shared" si="7"/>
        <v>30916.799999999999</v>
      </c>
      <c r="K1863" t="s">
        <v>338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14</v>
      </c>
      <c r="E1864" s="4" t="s">
        <v>19</v>
      </c>
      <c r="F1864" s="4" t="s">
        <v>23</v>
      </c>
      <c r="G1864" s="5">
        <f>C1864+3</f>
        <v>45034</v>
      </c>
      <c r="H1864" s="4">
        <v>5</v>
      </c>
      <c r="I1864" s="4">
        <v>34784</v>
      </c>
      <c r="J1864" s="6">
        <f t="shared" si="7"/>
        <v>31305.599999999999</v>
      </c>
      <c r="K1864" t="s">
        <v>339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15</v>
      </c>
      <c r="F1865" s="4" t="s">
        <v>21</v>
      </c>
      <c r="G1865" s="5">
        <f>C1865+7</f>
        <v>45038</v>
      </c>
      <c r="H1865" s="4">
        <v>4</v>
      </c>
      <c r="I1865" s="4">
        <v>2343</v>
      </c>
      <c r="J1865" s="6">
        <f t="shared" si="7"/>
        <v>2108.6999999999998</v>
      </c>
      <c r="K1865" t="s">
        <v>340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16</v>
      </c>
      <c r="E1866" s="4" t="s">
        <v>12</v>
      </c>
      <c r="F1866" s="4" t="s">
        <v>20</v>
      </c>
      <c r="G1866" s="5">
        <f>C2475</f>
        <v>45068</v>
      </c>
      <c r="H1866" s="4">
        <v>4</v>
      </c>
      <c r="I1866" s="4">
        <v>7462</v>
      </c>
      <c r="J1866" s="6">
        <f t="shared" si="7"/>
        <v>6715.8</v>
      </c>
      <c r="K1866" t="s">
        <v>341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24</v>
      </c>
      <c r="E1867" s="4" t="s">
        <v>12</v>
      </c>
      <c r="F1867" s="4" t="s">
        <v>13</v>
      </c>
      <c r="G1867" s="5">
        <f>C1867+8</f>
        <v>45040</v>
      </c>
      <c r="H1867" s="4">
        <v>5</v>
      </c>
      <c r="I1867" s="4">
        <v>12342</v>
      </c>
      <c r="J1867" s="6">
        <f t="shared" si="7"/>
        <v>11107.8</v>
      </c>
      <c r="K1867" t="s">
        <v>342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18</v>
      </c>
      <c r="E1868" s="4" t="s">
        <v>19</v>
      </c>
      <c r="F1868" s="4" t="s">
        <v>21</v>
      </c>
      <c r="G1868" s="5">
        <f>C1868+4</f>
        <v>45036</v>
      </c>
      <c r="H1868" s="4">
        <v>5</v>
      </c>
      <c r="I1868" s="4">
        <v>1223</v>
      </c>
      <c r="J1868" s="6">
        <f t="shared" si="7"/>
        <v>1100.7</v>
      </c>
      <c r="K1868" t="s">
        <v>343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14</v>
      </c>
      <c r="E1869" s="4" t="s">
        <v>12</v>
      </c>
      <c r="F1869" s="4" t="s">
        <v>21</v>
      </c>
      <c r="G1869" s="5">
        <f>C1869+3</f>
        <v>45035</v>
      </c>
      <c r="H1869" s="4">
        <v>5</v>
      </c>
      <c r="I1869" s="4">
        <v>5454</v>
      </c>
      <c r="J1869" s="6">
        <f t="shared" si="7"/>
        <v>4908.6000000000004</v>
      </c>
      <c r="K1869" t="s">
        <v>344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20</v>
      </c>
      <c r="G1870" s="5">
        <f>C1870+7</f>
        <v>45039</v>
      </c>
      <c r="H1870" s="4">
        <v>4.5</v>
      </c>
      <c r="I1870" s="4">
        <v>3475</v>
      </c>
      <c r="J1870" s="6">
        <f t="shared" si="7"/>
        <v>3127.5</v>
      </c>
      <c r="K1870" t="s">
        <v>345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18</v>
      </c>
      <c r="E1871" s="4" t="s">
        <v>12</v>
      </c>
      <c r="F1871" s="4" t="s">
        <v>21</v>
      </c>
      <c r="G1871" s="5">
        <f>C2480</f>
        <v>45068</v>
      </c>
      <c r="H1871" s="4">
        <v>4.9000000000000004</v>
      </c>
      <c r="I1871" s="4">
        <v>2342</v>
      </c>
      <c r="J1871" s="6">
        <f t="shared" si="7"/>
        <v>2107.8000000000002</v>
      </c>
      <c r="K1871" t="s">
        <v>346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19</v>
      </c>
      <c r="F1872" s="4" t="s">
        <v>21</v>
      </c>
      <c r="G1872" s="5">
        <f>C1872+8</f>
        <v>45040</v>
      </c>
      <c r="H1872" s="4">
        <v>5</v>
      </c>
      <c r="I1872" s="4">
        <v>1223</v>
      </c>
      <c r="J1872" s="6">
        <f t="shared" si="7"/>
        <v>1100.7</v>
      </c>
      <c r="K1872" t="s">
        <v>347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16</v>
      </c>
      <c r="E1873" s="4" t="s">
        <v>12</v>
      </c>
      <c r="F1873" s="4" t="s">
        <v>20</v>
      </c>
      <c r="G1873" s="5">
        <f>C1873+4</f>
        <v>45036</v>
      </c>
      <c r="H1873" s="4">
        <v>4.9000000000000004</v>
      </c>
      <c r="I1873" s="4">
        <v>8465</v>
      </c>
      <c r="J1873" s="6">
        <f t="shared" si="7"/>
        <v>7618.5</v>
      </c>
      <c r="K1873" t="s">
        <v>348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18</v>
      </c>
      <c r="E1874" s="4" t="s">
        <v>15</v>
      </c>
      <c r="F1874" s="4" t="s">
        <v>21</v>
      </c>
      <c r="G1874" s="5">
        <f>C1874+3</f>
        <v>45035</v>
      </c>
      <c r="H1874" s="4">
        <v>5</v>
      </c>
      <c r="I1874" s="4">
        <v>8394</v>
      </c>
      <c r="J1874" s="6">
        <f t="shared" si="7"/>
        <v>7554.6</v>
      </c>
      <c r="K1874" t="s">
        <v>349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18</v>
      </c>
      <c r="E1875" s="4" t="s">
        <v>19</v>
      </c>
      <c r="F1875" s="4" t="s">
        <v>21</v>
      </c>
      <c r="G1875" s="5">
        <f>C1875+7</f>
        <v>45039</v>
      </c>
      <c r="H1875" s="4">
        <v>4.9000000000000004</v>
      </c>
      <c r="I1875" s="4">
        <v>8732</v>
      </c>
      <c r="J1875" s="6">
        <f t="shared" si="7"/>
        <v>7858.8</v>
      </c>
      <c r="K1875" t="s">
        <v>350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21</v>
      </c>
      <c r="G1876" s="5">
        <f>C2485</f>
        <v>45068</v>
      </c>
      <c r="H1876" s="4">
        <v>5</v>
      </c>
      <c r="I1876" s="4">
        <v>12990</v>
      </c>
      <c r="J1876" s="6">
        <f t="shared" si="7"/>
        <v>11691</v>
      </c>
      <c r="K1876" t="s">
        <v>351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18</v>
      </c>
      <c r="E1877" s="4" t="s">
        <v>19</v>
      </c>
      <c r="F1877" s="4" t="s">
        <v>17</v>
      </c>
      <c r="G1877" s="5">
        <f>C1877+8</f>
        <v>45040</v>
      </c>
      <c r="H1877" s="4">
        <v>5</v>
      </c>
      <c r="I1877" s="4">
        <v>38899</v>
      </c>
      <c r="J1877" s="6">
        <f t="shared" si="7"/>
        <v>35009.1</v>
      </c>
      <c r="K1877" t="s">
        <v>352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14</v>
      </c>
      <c r="E1878" s="4" t="s">
        <v>19</v>
      </c>
      <c r="F1878" s="4" t="s">
        <v>20</v>
      </c>
      <c r="G1878" s="5">
        <f>C1878+4</f>
        <v>45036</v>
      </c>
      <c r="H1878" s="4">
        <v>5</v>
      </c>
      <c r="I1878" s="4">
        <v>8764</v>
      </c>
      <c r="J1878" s="6">
        <f t="shared" si="7"/>
        <v>7887.6</v>
      </c>
      <c r="K1878" t="s">
        <v>353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22</v>
      </c>
      <c r="E1879" s="4" t="s">
        <v>15</v>
      </c>
      <c r="F1879" s="4" t="s">
        <v>21</v>
      </c>
      <c r="G1879" s="5">
        <f>C1879+3</f>
        <v>45035</v>
      </c>
      <c r="H1879" s="4">
        <v>4</v>
      </c>
      <c r="I1879" s="4">
        <v>2343</v>
      </c>
      <c r="J1879" s="6">
        <f t="shared" si="7"/>
        <v>2108.6999999999998</v>
      </c>
      <c r="K1879" t="s">
        <v>354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23</v>
      </c>
      <c r="G1880" s="5">
        <f>C1880+7</f>
        <v>45039</v>
      </c>
      <c r="H1880" s="4">
        <v>5</v>
      </c>
      <c r="I1880" s="4">
        <v>56784</v>
      </c>
      <c r="J1880" s="6">
        <f t="shared" si="7"/>
        <v>51105.599999999999</v>
      </c>
      <c r="K1880" t="s">
        <v>355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16</v>
      </c>
      <c r="E1881" s="4" t="s">
        <v>19</v>
      </c>
      <c r="F1881" s="4" t="s">
        <v>21</v>
      </c>
      <c r="G1881" s="5">
        <f>C2490</f>
        <v>45069</v>
      </c>
      <c r="H1881" s="4">
        <v>5</v>
      </c>
      <c r="I1881" s="4">
        <v>6346</v>
      </c>
      <c r="J1881" s="6">
        <f t="shared" si="7"/>
        <v>5711.4</v>
      </c>
      <c r="K1881" t="s">
        <v>356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16</v>
      </c>
      <c r="E1882" s="4" t="s">
        <v>19</v>
      </c>
      <c r="F1882" s="4" t="s">
        <v>21</v>
      </c>
      <c r="G1882" s="5">
        <f>C1882+8</f>
        <v>45040</v>
      </c>
      <c r="H1882" s="4">
        <v>5</v>
      </c>
      <c r="I1882" s="4">
        <v>8394</v>
      </c>
      <c r="J1882" s="6">
        <f t="shared" si="7"/>
        <v>7554.6</v>
      </c>
      <c r="K1882" t="s">
        <v>357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16</v>
      </c>
      <c r="E1883" s="4" t="s">
        <v>12</v>
      </c>
      <c r="F1883" s="4" t="s">
        <v>21</v>
      </c>
      <c r="G1883" s="5">
        <f>C1883+4</f>
        <v>45037</v>
      </c>
      <c r="H1883" s="4">
        <v>4.5</v>
      </c>
      <c r="I1883" s="4">
        <v>3424</v>
      </c>
      <c r="J1883" s="6">
        <f t="shared" si="7"/>
        <v>3081.6</v>
      </c>
      <c r="K1883" t="s">
        <v>358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24</v>
      </c>
      <c r="E1884" s="4" t="s">
        <v>19</v>
      </c>
      <c r="F1884" s="4" t="s">
        <v>17</v>
      </c>
      <c r="G1884" s="5">
        <f>C1884+3</f>
        <v>45036</v>
      </c>
      <c r="H1884" s="4">
        <v>5</v>
      </c>
      <c r="I1884" s="4">
        <v>45837</v>
      </c>
      <c r="J1884" s="6">
        <f t="shared" si="7"/>
        <v>41253.300000000003</v>
      </c>
      <c r="K1884" t="s">
        <v>359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19</v>
      </c>
      <c r="F1885" s="4" t="s">
        <v>21</v>
      </c>
      <c r="G1885" s="5">
        <f>C1885+7</f>
        <v>45040</v>
      </c>
      <c r="H1885" s="4">
        <v>4.9000000000000004</v>
      </c>
      <c r="I1885" s="4">
        <v>12990</v>
      </c>
      <c r="J1885" s="6">
        <f t="shared" si="7"/>
        <v>11691</v>
      </c>
      <c r="K1885" t="s">
        <v>360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18</v>
      </c>
      <c r="E1886" s="4" t="s">
        <v>12</v>
      </c>
      <c r="F1886" s="4" t="s">
        <v>13</v>
      </c>
      <c r="G1886" s="5">
        <f>C2495</f>
        <v>45069</v>
      </c>
      <c r="H1886" s="4">
        <v>5</v>
      </c>
      <c r="I1886" s="4">
        <v>12241</v>
      </c>
      <c r="J1886" s="6">
        <f t="shared" si="7"/>
        <v>11016.9</v>
      </c>
      <c r="K1886" t="s">
        <v>361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16</v>
      </c>
      <c r="E1887" s="4" t="s">
        <v>12</v>
      </c>
      <c r="F1887" s="4" t="s">
        <v>17</v>
      </c>
      <c r="G1887" s="5">
        <f>C1887+8</f>
        <v>45041</v>
      </c>
      <c r="H1887" s="4">
        <v>5</v>
      </c>
      <c r="I1887" s="4">
        <v>45899</v>
      </c>
      <c r="J1887" s="6">
        <f t="shared" si="7"/>
        <v>41309.1</v>
      </c>
      <c r="K1887" t="s">
        <v>362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16</v>
      </c>
      <c r="E1888" s="4" t="s">
        <v>12</v>
      </c>
      <c r="F1888" s="4" t="s">
        <v>21</v>
      </c>
      <c r="G1888" s="5">
        <f>C1888+4</f>
        <v>45037</v>
      </c>
      <c r="H1888" s="4">
        <v>4</v>
      </c>
      <c r="I1888" s="4">
        <v>3424</v>
      </c>
      <c r="J1888" s="6">
        <f t="shared" si="7"/>
        <v>3081.6</v>
      </c>
      <c r="K1888" t="s">
        <v>363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23</v>
      </c>
      <c r="G1889" s="5">
        <f>C1889+3</f>
        <v>45036</v>
      </c>
      <c r="H1889" s="4">
        <v>5</v>
      </c>
      <c r="I1889" s="4">
        <v>74652</v>
      </c>
      <c r="J1889" s="6">
        <f t="shared" si="7"/>
        <v>67186.8</v>
      </c>
      <c r="K1889" t="s">
        <v>364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16</v>
      </c>
      <c r="E1890" s="4" t="s">
        <v>12</v>
      </c>
      <c r="F1890" s="4" t="s">
        <v>21</v>
      </c>
      <c r="G1890" s="5">
        <f>C1890+7</f>
        <v>45040</v>
      </c>
      <c r="H1890" s="4">
        <v>3.5</v>
      </c>
      <c r="I1890" s="4">
        <v>1223</v>
      </c>
      <c r="J1890" s="6">
        <f t="shared" si="7"/>
        <v>1100.7</v>
      </c>
      <c r="K1890" t="s">
        <v>365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15</v>
      </c>
      <c r="F1891" s="4" t="s">
        <v>23</v>
      </c>
      <c r="G1891" s="5">
        <f>C2500</f>
        <v>45069</v>
      </c>
      <c r="H1891" s="4">
        <v>5</v>
      </c>
      <c r="I1891" s="4">
        <v>33863</v>
      </c>
      <c r="J1891" s="6">
        <f t="shared" si="7"/>
        <v>30476.7</v>
      </c>
      <c r="K1891" t="s">
        <v>366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18</v>
      </c>
      <c r="E1892" s="4" t="s">
        <v>19</v>
      </c>
      <c r="F1892" s="4" t="s">
        <v>23</v>
      </c>
      <c r="G1892" s="5">
        <f>C1892+8</f>
        <v>45041</v>
      </c>
      <c r="H1892" s="4">
        <v>4.9000000000000004</v>
      </c>
      <c r="I1892" s="4">
        <v>74527</v>
      </c>
      <c r="J1892" s="6">
        <f t="shared" si="7"/>
        <v>67074.3</v>
      </c>
      <c r="K1892" t="s">
        <v>367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14</v>
      </c>
      <c r="E1893" s="4" t="s">
        <v>12</v>
      </c>
      <c r="F1893" s="4" t="s">
        <v>17</v>
      </c>
      <c r="G1893" s="5">
        <f>C1893+4</f>
        <v>45037</v>
      </c>
      <c r="H1893" s="4">
        <v>4.5</v>
      </c>
      <c r="I1893" s="4">
        <v>32484</v>
      </c>
      <c r="J1893" s="6">
        <f t="shared" si="7"/>
        <v>29235.599999999999</v>
      </c>
      <c r="K1893" t="s">
        <v>368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19</v>
      </c>
      <c r="F1894" s="4" t="s">
        <v>21</v>
      </c>
      <c r="G1894" s="5">
        <f>C1894+3</f>
        <v>45036</v>
      </c>
      <c r="H1894" s="4">
        <v>5</v>
      </c>
      <c r="I1894" s="4">
        <v>6454</v>
      </c>
      <c r="J1894" s="6">
        <f t="shared" si="7"/>
        <v>5808.6</v>
      </c>
      <c r="K1894" t="s">
        <v>369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19</v>
      </c>
      <c r="F1895" s="4" t="s">
        <v>17</v>
      </c>
      <c r="G1895" s="5">
        <f>C1895+7</f>
        <v>45040</v>
      </c>
      <c r="H1895" s="4">
        <v>5</v>
      </c>
      <c r="I1895" s="4">
        <v>24943</v>
      </c>
      <c r="J1895" s="6">
        <f t="shared" si="7"/>
        <v>22448.7</v>
      </c>
      <c r="K1895" t="s">
        <v>370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18</v>
      </c>
      <c r="E1896" s="4" t="s">
        <v>19</v>
      </c>
      <c r="F1896" s="4" t="s">
        <v>17</v>
      </c>
      <c r="G1896" s="5">
        <f>C2505</f>
        <v>45070</v>
      </c>
      <c r="H1896" s="4">
        <v>3.5</v>
      </c>
      <c r="I1896" s="4">
        <v>56743</v>
      </c>
      <c r="J1896" s="6">
        <f t="shared" si="7"/>
        <v>51068.7</v>
      </c>
      <c r="K1896" t="s">
        <v>371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24</v>
      </c>
      <c r="E1897" s="4" t="s">
        <v>12</v>
      </c>
      <c r="F1897" s="4" t="s">
        <v>20</v>
      </c>
      <c r="G1897" s="5">
        <f>C1897+8</f>
        <v>45041</v>
      </c>
      <c r="H1897" s="4">
        <v>5</v>
      </c>
      <c r="I1897" s="4">
        <v>8465</v>
      </c>
      <c r="J1897" s="6">
        <f t="shared" si="7"/>
        <v>7618.5</v>
      </c>
      <c r="K1897" t="s">
        <v>372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14</v>
      </c>
      <c r="E1898" s="4" t="s">
        <v>19</v>
      </c>
      <c r="F1898" s="4" t="s">
        <v>17</v>
      </c>
      <c r="G1898" s="5">
        <f>C1898+4</f>
        <v>45037</v>
      </c>
      <c r="H1898" s="4">
        <v>5</v>
      </c>
      <c r="I1898" s="4">
        <v>47689</v>
      </c>
      <c r="J1898" s="6">
        <f t="shared" si="7"/>
        <v>42920.1</v>
      </c>
      <c r="K1898" t="s">
        <v>373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18</v>
      </c>
      <c r="E1899" s="4" t="s">
        <v>12</v>
      </c>
      <c r="F1899" s="4" t="s">
        <v>13</v>
      </c>
      <c r="G1899" s="5">
        <f>C1899+3</f>
        <v>45036</v>
      </c>
      <c r="H1899" s="4">
        <v>3.5</v>
      </c>
      <c r="I1899" s="4">
        <v>43205</v>
      </c>
      <c r="J1899" s="6">
        <f t="shared" si="7"/>
        <v>38884.5</v>
      </c>
      <c r="K1899" t="s">
        <v>374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18</v>
      </c>
      <c r="E1900" s="4" t="s">
        <v>19</v>
      </c>
      <c r="F1900" s="4" t="s">
        <v>21</v>
      </c>
      <c r="G1900" s="5">
        <f>C1900+7</f>
        <v>45041</v>
      </c>
      <c r="H1900" s="4">
        <v>5</v>
      </c>
      <c r="I1900" s="4">
        <v>9385</v>
      </c>
      <c r="J1900" s="6">
        <f t="shared" si="7"/>
        <v>8446.5</v>
      </c>
      <c r="K1900" t="s">
        <v>375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16</v>
      </c>
      <c r="E1901" s="4" t="s">
        <v>12</v>
      </c>
      <c r="F1901" s="4" t="s">
        <v>20</v>
      </c>
      <c r="G1901" s="5">
        <f>C2510</f>
        <v>45070</v>
      </c>
      <c r="H1901" s="4">
        <v>4</v>
      </c>
      <c r="I1901" s="4">
        <v>8746</v>
      </c>
      <c r="J1901" s="6">
        <f t="shared" si="7"/>
        <v>7871.4</v>
      </c>
      <c r="K1901" t="s">
        <v>376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14</v>
      </c>
      <c r="E1902" s="4" t="s">
        <v>19</v>
      </c>
      <c r="F1902" s="4" t="s">
        <v>21</v>
      </c>
      <c r="G1902" s="5">
        <f>C1902+8</f>
        <v>45042</v>
      </c>
      <c r="H1902" s="4">
        <v>4.9000000000000004</v>
      </c>
      <c r="I1902" s="4">
        <v>6454</v>
      </c>
      <c r="J1902" s="6">
        <f t="shared" si="7"/>
        <v>5808.6</v>
      </c>
      <c r="K1902" t="s">
        <v>377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22</v>
      </c>
      <c r="E1903" s="4" t="s">
        <v>19</v>
      </c>
      <c r="F1903" s="4" t="s">
        <v>17</v>
      </c>
      <c r="G1903" s="5">
        <f>C1903+4</f>
        <v>45038</v>
      </c>
      <c r="H1903" s="4">
        <v>4</v>
      </c>
      <c r="I1903" s="4">
        <v>34567</v>
      </c>
      <c r="J1903" s="6">
        <f t="shared" si="7"/>
        <v>31110.3</v>
      </c>
      <c r="K1903" t="s">
        <v>378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15</v>
      </c>
      <c r="F1904" s="4" t="s">
        <v>23</v>
      </c>
      <c r="G1904" s="5">
        <f>C1904+3</f>
        <v>45037</v>
      </c>
      <c r="H1904" s="4">
        <v>5</v>
      </c>
      <c r="I1904" s="4">
        <v>74652</v>
      </c>
      <c r="J1904" s="6">
        <f t="shared" si="7"/>
        <v>67186.8</v>
      </c>
      <c r="K1904" t="s">
        <v>379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16</v>
      </c>
      <c r="E1905" s="4" t="s">
        <v>15</v>
      </c>
      <c r="F1905" s="4" t="s">
        <v>13</v>
      </c>
      <c r="G1905" s="5">
        <f>C1905+7</f>
        <v>45041</v>
      </c>
      <c r="H1905" s="4">
        <v>4.9000000000000004</v>
      </c>
      <c r="I1905" s="4">
        <v>8472</v>
      </c>
      <c r="J1905" s="6">
        <f t="shared" si="7"/>
        <v>7624.8</v>
      </c>
      <c r="K1905" t="s">
        <v>380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14</v>
      </c>
      <c r="E1906" s="4" t="s">
        <v>19</v>
      </c>
      <c r="F1906" s="4" t="s">
        <v>13</v>
      </c>
      <c r="G1906" s="5">
        <f>C2515</f>
        <v>45070</v>
      </c>
      <c r="H1906" s="4">
        <v>5</v>
      </c>
      <c r="I1906" s="4">
        <v>53422</v>
      </c>
      <c r="J1906" s="6">
        <f t="shared" si="7"/>
        <v>48079.8</v>
      </c>
      <c r="K1906" t="s">
        <v>381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14</v>
      </c>
      <c r="E1907" s="4" t="s">
        <v>12</v>
      </c>
      <c r="F1907" s="4" t="s">
        <v>20</v>
      </c>
      <c r="G1907" s="5">
        <f>C1907+8</f>
        <v>45042</v>
      </c>
      <c r="H1907" s="4">
        <v>3.5</v>
      </c>
      <c r="I1907" s="4">
        <v>7462</v>
      </c>
      <c r="J1907" s="6">
        <f t="shared" si="7"/>
        <v>6715.8</v>
      </c>
      <c r="K1907" t="s">
        <v>382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18</v>
      </c>
      <c r="E1908" s="4" t="s">
        <v>15</v>
      </c>
      <c r="F1908" s="4" t="s">
        <v>13</v>
      </c>
      <c r="G1908" s="5">
        <f>C1908+4</f>
        <v>45038</v>
      </c>
      <c r="H1908" s="4">
        <v>5</v>
      </c>
      <c r="I1908" s="4">
        <v>34531</v>
      </c>
      <c r="J1908" s="6">
        <f t="shared" si="7"/>
        <v>31077.9</v>
      </c>
      <c r="K1908" t="s">
        <v>383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22</v>
      </c>
      <c r="E1909" s="4" t="s">
        <v>12</v>
      </c>
      <c r="F1909" s="4" t="s">
        <v>13</v>
      </c>
      <c r="G1909" s="5">
        <f>C1909+3</f>
        <v>45037</v>
      </c>
      <c r="H1909" s="4">
        <v>4.9000000000000004</v>
      </c>
      <c r="I1909" s="4">
        <v>43522</v>
      </c>
      <c r="J1909" s="6">
        <f t="shared" si="7"/>
        <v>39169.800000000003</v>
      </c>
      <c r="K1909" t="s">
        <v>384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19</v>
      </c>
      <c r="F1910" s="4" t="s">
        <v>20</v>
      </c>
      <c r="G1910" s="5">
        <f>C1910+7</f>
        <v>45041</v>
      </c>
      <c r="H1910" s="4">
        <v>5</v>
      </c>
      <c r="I1910" s="4">
        <v>4536</v>
      </c>
      <c r="J1910" s="6">
        <f t="shared" si="7"/>
        <v>4082.4</v>
      </c>
      <c r="K1910" t="s">
        <v>385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18</v>
      </c>
      <c r="E1911" s="4" t="s">
        <v>12</v>
      </c>
      <c r="F1911" s="4" t="s">
        <v>23</v>
      </c>
      <c r="G1911" s="5">
        <f>C2520</f>
        <v>45071</v>
      </c>
      <c r="H1911" s="4">
        <v>4.9000000000000004</v>
      </c>
      <c r="I1911" s="4">
        <v>24754</v>
      </c>
      <c r="J1911" s="6">
        <f t="shared" si="7"/>
        <v>22278.6</v>
      </c>
      <c r="K1911" t="s">
        <v>386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14</v>
      </c>
      <c r="E1912" s="4" t="s">
        <v>19</v>
      </c>
      <c r="F1912" s="4" t="s">
        <v>13</v>
      </c>
      <c r="G1912" s="5">
        <f>C1912+8</f>
        <v>45042</v>
      </c>
      <c r="H1912" s="4">
        <v>4.5</v>
      </c>
      <c r="I1912" s="4">
        <v>12342</v>
      </c>
      <c r="J1912" s="6">
        <f t="shared" si="7"/>
        <v>11107.8</v>
      </c>
      <c r="K1912" t="s">
        <v>387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22</v>
      </c>
      <c r="E1913" s="4" t="s">
        <v>19</v>
      </c>
      <c r="F1913" s="4" t="s">
        <v>20</v>
      </c>
      <c r="G1913" s="5">
        <f>C1913+4</f>
        <v>45038</v>
      </c>
      <c r="H1913" s="4">
        <v>4.9000000000000004</v>
      </c>
      <c r="I1913" s="4">
        <v>6582</v>
      </c>
      <c r="J1913" s="6">
        <f t="shared" si="7"/>
        <v>5923.8</v>
      </c>
      <c r="K1913" t="s">
        <v>388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16</v>
      </c>
      <c r="E1914" s="4" t="s">
        <v>12</v>
      </c>
      <c r="F1914" s="4" t="s">
        <v>21</v>
      </c>
      <c r="G1914" s="5">
        <f>C1914+3</f>
        <v>45037</v>
      </c>
      <c r="H1914" s="4">
        <v>5</v>
      </c>
      <c r="I1914" s="4">
        <v>3424</v>
      </c>
      <c r="J1914" s="6">
        <f t="shared" si="7"/>
        <v>3081.6</v>
      </c>
      <c r="K1914" t="s">
        <v>389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16</v>
      </c>
      <c r="E1915" s="4" t="s">
        <v>19</v>
      </c>
      <c r="F1915" s="4" t="s">
        <v>23</v>
      </c>
      <c r="G1915" s="5">
        <f>C1915+7</f>
        <v>45041</v>
      </c>
      <c r="H1915" s="4">
        <v>4.5</v>
      </c>
      <c r="I1915" s="4">
        <v>85778</v>
      </c>
      <c r="J1915" s="6">
        <f t="shared" si="7"/>
        <v>77200.2</v>
      </c>
      <c r="K1915" t="s">
        <v>390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16</v>
      </c>
      <c r="E1916" s="4" t="s">
        <v>12</v>
      </c>
      <c r="F1916" s="4" t="s">
        <v>21</v>
      </c>
      <c r="G1916" s="5">
        <f>C2525</f>
        <v>45071</v>
      </c>
      <c r="H1916" s="4">
        <v>5</v>
      </c>
      <c r="I1916" s="4">
        <v>4567</v>
      </c>
      <c r="J1916" s="6">
        <f t="shared" si="7"/>
        <v>4110.3</v>
      </c>
      <c r="K1916" t="s">
        <v>391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5">
        <f>C1917+8</f>
        <v>45043</v>
      </c>
      <c r="H1917" s="4">
        <v>4</v>
      </c>
      <c r="I1917" s="4">
        <v>24435</v>
      </c>
      <c r="J1917" s="6">
        <f t="shared" si="7"/>
        <v>21991.5</v>
      </c>
      <c r="K1917" t="s">
        <v>392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14</v>
      </c>
      <c r="E1918" s="4" t="s">
        <v>15</v>
      </c>
      <c r="F1918" s="4" t="s">
        <v>13</v>
      </c>
      <c r="G1918" s="5">
        <f>C1918+4</f>
        <v>45039</v>
      </c>
      <c r="H1918" s="4">
        <v>4</v>
      </c>
      <c r="I1918" s="4">
        <v>53453</v>
      </c>
      <c r="J1918" s="6">
        <f t="shared" si="7"/>
        <v>48107.7</v>
      </c>
      <c r="K1918" t="s">
        <v>393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21</v>
      </c>
      <c r="G1919" s="5">
        <f>C1919+3</f>
        <v>45038</v>
      </c>
      <c r="H1919" s="4">
        <v>3.5</v>
      </c>
      <c r="I1919" s="4">
        <v>2343</v>
      </c>
      <c r="J1919" s="6">
        <f t="shared" si="7"/>
        <v>2108.6999999999998</v>
      </c>
      <c r="K1919" t="s">
        <v>394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15</v>
      </c>
      <c r="F1920" s="4" t="s">
        <v>21</v>
      </c>
      <c r="G1920" s="5">
        <f>C1920+7</f>
        <v>45042</v>
      </c>
      <c r="H1920" s="4">
        <v>5</v>
      </c>
      <c r="I1920" s="4">
        <v>3252</v>
      </c>
      <c r="J1920" s="6">
        <f t="shared" si="7"/>
        <v>2926.8</v>
      </c>
      <c r="K1920" t="s">
        <v>395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18</v>
      </c>
      <c r="E1921" s="4" t="s">
        <v>12</v>
      </c>
      <c r="F1921" s="4" t="s">
        <v>17</v>
      </c>
      <c r="G1921" s="5">
        <f>C2530</f>
        <v>45071</v>
      </c>
      <c r="H1921" s="4">
        <v>4</v>
      </c>
      <c r="I1921" s="4">
        <v>12348</v>
      </c>
      <c r="J1921" s="6">
        <f t="shared" si="7"/>
        <v>11113.2</v>
      </c>
      <c r="K1921" t="s">
        <v>396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16</v>
      </c>
      <c r="E1922" s="4" t="s">
        <v>19</v>
      </c>
      <c r="F1922" s="4" t="s">
        <v>13</v>
      </c>
      <c r="G1922" s="5">
        <f>C1922+8</f>
        <v>45043</v>
      </c>
      <c r="H1922" s="4">
        <v>5</v>
      </c>
      <c r="I1922" s="4">
        <v>53422</v>
      </c>
      <c r="J1922" s="6">
        <f t="shared" si="7"/>
        <v>48079.8</v>
      </c>
      <c r="K1922" t="s">
        <v>397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15</v>
      </c>
      <c r="F1923" s="4" t="s">
        <v>23</v>
      </c>
      <c r="G1923" s="5">
        <f>C1923+4</f>
        <v>45039</v>
      </c>
      <c r="H1923" s="4">
        <v>4.9000000000000004</v>
      </c>
      <c r="I1923" s="4">
        <v>76548</v>
      </c>
      <c r="J1923" s="6">
        <f t="shared" si="7"/>
        <v>68893.2</v>
      </c>
      <c r="K1923" t="s">
        <v>398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16</v>
      </c>
      <c r="E1924" s="4" t="s">
        <v>12</v>
      </c>
      <c r="F1924" s="4" t="s">
        <v>20</v>
      </c>
      <c r="G1924" s="5">
        <f>C1924+3</f>
        <v>45038</v>
      </c>
      <c r="H1924" s="4">
        <v>3.5</v>
      </c>
      <c r="I1924" s="4">
        <v>5674</v>
      </c>
      <c r="J1924" s="6">
        <f t="shared" si="7"/>
        <v>5106.6000000000004</v>
      </c>
      <c r="K1924" t="s">
        <v>399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18</v>
      </c>
      <c r="E1925" s="4" t="s">
        <v>19</v>
      </c>
      <c r="F1925" s="4" t="s">
        <v>21</v>
      </c>
      <c r="G1925" s="5">
        <f>C1925+7</f>
        <v>45042</v>
      </c>
      <c r="H1925" s="4">
        <v>4.9000000000000004</v>
      </c>
      <c r="I1925" s="4">
        <v>3252</v>
      </c>
      <c r="J1925" s="6">
        <f t="shared" si="7"/>
        <v>2926.8</v>
      </c>
      <c r="K1925" t="s">
        <v>400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14</v>
      </c>
      <c r="E1926" s="4" t="s">
        <v>12</v>
      </c>
      <c r="F1926" s="4" t="s">
        <v>17</v>
      </c>
      <c r="G1926" s="5">
        <f>C2535</f>
        <v>45072</v>
      </c>
      <c r="H1926" s="4">
        <v>4</v>
      </c>
      <c r="I1926" s="4">
        <v>87654</v>
      </c>
      <c r="J1926" s="6">
        <f t="shared" si="7"/>
        <v>78888.600000000006</v>
      </c>
      <c r="K1926" t="s">
        <v>401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14</v>
      </c>
      <c r="E1927" s="4" t="s">
        <v>15</v>
      </c>
      <c r="F1927" s="4" t="s">
        <v>23</v>
      </c>
      <c r="G1927" s="5">
        <f>C1927+8</f>
        <v>45043</v>
      </c>
      <c r="H1927" s="4">
        <v>5</v>
      </c>
      <c r="I1927" s="4">
        <v>65879</v>
      </c>
      <c r="J1927" s="6">
        <f t="shared" si="7"/>
        <v>59291.1</v>
      </c>
      <c r="K1927" t="s">
        <v>402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21</v>
      </c>
      <c r="G1928" s="5">
        <f>C1928+4</f>
        <v>45039</v>
      </c>
      <c r="H1928" s="4">
        <v>5</v>
      </c>
      <c r="I1928" s="4">
        <v>1223</v>
      </c>
      <c r="J1928" s="6">
        <f t="shared" si="7"/>
        <v>1100.7</v>
      </c>
      <c r="K1928" t="s">
        <v>403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15</v>
      </c>
      <c r="F1929" s="4" t="s">
        <v>13</v>
      </c>
      <c r="G1929" s="5">
        <f>C1929+3</f>
        <v>45038</v>
      </c>
      <c r="H1929" s="4">
        <v>5</v>
      </c>
      <c r="I1929" s="4">
        <v>10003</v>
      </c>
      <c r="J1929" s="6">
        <f t="shared" si="7"/>
        <v>9002.7000000000007</v>
      </c>
      <c r="K1929" t="s">
        <v>404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15</v>
      </c>
      <c r="F1930" s="4" t="s">
        <v>21</v>
      </c>
      <c r="G1930" s="5">
        <f>C1930+7</f>
        <v>45042</v>
      </c>
      <c r="H1930" s="4">
        <v>3.5</v>
      </c>
      <c r="I1930" s="4">
        <v>2343</v>
      </c>
      <c r="J1930" s="6">
        <f t="shared" si="7"/>
        <v>2108.6999999999998</v>
      </c>
      <c r="K1930" t="s">
        <v>405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23</v>
      </c>
      <c r="G1931" s="5">
        <f>C2540</f>
        <v>45072</v>
      </c>
      <c r="H1931" s="4">
        <v>5</v>
      </c>
      <c r="I1931" s="4">
        <v>56748</v>
      </c>
      <c r="J1931" s="6">
        <f t="shared" si="7"/>
        <v>51073.2</v>
      </c>
      <c r="K1931" t="s">
        <v>406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16</v>
      </c>
      <c r="E1932" s="4" t="s">
        <v>19</v>
      </c>
      <c r="F1932" s="4" t="s">
        <v>21</v>
      </c>
      <c r="G1932" s="5">
        <f>C1932+8</f>
        <v>45043</v>
      </c>
      <c r="H1932" s="4">
        <v>4</v>
      </c>
      <c r="I1932" s="4">
        <v>2343</v>
      </c>
      <c r="J1932" s="6">
        <f t="shared" si="7"/>
        <v>2108.6999999999998</v>
      </c>
      <c r="K1932" t="s">
        <v>407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16</v>
      </c>
      <c r="E1933" s="4" t="s">
        <v>15</v>
      </c>
      <c r="F1933" s="4" t="s">
        <v>23</v>
      </c>
      <c r="G1933" s="5">
        <f>C1933+4</f>
        <v>45039</v>
      </c>
      <c r="H1933" s="4">
        <v>5</v>
      </c>
      <c r="I1933" s="4">
        <v>78960</v>
      </c>
      <c r="J1933" s="6">
        <f t="shared" si="7"/>
        <v>71064</v>
      </c>
      <c r="K1933" t="s">
        <v>408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16</v>
      </c>
      <c r="E1934" s="4" t="s">
        <v>19</v>
      </c>
      <c r="F1934" s="4" t="s">
        <v>21</v>
      </c>
      <c r="G1934" s="5">
        <f>C1934+3</f>
        <v>45039</v>
      </c>
      <c r="H1934" s="4">
        <v>4.9000000000000004</v>
      </c>
      <c r="I1934" s="4">
        <v>8394</v>
      </c>
      <c r="J1934" s="6">
        <f t="shared" si="7"/>
        <v>7554.6</v>
      </c>
      <c r="K1934" t="s">
        <v>409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16</v>
      </c>
      <c r="E1935" s="4" t="s">
        <v>19</v>
      </c>
      <c r="F1935" s="4" t="s">
        <v>21</v>
      </c>
      <c r="G1935" s="5">
        <f>C1935+7</f>
        <v>45043</v>
      </c>
      <c r="H1935" s="4">
        <v>4.9000000000000004</v>
      </c>
      <c r="I1935" s="4">
        <v>2343</v>
      </c>
      <c r="J1935" s="6">
        <f t="shared" si="7"/>
        <v>2108.6999999999998</v>
      </c>
      <c r="K1935" t="s">
        <v>410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16</v>
      </c>
      <c r="E1936" s="4" t="s">
        <v>19</v>
      </c>
      <c r="F1936" s="4" t="s">
        <v>20</v>
      </c>
      <c r="G1936" s="5">
        <f>C2545</f>
        <v>45072</v>
      </c>
      <c r="H1936" s="4">
        <v>5</v>
      </c>
      <c r="I1936" s="4">
        <v>3475</v>
      </c>
      <c r="J1936" s="6">
        <f t="shared" si="7"/>
        <v>3127.5</v>
      </c>
      <c r="K1936" t="s">
        <v>411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22</v>
      </c>
      <c r="E1937" s="4" t="s">
        <v>19</v>
      </c>
      <c r="F1937" s="4" t="s">
        <v>20</v>
      </c>
      <c r="G1937" s="5">
        <f>C1937+8</f>
        <v>45044</v>
      </c>
      <c r="H1937" s="4">
        <v>5</v>
      </c>
      <c r="I1937" s="4">
        <v>7462</v>
      </c>
      <c r="J1937" s="6">
        <f t="shared" si="7"/>
        <v>6715.8</v>
      </c>
      <c r="K1937" t="s">
        <v>412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19</v>
      </c>
      <c r="F1938" s="4" t="s">
        <v>21</v>
      </c>
      <c r="G1938" s="5">
        <f>C1938+4</f>
        <v>45040</v>
      </c>
      <c r="H1938" s="4">
        <v>4.5</v>
      </c>
      <c r="I1938" s="4">
        <v>5454</v>
      </c>
      <c r="J1938" s="6">
        <f t="shared" si="7"/>
        <v>4908.6000000000004</v>
      </c>
      <c r="K1938" t="s">
        <v>413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18</v>
      </c>
      <c r="E1939" s="4" t="s">
        <v>15</v>
      </c>
      <c r="F1939" s="4" t="s">
        <v>21</v>
      </c>
      <c r="G1939" s="5">
        <f>C1939+3</f>
        <v>45039</v>
      </c>
      <c r="H1939" s="4">
        <v>5</v>
      </c>
      <c r="I1939" s="4">
        <v>3424</v>
      </c>
      <c r="J1939" s="6">
        <f t="shared" si="7"/>
        <v>3081.6</v>
      </c>
      <c r="K1939" t="s">
        <v>414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16</v>
      </c>
      <c r="E1940" s="4" t="s">
        <v>12</v>
      </c>
      <c r="F1940" s="4" t="s">
        <v>23</v>
      </c>
      <c r="G1940" s="5">
        <f>C1940+7</f>
        <v>45043</v>
      </c>
      <c r="H1940" s="4">
        <v>5</v>
      </c>
      <c r="I1940" s="4">
        <v>95867</v>
      </c>
      <c r="J1940" s="6">
        <f t="shared" si="7"/>
        <v>86280.3</v>
      </c>
      <c r="K1940" t="s">
        <v>415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16</v>
      </c>
      <c r="E1941" s="4" t="s">
        <v>15</v>
      </c>
      <c r="F1941" s="4" t="s">
        <v>17</v>
      </c>
      <c r="G1941" s="5">
        <f>C2550</f>
        <v>45073</v>
      </c>
      <c r="H1941" s="4">
        <v>4.9000000000000004</v>
      </c>
      <c r="I1941" s="4">
        <v>23945</v>
      </c>
      <c r="J1941" s="6">
        <f t="shared" si="7"/>
        <v>21550.5</v>
      </c>
      <c r="K1941" t="s">
        <v>416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16</v>
      </c>
      <c r="E1942" s="4" t="s">
        <v>19</v>
      </c>
      <c r="F1942" s="4" t="s">
        <v>21</v>
      </c>
      <c r="G1942" s="5">
        <f>C1942+8</f>
        <v>45044</v>
      </c>
      <c r="H1942" s="4">
        <v>3.5</v>
      </c>
      <c r="I1942" s="4">
        <v>5454</v>
      </c>
      <c r="J1942" s="6">
        <f t="shared" si="7"/>
        <v>4908.6000000000004</v>
      </c>
      <c r="K1942" t="s">
        <v>417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19</v>
      </c>
      <c r="F1943" s="4" t="s">
        <v>17</v>
      </c>
      <c r="G1943" s="5">
        <f>C1943+4</f>
        <v>45040</v>
      </c>
      <c r="H1943" s="4">
        <v>5</v>
      </c>
      <c r="I1943" s="4">
        <v>47564</v>
      </c>
      <c r="J1943" s="6">
        <f t="shared" si="7"/>
        <v>42807.6</v>
      </c>
      <c r="K1943" t="s">
        <v>418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17</v>
      </c>
      <c r="G1944" s="5">
        <f>C1944+3</f>
        <v>45039</v>
      </c>
      <c r="H1944" s="4">
        <v>3.5</v>
      </c>
      <c r="I1944" s="4">
        <v>34567</v>
      </c>
      <c r="J1944" s="6">
        <f t="shared" si="7"/>
        <v>31110.3</v>
      </c>
      <c r="K1944" t="s">
        <v>419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19</v>
      </c>
      <c r="F1945" s="4" t="s">
        <v>21</v>
      </c>
      <c r="G1945" s="5">
        <f>C1945+7</f>
        <v>45043</v>
      </c>
      <c r="H1945" s="4">
        <v>5</v>
      </c>
      <c r="I1945" s="4">
        <v>1284</v>
      </c>
      <c r="J1945" s="6">
        <f t="shared" si="7"/>
        <v>1155.5999999999999</v>
      </c>
      <c r="K1945" t="s">
        <v>420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14</v>
      </c>
      <c r="E1946" s="4" t="s">
        <v>12</v>
      </c>
      <c r="F1946" s="4" t="s">
        <v>17</v>
      </c>
      <c r="G1946" s="5">
        <f>C2555</f>
        <v>45073</v>
      </c>
      <c r="H1946" s="4">
        <v>4</v>
      </c>
      <c r="I1946" s="4">
        <v>35255</v>
      </c>
      <c r="J1946" s="6">
        <f t="shared" si="7"/>
        <v>31729.5</v>
      </c>
      <c r="K1946" t="s">
        <v>421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19</v>
      </c>
      <c r="F1947" s="4" t="s">
        <v>21</v>
      </c>
      <c r="G1947" s="5">
        <f>C1947+8</f>
        <v>45044</v>
      </c>
      <c r="H1947" s="4">
        <v>4.9000000000000004</v>
      </c>
      <c r="I1947" s="4">
        <v>3434</v>
      </c>
      <c r="J1947" s="6">
        <f t="shared" si="7"/>
        <v>3090.6</v>
      </c>
      <c r="K1947" t="s">
        <v>422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5">
        <f>C1948+4</f>
        <v>45040</v>
      </c>
      <c r="H1948" s="4">
        <v>5</v>
      </c>
      <c r="I1948" s="4">
        <v>8472</v>
      </c>
      <c r="J1948" s="6">
        <f t="shared" si="7"/>
        <v>7624.8</v>
      </c>
      <c r="K1948" t="s">
        <v>423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16</v>
      </c>
      <c r="E1949" s="4" t="s">
        <v>12</v>
      </c>
      <c r="F1949" s="4" t="s">
        <v>17</v>
      </c>
      <c r="G1949" s="5">
        <f>C1949+3</f>
        <v>45039</v>
      </c>
      <c r="H1949" s="4">
        <v>3.5</v>
      </c>
      <c r="I1949" s="4">
        <v>35255</v>
      </c>
      <c r="J1949" s="6">
        <f t="shared" si="7"/>
        <v>31729.5</v>
      </c>
      <c r="K1949" t="s">
        <v>424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22</v>
      </c>
      <c r="E1950" s="4" t="s">
        <v>19</v>
      </c>
      <c r="F1950" s="4" t="s">
        <v>13</v>
      </c>
      <c r="G1950" s="5">
        <f>C1950+7</f>
        <v>45043</v>
      </c>
      <c r="H1950" s="4">
        <v>5</v>
      </c>
      <c r="I1950" s="4">
        <v>23443</v>
      </c>
      <c r="J1950" s="6">
        <f t="shared" si="7"/>
        <v>21098.7</v>
      </c>
      <c r="K1950" t="s">
        <v>25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24</v>
      </c>
      <c r="E1951" s="4" t="s">
        <v>15</v>
      </c>
      <c r="F1951" s="4" t="s">
        <v>23</v>
      </c>
      <c r="G1951" s="5">
        <f>C2560</f>
        <v>45073</v>
      </c>
      <c r="H1951" s="4">
        <v>5</v>
      </c>
      <c r="I1951" s="4">
        <v>66537</v>
      </c>
      <c r="J1951" s="6">
        <f t="shared" si="7"/>
        <v>59883.3</v>
      </c>
      <c r="K1951" t="s">
        <v>26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18</v>
      </c>
      <c r="E1952" s="4" t="s">
        <v>15</v>
      </c>
      <c r="F1952" s="4" t="s">
        <v>21</v>
      </c>
      <c r="G1952" s="5">
        <f>C1952+8</f>
        <v>45045</v>
      </c>
      <c r="H1952" s="4">
        <v>5</v>
      </c>
      <c r="I1952" s="4">
        <v>5454</v>
      </c>
      <c r="J1952" s="6">
        <f t="shared" si="7"/>
        <v>4908.6000000000004</v>
      </c>
      <c r="K1952" t="s">
        <v>27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14</v>
      </c>
      <c r="E1953" s="4" t="s">
        <v>19</v>
      </c>
      <c r="F1953" s="4" t="s">
        <v>20</v>
      </c>
      <c r="G1953" s="5">
        <f>C1953+4</f>
        <v>45041</v>
      </c>
      <c r="H1953" s="4">
        <v>5</v>
      </c>
      <c r="I1953" s="4">
        <v>8465</v>
      </c>
      <c r="J1953" s="6">
        <f t="shared" si="7"/>
        <v>7618.5</v>
      </c>
      <c r="K1953" t="s">
        <v>28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18</v>
      </c>
      <c r="E1954" s="4" t="s">
        <v>12</v>
      </c>
      <c r="F1954" s="4" t="s">
        <v>17</v>
      </c>
      <c r="G1954" s="5">
        <f>C1954+3</f>
        <v>45040</v>
      </c>
      <c r="H1954" s="4">
        <v>5</v>
      </c>
      <c r="I1954" s="4">
        <v>32484</v>
      </c>
      <c r="J1954" s="6">
        <f t="shared" si="7"/>
        <v>29235.599999999999</v>
      </c>
      <c r="K1954" t="s">
        <v>29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19</v>
      </c>
      <c r="F1955" s="4" t="s">
        <v>21</v>
      </c>
      <c r="G1955" s="5">
        <f>C1955+7</f>
        <v>45044</v>
      </c>
      <c r="H1955" s="4">
        <v>4.5</v>
      </c>
      <c r="I1955" s="4">
        <v>3434</v>
      </c>
      <c r="J1955" s="6">
        <f t="shared" si="7"/>
        <v>3090.6</v>
      </c>
      <c r="K1955" t="s">
        <v>30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24</v>
      </c>
      <c r="E1956" s="4" t="s">
        <v>19</v>
      </c>
      <c r="F1956" s="4" t="s">
        <v>13</v>
      </c>
      <c r="G1956" s="5">
        <f>C2565</f>
        <v>45074</v>
      </c>
      <c r="H1956" s="4">
        <v>4.9000000000000004</v>
      </c>
      <c r="I1956" s="4">
        <v>43255</v>
      </c>
      <c r="J1956" s="6">
        <f t="shared" si="7"/>
        <v>38929.5</v>
      </c>
      <c r="K1956" t="s">
        <v>31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5">
        <f>C1957+8</f>
        <v>45045</v>
      </c>
      <c r="H1957" s="4">
        <v>4.5</v>
      </c>
      <c r="I1957" s="4">
        <v>32421</v>
      </c>
      <c r="J1957" s="6">
        <f t="shared" si="7"/>
        <v>29178.9</v>
      </c>
      <c r="K1957" t="s">
        <v>32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18</v>
      </c>
      <c r="E1958" s="4" t="s">
        <v>12</v>
      </c>
      <c r="F1958" s="4" t="s">
        <v>21</v>
      </c>
      <c r="G1958" s="5">
        <f>C1958+4</f>
        <v>45041</v>
      </c>
      <c r="H1958" s="4">
        <v>5</v>
      </c>
      <c r="I1958" s="4">
        <v>5435</v>
      </c>
      <c r="J1958" s="6">
        <f t="shared" si="7"/>
        <v>4891.5</v>
      </c>
      <c r="K1958" t="s">
        <v>33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19</v>
      </c>
      <c r="F1959" s="4" t="s">
        <v>13</v>
      </c>
      <c r="G1959" s="5">
        <f>C1959+3</f>
        <v>45040</v>
      </c>
      <c r="H1959" s="4">
        <v>4.5</v>
      </c>
      <c r="I1959" s="4">
        <v>12241</v>
      </c>
      <c r="J1959" s="6">
        <f t="shared" si="7"/>
        <v>11016.9</v>
      </c>
      <c r="K1959" t="s">
        <v>34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18</v>
      </c>
      <c r="E1960" s="4" t="s">
        <v>19</v>
      </c>
      <c r="F1960" s="4" t="s">
        <v>23</v>
      </c>
      <c r="G1960" s="5">
        <f>C1960+7</f>
        <v>45044</v>
      </c>
      <c r="H1960" s="4">
        <v>5</v>
      </c>
      <c r="I1960" s="4">
        <v>45467</v>
      </c>
      <c r="J1960" s="6">
        <f t="shared" si="7"/>
        <v>40920.300000000003</v>
      </c>
      <c r="K1960" t="s">
        <v>35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18</v>
      </c>
      <c r="E1961" s="4" t="s">
        <v>12</v>
      </c>
      <c r="F1961" s="4" t="s">
        <v>20</v>
      </c>
      <c r="G1961" s="5">
        <f>C2570</f>
        <v>45074</v>
      </c>
      <c r="H1961" s="4">
        <v>5</v>
      </c>
      <c r="I1961" s="4">
        <v>2245</v>
      </c>
      <c r="J1961" s="6">
        <f t="shared" si="7"/>
        <v>2020.5</v>
      </c>
      <c r="K1961" t="s">
        <v>36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14</v>
      </c>
      <c r="E1962" s="4" t="s">
        <v>15</v>
      </c>
      <c r="F1962" s="4" t="s">
        <v>21</v>
      </c>
      <c r="G1962" s="5">
        <f>C1962+8</f>
        <v>45045</v>
      </c>
      <c r="H1962" s="4">
        <v>5</v>
      </c>
      <c r="I1962" s="4">
        <v>4233</v>
      </c>
      <c r="J1962" s="6">
        <f t="shared" si="7"/>
        <v>3809.7</v>
      </c>
      <c r="K1962" t="s">
        <v>37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18</v>
      </c>
      <c r="E1963" s="4" t="s">
        <v>19</v>
      </c>
      <c r="F1963" s="4" t="s">
        <v>17</v>
      </c>
      <c r="G1963" s="5">
        <f>C1963+4</f>
        <v>45041</v>
      </c>
      <c r="H1963" s="4">
        <v>5</v>
      </c>
      <c r="I1963" s="4">
        <v>35255</v>
      </c>
      <c r="J1963" s="6">
        <f t="shared" si="7"/>
        <v>31729.5</v>
      </c>
      <c r="K1963" t="s">
        <v>38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18</v>
      </c>
      <c r="E1964" s="4" t="s">
        <v>19</v>
      </c>
      <c r="F1964" s="4" t="s">
        <v>21</v>
      </c>
      <c r="G1964" s="5">
        <f>C1964+3</f>
        <v>45040</v>
      </c>
      <c r="H1964" s="4">
        <v>5</v>
      </c>
      <c r="I1964" s="4">
        <v>2342</v>
      </c>
      <c r="J1964" s="6">
        <f t="shared" si="7"/>
        <v>2107.8000000000002</v>
      </c>
      <c r="K1964" t="s">
        <v>39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24</v>
      </c>
      <c r="E1965" s="4" t="s">
        <v>19</v>
      </c>
      <c r="F1965" s="4" t="s">
        <v>17</v>
      </c>
      <c r="G1965" s="5">
        <f>C1965+7</f>
        <v>45044</v>
      </c>
      <c r="H1965" s="4">
        <v>4.5</v>
      </c>
      <c r="I1965" s="4">
        <v>47689</v>
      </c>
      <c r="J1965" s="6">
        <f t="shared" si="7"/>
        <v>42920.1</v>
      </c>
      <c r="K1965" t="s">
        <v>40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19</v>
      </c>
      <c r="F1966" s="4" t="s">
        <v>17</v>
      </c>
      <c r="G1966" s="5">
        <f>C2575</f>
        <v>45074</v>
      </c>
      <c r="H1966" s="4">
        <v>5</v>
      </c>
      <c r="I1966" s="4">
        <v>35255</v>
      </c>
      <c r="J1966" s="6">
        <f t="shared" si="7"/>
        <v>31729.5</v>
      </c>
      <c r="K1966" t="s">
        <v>41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18</v>
      </c>
      <c r="E1967" s="4" t="s">
        <v>12</v>
      </c>
      <c r="F1967" s="4" t="s">
        <v>13</v>
      </c>
      <c r="G1967" s="5">
        <f>C1967+8</f>
        <v>45045</v>
      </c>
      <c r="H1967" s="4">
        <v>4.9000000000000004</v>
      </c>
      <c r="I1967" s="4">
        <v>53453</v>
      </c>
      <c r="J1967" s="6">
        <f t="shared" si="7"/>
        <v>48107.7</v>
      </c>
      <c r="K1967" t="s">
        <v>42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18</v>
      </c>
      <c r="E1968" s="4" t="s">
        <v>19</v>
      </c>
      <c r="F1968" s="4" t="s">
        <v>21</v>
      </c>
      <c r="G1968" s="5">
        <f>C1968+4</f>
        <v>45042</v>
      </c>
      <c r="H1968" s="4">
        <v>5</v>
      </c>
      <c r="I1968" s="4">
        <v>3424</v>
      </c>
      <c r="J1968" s="6">
        <f t="shared" si="7"/>
        <v>3081.6</v>
      </c>
      <c r="K1968" t="s">
        <v>43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18</v>
      </c>
      <c r="E1969" s="4" t="s">
        <v>19</v>
      </c>
      <c r="F1969" s="4" t="s">
        <v>21</v>
      </c>
      <c r="G1969" s="5">
        <f>C1969+3</f>
        <v>45041</v>
      </c>
      <c r="H1969" s="4">
        <v>5</v>
      </c>
      <c r="I1969" s="4">
        <v>5454</v>
      </c>
      <c r="J1969" s="6">
        <f t="shared" si="7"/>
        <v>4908.6000000000004</v>
      </c>
      <c r="K1969" t="s">
        <v>44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16</v>
      </c>
      <c r="E1970" s="4" t="s">
        <v>19</v>
      </c>
      <c r="F1970" s="4" t="s">
        <v>17</v>
      </c>
      <c r="G1970" s="5">
        <f>C1970+7</f>
        <v>45045</v>
      </c>
      <c r="H1970" s="4">
        <v>4</v>
      </c>
      <c r="I1970" s="4">
        <v>47564</v>
      </c>
      <c r="J1970" s="6">
        <f t="shared" si="7"/>
        <v>42807.6</v>
      </c>
      <c r="K1970" t="s">
        <v>45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16</v>
      </c>
      <c r="E1971" s="4" t="s">
        <v>15</v>
      </c>
      <c r="F1971" s="4" t="s">
        <v>13</v>
      </c>
      <c r="G1971" s="5">
        <f>C2580</f>
        <v>45075</v>
      </c>
      <c r="H1971" s="4">
        <v>5</v>
      </c>
      <c r="I1971" s="4">
        <v>13234</v>
      </c>
      <c r="J1971" s="6">
        <f t="shared" si="7"/>
        <v>11910.6</v>
      </c>
      <c r="K1971" t="s">
        <v>46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22</v>
      </c>
      <c r="E1972" s="4" t="s">
        <v>19</v>
      </c>
      <c r="F1972" s="4" t="s">
        <v>13</v>
      </c>
      <c r="G1972" s="5">
        <f>C1972+8</f>
        <v>45046</v>
      </c>
      <c r="H1972" s="4">
        <v>4.9000000000000004</v>
      </c>
      <c r="I1972" s="4">
        <v>43432</v>
      </c>
      <c r="J1972" s="6">
        <f t="shared" si="7"/>
        <v>39088.800000000003</v>
      </c>
      <c r="K1972" t="s">
        <v>47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19</v>
      </c>
      <c r="F1973" s="4" t="s">
        <v>21</v>
      </c>
      <c r="G1973" s="5">
        <f>C1973+4</f>
        <v>45042</v>
      </c>
      <c r="H1973" s="4">
        <v>4.9000000000000004</v>
      </c>
      <c r="I1973" s="4">
        <v>8732</v>
      </c>
      <c r="J1973" s="6">
        <f t="shared" si="7"/>
        <v>7858.8</v>
      </c>
      <c r="K1973" t="s">
        <v>48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14</v>
      </c>
      <c r="E1974" s="4" t="s">
        <v>19</v>
      </c>
      <c r="F1974" s="4" t="s">
        <v>21</v>
      </c>
      <c r="G1974" s="5">
        <f>C1974+3</f>
        <v>45041</v>
      </c>
      <c r="H1974" s="4">
        <v>4.9000000000000004</v>
      </c>
      <c r="I1974" s="4">
        <v>12990</v>
      </c>
      <c r="J1974" s="6">
        <f t="shared" si="7"/>
        <v>11691</v>
      </c>
      <c r="K1974" t="s">
        <v>49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18</v>
      </c>
      <c r="E1975" s="4" t="s">
        <v>19</v>
      </c>
      <c r="F1975" s="4" t="s">
        <v>17</v>
      </c>
      <c r="G1975" s="5">
        <f>C1975+7</f>
        <v>45045</v>
      </c>
      <c r="H1975" s="4">
        <v>5</v>
      </c>
      <c r="I1975" s="4">
        <v>76543</v>
      </c>
      <c r="J1975" s="6">
        <f t="shared" si="7"/>
        <v>68888.7</v>
      </c>
      <c r="K1975" t="s">
        <v>50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14</v>
      </c>
      <c r="E1976" s="4" t="s">
        <v>12</v>
      </c>
      <c r="F1976" s="4" t="s">
        <v>23</v>
      </c>
      <c r="G1976" s="5">
        <f>C2585</f>
        <v>45075</v>
      </c>
      <c r="H1976" s="4">
        <v>5</v>
      </c>
      <c r="I1976" s="4">
        <v>45676</v>
      </c>
      <c r="J1976" s="6">
        <f t="shared" si="7"/>
        <v>41108.400000000001</v>
      </c>
      <c r="K1976" t="s">
        <v>51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19</v>
      </c>
      <c r="F1977" s="4" t="s">
        <v>17</v>
      </c>
      <c r="G1977" s="5">
        <f>C1977+8</f>
        <v>45046</v>
      </c>
      <c r="H1977" s="4">
        <v>5</v>
      </c>
      <c r="I1977" s="4">
        <v>83754</v>
      </c>
      <c r="J1977" s="6">
        <f t="shared" si="7"/>
        <v>75378.600000000006</v>
      </c>
      <c r="K1977" t="s">
        <v>52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18</v>
      </c>
      <c r="E1978" s="4" t="s">
        <v>19</v>
      </c>
      <c r="F1978" s="4" t="s">
        <v>21</v>
      </c>
      <c r="G1978" s="5">
        <f>C1978+4</f>
        <v>45042</v>
      </c>
      <c r="H1978" s="4">
        <v>5</v>
      </c>
      <c r="I1978" s="4">
        <v>6454</v>
      </c>
      <c r="J1978" s="6">
        <f t="shared" si="7"/>
        <v>5808.6</v>
      </c>
      <c r="K1978" t="s">
        <v>53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18</v>
      </c>
      <c r="E1979" s="4" t="s">
        <v>12</v>
      </c>
      <c r="F1979" s="4" t="s">
        <v>21</v>
      </c>
      <c r="G1979" s="5">
        <f>C1979+3</f>
        <v>45041</v>
      </c>
      <c r="H1979" s="4">
        <v>4</v>
      </c>
      <c r="I1979" s="4">
        <v>5435</v>
      </c>
      <c r="J1979" s="6">
        <f t="shared" si="7"/>
        <v>4891.5</v>
      </c>
      <c r="K1979" t="s">
        <v>54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15</v>
      </c>
      <c r="F1980" s="4" t="s">
        <v>13</v>
      </c>
      <c r="G1980" s="5">
        <f>C1980+7</f>
        <v>45045</v>
      </c>
      <c r="H1980" s="4">
        <v>4.9000000000000004</v>
      </c>
      <c r="I1980" s="4">
        <v>23444</v>
      </c>
      <c r="J1980" s="6">
        <f t="shared" si="7"/>
        <v>21099.599999999999</v>
      </c>
      <c r="K1980" t="s">
        <v>55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16</v>
      </c>
      <c r="E1981" s="4" t="s">
        <v>15</v>
      </c>
      <c r="F1981" s="4" t="s">
        <v>21</v>
      </c>
      <c r="G1981" s="5">
        <f>C2590</f>
        <v>45075</v>
      </c>
      <c r="H1981" s="4">
        <v>4.9000000000000004</v>
      </c>
      <c r="I1981" s="4">
        <v>1284</v>
      </c>
      <c r="J1981" s="6">
        <f t="shared" si="7"/>
        <v>1155.5999999999999</v>
      </c>
      <c r="K1981" t="s">
        <v>56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16</v>
      </c>
      <c r="E1982" s="4" t="s">
        <v>15</v>
      </c>
      <c r="F1982" s="4" t="s">
        <v>23</v>
      </c>
      <c r="G1982" s="5">
        <f>C1982+8</f>
        <v>45046</v>
      </c>
      <c r="H1982" s="4">
        <v>5</v>
      </c>
      <c r="I1982" s="4">
        <v>76894</v>
      </c>
      <c r="J1982" s="6">
        <f t="shared" si="7"/>
        <v>69204.600000000006</v>
      </c>
      <c r="K1982" t="s">
        <v>57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22</v>
      </c>
      <c r="E1983" s="4" t="s">
        <v>19</v>
      </c>
      <c r="F1983" s="4" t="s">
        <v>17</v>
      </c>
      <c r="G1983" s="5">
        <f>C1983+4</f>
        <v>45042</v>
      </c>
      <c r="H1983" s="4">
        <v>5</v>
      </c>
      <c r="I1983" s="4">
        <v>45834</v>
      </c>
      <c r="J1983" s="6">
        <f t="shared" si="7"/>
        <v>41250.6</v>
      </c>
      <c r="K1983" t="s">
        <v>58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15</v>
      </c>
      <c r="F1984" s="4" t="s">
        <v>13</v>
      </c>
      <c r="G1984" s="5">
        <f>C1984+3</f>
        <v>45041</v>
      </c>
      <c r="H1984" s="4">
        <v>5</v>
      </c>
      <c r="I1984" s="4">
        <v>32421</v>
      </c>
      <c r="J1984" s="6">
        <f t="shared" si="7"/>
        <v>29178.9</v>
      </c>
      <c r="K1984" t="s">
        <v>59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14</v>
      </c>
      <c r="E1985" s="4" t="s">
        <v>19</v>
      </c>
      <c r="F1985" s="4" t="s">
        <v>13</v>
      </c>
      <c r="G1985" s="5">
        <f>C1985+7</f>
        <v>45046</v>
      </c>
      <c r="H1985" s="4">
        <v>5</v>
      </c>
      <c r="I1985" s="4">
        <v>22109</v>
      </c>
      <c r="J1985" s="6">
        <f t="shared" si="7"/>
        <v>19898.099999999999</v>
      </c>
      <c r="K1985" t="s">
        <v>60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15</v>
      </c>
      <c r="F1986" s="4" t="s">
        <v>13</v>
      </c>
      <c r="G1986" s="5">
        <f>C2595</f>
        <v>45076</v>
      </c>
      <c r="H1986" s="4">
        <v>3.5</v>
      </c>
      <c r="I1986" s="4">
        <v>24210</v>
      </c>
      <c r="J1986" s="6">
        <f t="shared" si="7"/>
        <v>21789</v>
      </c>
      <c r="K1986" t="s">
        <v>61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16</v>
      </c>
      <c r="E1987" s="4" t="s">
        <v>12</v>
      </c>
      <c r="F1987" s="4" t="s">
        <v>13</v>
      </c>
      <c r="G1987" s="5">
        <f>C1987+8</f>
        <v>45047</v>
      </c>
      <c r="H1987" s="4">
        <v>5</v>
      </c>
      <c r="I1987" s="4">
        <v>12342</v>
      </c>
      <c r="J1987" s="6">
        <f t="shared" si="7"/>
        <v>11107.8</v>
      </c>
      <c r="K1987" t="s">
        <v>62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16</v>
      </c>
      <c r="E1988" s="4" t="s">
        <v>19</v>
      </c>
      <c r="F1988" s="4" t="s">
        <v>21</v>
      </c>
      <c r="G1988" s="5">
        <f>C1988+4</f>
        <v>45043</v>
      </c>
      <c r="H1988" s="4">
        <v>5</v>
      </c>
      <c r="I1988" s="4">
        <v>9385</v>
      </c>
      <c r="J1988" s="6">
        <f t="shared" si="7"/>
        <v>8446.5</v>
      </c>
      <c r="K1988" t="s">
        <v>63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21</v>
      </c>
      <c r="G1989" s="5">
        <f>C1989+3</f>
        <v>45042</v>
      </c>
      <c r="H1989" s="4">
        <v>4</v>
      </c>
      <c r="I1989" s="4">
        <v>3424</v>
      </c>
      <c r="J1989" s="6">
        <f t="shared" si="7"/>
        <v>3081.6</v>
      </c>
      <c r="K1989" t="s">
        <v>64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18</v>
      </c>
      <c r="E1990" s="4" t="s">
        <v>15</v>
      </c>
      <c r="F1990" s="4" t="s">
        <v>17</v>
      </c>
      <c r="G1990" s="5">
        <f>C1990+7</f>
        <v>45046</v>
      </c>
      <c r="H1990" s="4">
        <v>5</v>
      </c>
      <c r="I1990" s="4">
        <v>83754</v>
      </c>
      <c r="J1990" s="6">
        <f t="shared" si="7"/>
        <v>75378.600000000006</v>
      </c>
      <c r="K1990" t="s">
        <v>65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22</v>
      </c>
      <c r="E1991" s="4" t="s">
        <v>19</v>
      </c>
      <c r="F1991" s="4" t="s">
        <v>13</v>
      </c>
      <c r="G1991" s="5">
        <f>C2600</f>
        <v>45076</v>
      </c>
      <c r="H1991" s="4">
        <v>5</v>
      </c>
      <c r="I1991" s="4">
        <v>12342</v>
      </c>
      <c r="J1991" s="6">
        <f t="shared" si="7"/>
        <v>11107.8</v>
      </c>
      <c r="K1991" t="s">
        <v>66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5">
        <f>C1992+8</f>
        <v>45047</v>
      </c>
      <c r="H1992" s="4">
        <v>4.9000000000000004</v>
      </c>
      <c r="I1992" s="4">
        <v>43432</v>
      </c>
      <c r="J1992" s="6">
        <f t="shared" si="7"/>
        <v>39088.800000000003</v>
      </c>
      <c r="K1992" t="s">
        <v>67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18</v>
      </c>
      <c r="E1993" s="4" t="s">
        <v>12</v>
      </c>
      <c r="F1993" s="4" t="s">
        <v>21</v>
      </c>
      <c r="G1993" s="5">
        <f>C1993+4</f>
        <v>45043</v>
      </c>
      <c r="H1993" s="4">
        <v>5</v>
      </c>
      <c r="I1993" s="4">
        <v>5454</v>
      </c>
      <c r="J1993" s="6">
        <f t="shared" si="7"/>
        <v>4908.6000000000004</v>
      </c>
      <c r="K1993" t="s">
        <v>68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16</v>
      </c>
      <c r="E1994" s="4" t="s">
        <v>12</v>
      </c>
      <c r="F1994" s="4" t="s">
        <v>17</v>
      </c>
      <c r="G1994" s="5">
        <f>C1994+3</f>
        <v>45042</v>
      </c>
      <c r="H1994" s="4">
        <v>4.9000000000000004</v>
      </c>
      <c r="I1994" s="4">
        <v>76543</v>
      </c>
      <c r="J1994" s="6">
        <f t="shared" si="7"/>
        <v>68888.7</v>
      </c>
      <c r="K1994" t="s">
        <v>69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14</v>
      </c>
      <c r="E1995" s="4" t="s">
        <v>15</v>
      </c>
      <c r="F1995" s="4" t="s">
        <v>23</v>
      </c>
      <c r="G1995" s="5">
        <f>C1995+7</f>
        <v>45046</v>
      </c>
      <c r="H1995" s="4">
        <v>3.5</v>
      </c>
      <c r="I1995" s="4">
        <v>35756</v>
      </c>
      <c r="J1995" s="6">
        <f t="shared" si="7"/>
        <v>32180.400000000001</v>
      </c>
      <c r="K1995" t="s">
        <v>70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14</v>
      </c>
      <c r="E1996" s="4" t="s">
        <v>12</v>
      </c>
      <c r="F1996" s="4" t="s">
        <v>17</v>
      </c>
      <c r="G1996" s="5">
        <f>C2605</f>
        <v>45076</v>
      </c>
      <c r="H1996" s="4">
        <v>5</v>
      </c>
      <c r="I1996" s="4">
        <v>34567</v>
      </c>
      <c r="J1996" s="6">
        <f t="shared" si="7"/>
        <v>31110.3</v>
      </c>
      <c r="K1996" t="s">
        <v>71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14</v>
      </c>
      <c r="E1997" s="4" t="s">
        <v>19</v>
      </c>
      <c r="F1997" s="4" t="s">
        <v>21</v>
      </c>
      <c r="G1997" s="5">
        <f>C1997+8</f>
        <v>45047</v>
      </c>
      <c r="H1997" s="4">
        <v>5</v>
      </c>
      <c r="I1997" s="4">
        <v>6346</v>
      </c>
      <c r="J1997" s="6">
        <f t="shared" si="7"/>
        <v>5711.4</v>
      </c>
      <c r="K1997" t="s">
        <v>72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21</v>
      </c>
      <c r="G1998" s="5">
        <f>C1998+4</f>
        <v>45043</v>
      </c>
      <c r="H1998" s="4">
        <v>5</v>
      </c>
      <c r="I1998" s="4">
        <v>3424</v>
      </c>
      <c r="J1998" s="6">
        <f t="shared" si="7"/>
        <v>3081.6</v>
      </c>
      <c r="K1998" t="s">
        <v>73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19</v>
      </c>
      <c r="F1999" s="4" t="s">
        <v>21</v>
      </c>
      <c r="G1999" s="5">
        <f>C1999+3</f>
        <v>45042</v>
      </c>
      <c r="H1999" s="4">
        <v>5</v>
      </c>
      <c r="I1999" s="4">
        <v>12990</v>
      </c>
      <c r="J1999" s="6">
        <f t="shared" si="7"/>
        <v>11691</v>
      </c>
      <c r="K1999" t="s">
        <v>74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19</v>
      </c>
      <c r="F2000" s="4" t="s">
        <v>23</v>
      </c>
      <c r="G2000" s="5">
        <f>C2000+7</f>
        <v>45046</v>
      </c>
      <c r="H2000" s="4">
        <v>4.5</v>
      </c>
      <c r="I2000" s="4">
        <v>87436</v>
      </c>
      <c r="J2000" s="6">
        <f t="shared" si="7"/>
        <v>78692.399999999994</v>
      </c>
      <c r="K2000" t="s">
        <v>75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16</v>
      </c>
      <c r="E2001" s="4" t="s">
        <v>12</v>
      </c>
      <c r="F2001" s="4" t="s">
        <v>13</v>
      </c>
      <c r="G2001" s="5">
        <f>C2610</f>
        <v>45077</v>
      </c>
      <c r="H2001" s="4">
        <v>5</v>
      </c>
      <c r="I2001" s="4">
        <v>8472</v>
      </c>
      <c r="J2001" s="6">
        <f t="shared" si="7"/>
        <v>7624.8</v>
      </c>
      <c r="K2001" t="s">
        <v>76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14</v>
      </c>
      <c r="E2002" s="4" t="s">
        <v>12</v>
      </c>
      <c r="F2002" s="4" t="s">
        <v>13</v>
      </c>
      <c r="G2002" s="5">
        <f>C2002+8</f>
        <v>45048</v>
      </c>
      <c r="H2002" s="4">
        <v>5</v>
      </c>
      <c r="I2002" s="4">
        <v>74329</v>
      </c>
      <c r="J2002" s="6">
        <f t="shared" si="7"/>
        <v>66896.100000000006</v>
      </c>
      <c r="K2002" t="s">
        <v>77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18</v>
      </c>
      <c r="E2003" s="4" t="s">
        <v>15</v>
      </c>
      <c r="F2003" s="4" t="s">
        <v>23</v>
      </c>
      <c r="G2003" s="5">
        <f>C2003+4</f>
        <v>45044</v>
      </c>
      <c r="H2003" s="4">
        <v>5</v>
      </c>
      <c r="I2003" s="4">
        <v>65748</v>
      </c>
      <c r="J2003" s="6">
        <f t="shared" si="7"/>
        <v>59173.2</v>
      </c>
      <c r="K2003" t="s">
        <v>78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16</v>
      </c>
      <c r="E2004" s="4" t="s">
        <v>19</v>
      </c>
      <c r="F2004" s="4" t="s">
        <v>13</v>
      </c>
      <c r="G2004" s="5">
        <f>C2004+3</f>
        <v>45043</v>
      </c>
      <c r="H2004" s="4">
        <v>5</v>
      </c>
      <c r="I2004" s="4">
        <v>22109</v>
      </c>
      <c r="J2004" s="6">
        <f t="shared" si="7"/>
        <v>19898.099999999999</v>
      </c>
      <c r="K2004" t="s">
        <v>79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22</v>
      </c>
      <c r="E2005" s="4" t="s">
        <v>12</v>
      </c>
      <c r="F2005" s="4" t="s">
        <v>13</v>
      </c>
      <c r="G2005" s="5">
        <f>C2005+7</f>
        <v>45047</v>
      </c>
      <c r="H2005" s="4">
        <v>3.5</v>
      </c>
      <c r="I2005" s="4">
        <v>24210</v>
      </c>
      <c r="J2005" s="6">
        <f t="shared" si="7"/>
        <v>21789</v>
      </c>
      <c r="K2005" t="s">
        <v>80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16</v>
      </c>
      <c r="E2006" s="4" t="s">
        <v>12</v>
      </c>
      <c r="F2006" s="4" t="s">
        <v>13</v>
      </c>
      <c r="G2006" s="5">
        <f>C2615</f>
        <v>45077</v>
      </c>
      <c r="H2006" s="4">
        <v>4.5</v>
      </c>
      <c r="I2006" s="4">
        <v>10003</v>
      </c>
      <c r="J2006" s="6">
        <f t="shared" si="7"/>
        <v>9002.7000000000007</v>
      </c>
      <c r="K2006" t="s">
        <v>81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22</v>
      </c>
      <c r="E2007" s="4" t="s">
        <v>19</v>
      </c>
      <c r="F2007" s="4" t="s">
        <v>13</v>
      </c>
      <c r="G2007" s="5">
        <f>C2007+8</f>
        <v>45048</v>
      </c>
      <c r="H2007" s="4">
        <v>5</v>
      </c>
      <c r="I2007" s="4">
        <v>22109</v>
      </c>
      <c r="J2007" s="6">
        <f t="shared" si="7"/>
        <v>19898.099999999999</v>
      </c>
      <c r="K2007" t="s">
        <v>82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19</v>
      </c>
      <c r="F2008" s="4" t="s">
        <v>13</v>
      </c>
      <c r="G2008" s="5">
        <f>C2008+4</f>
        <v>45044</v>
      </c>
      <c r="H2008" s="4">
        <v>4.9000000000000004</v>
      </c>
      <c r="I2008" s="4">
        <v>24210</v>
      </c>
      <c r="J2008" s="6">
        <f t="shared" si="7"/>
        <v>21789</v>
      </c>
      <c r="K2008" t="s">
        <v>83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18</v>
      </c>
      <c r="E2009" s="4" t="s">
        <v>19</v>
      </c>
      <c r="F2009" s="4" t="s">
        <v>23</v>
      </c>
      <c r="G2009" s="5">
        <f>C2009+3</f>
        <v>45043</v>
      </c>
      <c r="H2009" s="4">
        <v>5</v>
      </c>
      <c r="I2009" s="4">
        <v>75684</v>
      </c>
      <c r="J2009" s="6">
        <f t="shared" si="7"/>
        <v>68115.600000000006</v>
      </c>
      <c r="K2009" t="s">
        <v>84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18</v>
      </c>
      <c r="E2010" s="4" t="s">
        <v>12</v>
      </c>
      <c r="F2010" s="4" t="s">
        <v>20</v>
      </c>
      <c r="G2010" s="5">
        <f>C2010+7</f>
        <v>45047</v>
      </c>
      <c r="H2010" s="4">
        <v>5</v>
      </c>
      <c r="I2010" s="4">
        <v>3475</v>
      </c>
      <c r="J2010" s="6">
        <f t="shared" si="7"/>
        <v>3127.5</v>
      </c>
      <c r="K2010" t="s">
        <v>85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18</v>
      </c>
      <c r="E2011" s="4" t="s">
        <v>19</v>
      </c>
      <c r="F2011" s="4" t="s">
        <v>13</v>
      </c>
      <c r="G2011" s="5">
        <f>C2620</f>
        <v>45077</v>
      </c>
      <c r="H2011" s="4">
        <v>4.5</v>
      </c>
      <c r="I2011" s="4">
        <v>74329</v>
      </c>
      <c r="J2011" s="6">
        <f t="shared" si="7"/>
        <v>66896.100000000006</v>
      </c>
      <c r="K2011" t="s">
        <v>86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14</v>
      </c>
      <c r="E2012" s="4" t="s">
        <v>12</v>
      </c>
      <c r="F2012" s="4" t="s">
        <v>13</v>
      </c>
      <c r="G2012" s="5">
        <f>C2012+8</f>
        <v>45048</v>
      </c>
      <c r="H2012" s="4">
        <v>5</v>
      </c>
      <c r="I2012" s="4">
        <v>53422</v>
      </c>
      <c r="J2012" s="6">
        <f t="shared" si="7"/>
        <v>48079.8</v>
      </c>
      <c r="K2012" t="s">
        <v>87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22</v>
      </c>
      <c r="E2013" s="4" t="s">
        <v>15</v>
      </c>
      <c r="F2013" s="4" t="s">
        <v>13</v>
      </c>
      <c r="G2013" s="5">
        <f>C2013+4</f>
        <v>45044</v>
      </c>
      <c r="H2013" s="4">
        <v>5</v>
      </c>
      <c r="I2013" s="4">
        <v>24435</v>
      </c>
      <c r="J2013" s="6">
        <f t="shared" si="7"/>
        <v>21991.5</v>
      </c>
      <c r="K2013" t="s">
        <v>88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18</v>
      </c>
      <c r="E2014" s="4" t="s">
        <v>19</v>
      </c>
      <c r="F2014" s="4" t="s">
        <v>21</v>
      </c>
      <c r="G2014" s="5">
        <f>C2014+3</f>
        <v>45043</v>
      </c>
      <c r="H2014" s="4">
        <v>3.5</v>
      </c>
      <c r="I2014" s="4">
        <v>2343</v>
      </c>
      <c r="J2014" s="6">
        <f t="shared" si="7"/>
        <v>2108.6999999999998</v>
      </c>
      <c r="K2014" t="s">
        <v>89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16</v>
      </c>
      <c r="E2015" s="4" t="s">
        <v>12</v>
      </c>
      <c r="F2015" s="4" t="s">
        <v>21</v>
      </c>
      <c r="G2015" s="5">
        <f>C2015+7</f>
        <v>45047</v>
      </c>
      <c r="H2015" s="4">
        <v>4.9000000000000004</v>
      </c>
      <c r="I2015" s="4">
        <v>5454</v>
      </c>
      <c r="J2015" s="6">
        <f t="shared" si="7"/>
        <v>4908.6000000000004</v>
      </c>
      <c r="K2015" t="s">
        <v>90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18</v>
      </c>
      <c r="E2016" s="4" t="s">
        <v>19</v>
      </c>
      <c r="F2016" s="4" t="s">
        <v>20</v>
      </c>
      <c r="G2016" s="5">
        <f>C2625</f>
        <v>45078</v>
      </c>
      <c r="H2016" s="4">
        <v>4.9000000000000004</v>
      </c>
      <c r="I2016" s="4">
        <v>8764</v>
      </c>
      <c r="J2016" s="6">
        <f t="shared" si="7"/>
        <v>7887.6</v>
      </c>
      <c r="K2016" t="s">
        <v>91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22</v>
      </c>
      <c r="E2017" s="4" t="s">
        <v>15</v>
      </c>
      <c r="F2017" s="4" t="s">
        <v>13</v>
      </c>
      <c r="G2017" s="5">
        <f>C2017+8</f>
        <v>45048</v>
      </c>
      <c r="H2017" s="4">
        <v>5</v>
      </c>
      <c r="I2017" s="4">
        <v>53422</v>
      </c>
      <c r="J2017" s="6">
        <f t="shared" si="7"/>
        <v>48079.8</v>
      </c>
      <c r="K2017" t="s">
        <v>92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18</v>
      </c>
      <c r="E2018" s="4" t="s">
        <v>12</v>
      </c>
      <c r="F2018" s="4" t="s">
        <v>13</v>
      </c>
      <c r="G2018" s="5">
        <f>C2018+4</f>
        <v>45044</v>
      </c>
      <c r="H2018" s="4">
        <v>3.5</v>
      </c>
      <c r="I2018" s="4">
        <v>34531</v>
      </c>
      <c r="J2018" s="6">
        <f t="shared" si="7"/>
        <v>31077.9</v>
      </c>
      <c r="K2018" t="s">
        <v>93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16</v>
      </c>
      <c r="E2019" s="4" t="s">
        <v>19</v>
      </c>
      <c r="F2019" s="4" t="s">
        <v>21</v>
      </c>
      <c r="G2019" s="5">
        <f>C2019+3</f>
        <v>45044</v>
      </c>
      <c r="H2019" s="4">
        <v>5</v>
      </c>
      <c r="I2019" s="4">
        <v>2342</v>
      </c>
      <c r="J2019" s="6">
        <f t="shared" si="7"/>
        <v>2107.8000000000002</v>
      </c>
      <c r="K2019" t="s">
        <v>94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16</v>
      </c>
      <c r="E2020" s="4" t="s">
        <v>19</v>
      </c>
      <c r="F2020" s="4" t="s">
        <v>20</v>
      </c>
      <c r="G2020" s="5">
        <f>C2020+7</f>
        <v>45048</v>
      </c>
      <c r="H2020" s="4">
        <v>5</v>
      </c>
      <c r="I2020" s="4">
        <v>6582</v>
      </c>
      <c r="J2020" s="6">
        <f t="shared" si="7"/>
        <v>5923.8</v>
      </c>
      <c r="K2020" t="s">
        <v>95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18</v>
      </c>
      <c r="E2021" s="4" t="s">
        <v>15</v>
      </c>
      <c r="F2021" s="4" t="s">
        <v>13</v>
      </c>
      <c r="G2021" s="5">
        <f>C2630</f>
        <v>45078</v>
      </c>
      <c r="H2021" s="4">
        <v>5</v>
      </c>
      <c r="I2021" s="4">
        <v>12241</v>
      </c>
      <c r="J2021" s="6">
        <f t="shared" si="7"/>
        <v>11016.9</v>
      </c>
      <c r="K2021" t="s">
        <v>96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19</v>
      </c>
      <c r="F2022" s="4" t="s">
        <v>21</v>
      </c>
      <c r="G2022" s="5">
        <f>C2022+8</f>
        <v>45049</v>
      </c>
      <c r="H2022" s="4">
        <v>5</v>
      </c>
      <c r="I2022" s="4">
        <v>9385</v>
      </c>
      <c r="J2022" s="6">
        <f t="shared" si="7"/>
        <v>8446.5</v>
      </c>
      <c r="K2022" t="s">
        <v>97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18</v>
      </c>
      <c r="E2023" s="4" t="s">
        <v>12</v>
      </c>
      <c r="F2023" s="4" t="s">
        <v>21</v>
      </c>
      <c r="G2023" s="5">
        <f>C2023+4</f>
        <v>45045</v>
      </c>
      <c r="H2023" s="4">
        <v>4</v>
      </c>
      <c r="I2023" s="4">
        <v>1223</v>
      </c>
      <c r="J2023" s="6">
        <f t="shared" si="7"/>
        <v>1100.7</v>
      </c>
      <c r="K2023" t="s">
        <v>98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24</v>
      </c>
      <c r="E2024" s="4" t="s">
        <v>12</v>
      </c>
      <c r="F2024" s="4" t="s">
        <v>23</v>
      </c>
      <c r="G2024" s="5">
        <f>C2024+3</f>
        <v>45044</v>
      </c>
      <c r="H2024" s="4">
        <v>4</v>
      </c>
      <c r="I2024" s="4">
        <v>87895</v>
      </c>
      <c r="J2024" s="6">
        <f t="shared" si="7"/>
        <v>79105.5</v>
      </c>
      <c r="K2024" t="s">
        <v>99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18</v>
      </c>
      <c r="E2025" s="4" t="s">
        <v>19</v>
      </c>
      <c r="F2025" s="4" t="s">
        <v>20</v>
      </c>
      <c r="G2025" s="5">
        <f>C2025+7</f>
        <v>45048</v>
      </c>
      <c r="H2025" s="4">
        <v>5</v>
      </c>
      <c r="I2025" s="4">
        <v>5674</v>
      </c>
      <c r="J2025" s="6">
        <f t="shared" si="7"/>
        <v>5106.6000000000004</v>
      </c>
      <c r="K2025" t="s">
        <v>100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5">
        <f>C2635</f>
        <v>45078</v>
      </c>
      <c r="H2026" s="4">
        <v>3.5</v>
      </c>
      <c r="I2026" s="4">
        <v>34531</v>
      </c>
      <c r="J2026" s="6">
        <f t="shared" si="7"/>
        <v>31077.9</v>
      </c>
      <c r="K2026" t="s">
        <v>101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18</v>
      </c>
      <c r="E2027" s="4" t="s">
        <v>15</v>
      </c>
      <c r="F2027" s="4" t="s">
        <v>13</v>
      </c>
      <c r="G2027" s="5">
        <f>C2027+8</f>
        <v>45049</v>
      </c>
      <c r="H2027" s="4">
        <v>4</v>
      </c>
      <c r="I2027" s="4">
        <v>34352</v>
      </c>
      <c r="J2027" s="6">
        <f t="shared" si="7"/>
        <v>30916.799999999999</v>
      </c>
      <c r="K2027" t="s">
        <v>102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16</v>
      </c>
      <c r="E2028" s="4" t="s">
        <v>19</v>
      </c>
      <c r="F2028" s="4" t="s">
        <v>13</v>
      </c>
      <c r="G2028" s="5">
        <f>C2028+4</f>
        <v>45045</v>
      </c>
      <c r="H2028" s="4">
        <v>4.9000000000000004</v>
      </c>
      <c r="I2028" s="4">
        <v>43522</v>
      </c>
      <c r="J2028" s="6">
        <f t="shared" si="7"/>
        <v>39169.800000000003</v>
      </c>
      <c r="K2028" t="s">
        <v>103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19</v>
      </c>
      <c r="F2029" s="4" t="s">
        <v>21</v>
      </c>
      <c r="G2029" s="5">
        <f>C2029+3</f>
        <v>45044</v>
      </c>
      <c r="H2029" s="4">
        <v>5</v>
      </c>
      <c r="I2029" s="4">
        <v>3252</v>
      </c>
      <c r="J2029" s="6">
        <f t="shared" si="7"/>
        <v>2926.8</v>
      </c>
      <c r="K2029" t="s">
        <v>104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18</v>
      </c>
      <c r="E2030" s="4" t="s">
        <v>19</v>
      </c>
      <c r="F2030" s="4" t="s">
        <v>13</v>
      </c>
      <c r="G2030" s="5">
        <f>C2030+7</f>
        <v>45048</v>
      </c>
      <c r="H2030" s="4">
        <v>4.9000000000000004</v>
      </c>
      <c r="I2030" s="4">
        <v>23444</v>
      </c>
      <c r="J2030" s="6">
        <f t="shared" si="7"/>
        <v>21099.599999999999</v>
      </c>
      <c r="K2030" t="s">
        <v>105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18</v>
      </c>
      <c r="E2031" s="4" t="s">
        <v>12</v>
      </c>
      <c r="F2031" s="4" t="s">
        <v>13</v>
      </c>
      <c r="G2031" s="5">
        <f>C2640</f>
        <v>45079</v>
      </c>
      <c r="H2031" s="4">
        <v>5</v>
      </c>
      <c r="I2031" s="4">
        <v>23443</v>
      </c>
      <c r="J2031" s="6">
        <f t="shared" si="7"/>
        <v>21098.7</v>
      </c>
      <c r="K2031" t="s">
        <v>106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19</v>
      </c>
      <c r="F2032" s="4" t="s">
        <v>20</v>
      </c>
      <c r="G2032" s="5">
        <f>C2032+8</f>
        <v>45049</v>
      </c>
      <c r="H2032" s="4">
        <v>5</v>
      </c>
      <c r="I2032" s="4">
        <v>6473</v>
      </c>
      <c r="J2032" s="6">
        <f t="shared" si="7"/>
        <v>5825.7</v>
      </c>
      <c r="K2032" t="s">
        <v>107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18</v>
      </c>
      <c r="E2033" s="4" t="s">
        <v>19</v>
      </c>
      <c r="F2033" s="4" t="s">
        <v>21</v>
      </c>
      <c r="G2033" s="5">
        <f>C2033+4</f>
        <v>45045</v>
      </c>
      <c r="H2033" s="4">
        <v>4.9000000000000004</v>
      </c>
      <c r="I2033" s="4">
        <v>4233</v>
      </c>
      <c r="J2033" s="6">
        <f t="shared" si="7"/>
        <v>3809.7</v>
      </c>
      <c r="K2033" t="s">
        <v>108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16</v>
      </c>
      <c r="E2034" s="4" t="s">
        <v>19</v>
      </c>
      <c r="F2034" s="4" t="s">
        <v>20</v>
      </c>
      <c r="G2034" s="5">
        <f>C2034+3</f>
        <v>45044</v>
      </c>
      <c r="H2034" s="4">
        <v>5</v>
      </c>
      <c r="I2034" s="4">
        <v>6582</v>
      </c>
      <c r="J2034" s="6">
        <f t="shared" si="7"/>
        <v>5923.8</v>
      </c>
      <c r="K2034" t="s">
        <v>109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22</v>
      </c>
      <c r="E2035" s="4" t="s">
        <v>19</v>
      </c>
      <c r="F2035" s="4" t="s">
        <v>21</v>
      </c>
      <c r="G2035" s="5">
        <f>C2035+7</f>
        <v>45048</v>
      </c>
      <c r="H2035" s="4">
        <v>5</v>
      </c>
      <c r="I2035" s="4">
        <v>4567</v>
      </c>
      <c r="J2035" s="6">
        <f t="shared" si="7"/>
        <v>4110.3</v>
      </c>
      <c r="K2035" t="s">
        <v>110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21</v>
      </c>
      <c r="G2036" s="5">
        <f>C2645</f>
        <v>45079</v>
      </c>
      <c r="H2036" s="4">
        <v>4.9000000000000004</v>
      </c>
      <c r="I2036" s="4">
        <v>8394</v>
      </c>
      <c r="J2036" s="6">
        <f t="shared" si="7"/>
        <v>7554.6</v>
      </c>
      <c r="K2036" t="s">
        <v>111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16</v>
      </c>
      <c r="E2037" s="4" t="s">
        <v>15</v>
      </c>
      <c r="F2037" s="4" t="s">
        <v>21</v>
      </c>
      <c r="G2037" s="5">
        <f>C2037+8</f>
        <v>45050</v>
      </c>
      <c r="H2037" s="4">
        <v>5</v>
      </c>
      <c r="I2037" s="4">
        <v>6454</v>
      </c>
      <c r="J2037" s="6">
        <f t="shared" si="7"/>
        <v>5808.6</v>
      </c>
      <c r="K2037" t="s">
        <v>112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19</v>
      </c>
      <c r="F2038" s="4" t="s">
        <v>20</v>
      </c>
      <c r="G2038" s="5">
        <f>C2038+4</f>
        <v>45046</v>
      </c>
      <c r="H2038" s="4">
        <v>4</v>
      </c>
      <c r="I2038" s="4">
        <v>8465</v>
      </c>
      <c r="J2038" s="6">
        <f t="shared" si="7"/>
        <v>7618.5</v>
      </c>
      <c r="K2038" t="s">
        <v>113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19</v>
      </c>
      <c r="F2039" s="4" t="s">
        <v>20</v>
      </c>
      <c r="G2039" s="5">
        <f>C2039+3</f>
        <v>45045</v>
      </c>
      <c r="H2039" s="4">
        <v>4.9000000000000004</v>
      </c>
      <c r="I2039" s="4">
        <v>8746</v>
      </c>
      <c r="J2039" s="6">
        <f t="shared" si="7"/>
        <v>7871.4</v>
      </c>
      <c r="K2039" t="s">
        <v>114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21</v>
      </c>
      <c r="G2040" s="5">
        <f>C2040+7</f>
        <v>45049</v>
      </c>
      <c r="H2040" s="4">
        <v>3.5</v>
      </c>
      <c r="I2040" s="4">
        <v>8394</v>
      </c>
      <c r="J2040" s="6">
        <f t="shared" si="7"/>
        <v>7554.6</v>
      </c>
      <c r="K2040" t="s">
        <v>115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15</v>
      </c>
      <c r="F2041" s="4" t="s">
        <v>21</v>
      </c>
      <c r="G2041" s="5">
        <f>C2650</f>
        <v>45079</v>
      </c>
      <c r="H2041" s="4">
        <v>4.9000000000000004</v>
      </c>
      <c r="I2041" s="4">
        <v>4233</v>
      </c>
      <c r="J2041" s="6">
        <f t="shared" si="7"/>
        <v>3809.7</v>
      </c>
      <c r="K2041" t="s">
        <v>116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14</v>
      </c>
      <c r="E2042" s="4" t="s">
        <v>19</v>
      </c>
      <c r="F2042" s="4" t="s">
        <v>13</v>
      </c>
      <c r="G2042" s="5">
        <f>C2042+8</f>
        <v>45050</v>
      </c>
      <c r="H2042" s="4">
        <v>5</v>
      </c>
      <c r="I2042" s="4">
        <v>43255</v>
      </c>
      <c r="J2042" s="6">
        <f t="shared" ref="J2042:J2296" si="8">I2042-(I2042*10%)</f>
        <v>38929.5</v>
      </c>
      <c r="K2042" t="s">
        <v>117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18</v>
      </c>
      <c r="E2043" s="4" t="s">
        <v>19</v>
      </c>
      <c r="F2043" s="4" t="s">
        <v>13</v>
      </c>
      <c r="G2043" s="5">
        <f>C2043+4</f>
        <v>45046</v>
      </c>
      <c r="H2043" s="4">
        <v>4.9000000000000004</v>
      </c>
      <c r="I2043" s="4">
        <v>12342</v>
      </c>
      <c r="J2043" s="6">
        <f t="shared" si="8"/>
        <v>11107.8</v>
      </c>
      <c r="K2043" t="s">
        <v>118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5">
        <f>C2044+3</f>
        <v>45045</v>
      </c>
      <c r="H2044" s="4">
        <v>5</v>
      </c>
      <c r="I2044" s="4">
        <v>13234</v>
      </c>
      <c r="J2044" s="6">
        <f t="shared" si="8"/>
        <v>11910.6</v>
      </c>
      <c r="K2044" t="s">
        <v>119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14</v>
      </c>
      <c r="E2045" s="4" t="s">
        <v>19</v>
      </c>
      <c r="F2045" s="4" t="s">
        <v>21</v>
      </c>
      <c r="G2045" s="5">
        <f>C2045+7</f>
        <v>45049</v>
      </c>
      <c r="H2045" s="4">
        <v>5</v>
      </c>
      <c r="I2045" s="4">
        <v>9385</v>
      </c>
      <c r="J2045" s="6">
        <f t="shared" si="8"/>
        <v>8446.5</v>
      </c>
      <c r="K2045" t="s">
        <v>120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16</v>
      </c>
      <c r="E2046" s="4" t="s">
        <v>19</v>
      </c>
      <c r="F2046" s="4" t="s">
        <v>20</v>
      </c>
      <c r="G2046" s="5">
        <f>C2655</f>
        <v>45080</v>
      </c>
      <c r="H2046" s="4">
        <v>4.9000000000000004</v>
      </c>
      <c r="I2046" s="4">
        <v>4536</v>
      </c>
      <c r="J2046" s="6">
        <f t="shared" si="8"/>
        <v>4082.4</v>
      </c>
      <c r="K2046" t="s">
        <v>121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15</v>
      </c>
      <c r="F2047" s="4" t="s">
        <v>13</v>
      </c>
      <c r="G2047" s="5">
        <f>C2047+8</f>
        <v>45050</v>
      </c>
      <c r="H2047" s="4">
        <v>5</v>
      </c>
      <c r="I2047" s="4">
        <v>24435</v>
      </c>
      <c r="J2047" s="6">
        <f t="shared" si="8"/>
        <v>21991.5</v>
      </c>
      <c r="K2047" t="s">
        <v>122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18</v>
      </c>
      <c r="E2048" s="4" t="s">
        <v>19</v>
      </c>
      <c r="F2048" s="4" t="s">
        <v>13</v>
      </c>
      <c r="G2048" s="5">
        <f>C2048+4</f>
        <v>45046</v>
      </c>
      <c r="H2048" s="4">
        <v>5</v>
      </c>
      <c r="I2048" s="4">
        <v>34352</v>
      </c>
      <c r="J2048" s="6">
        <f t="shared" si="8"/>
        <v>30916.799999999999</v>
      </c>
      <c r="K2048" t="s">
        <v>123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16</v>
      </c>
      <c r="E2049" s="4" t="s">
        <v>12</v>
      </c>
      <c r="F2049" s="4" t="s">
        <v>17</v>
      </c>
      <c r="G2049" s="5">
        <f>C2049+3</f>
        <v>45045</v>
      </c>
      <c r="H2049" s="4">
        <v>5</v>
      </c>
      <c r="I2049" s="4">
        <v>34567</v>
      </c>
      <c r="J2049" s="6">
        <f t="shared" si="8"/>
        <v>31110.3</v>
      </c>
      <c r="K2049" t="s">
        <v>124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16</v>
      </c>
      <c r="E2050" s="4" t="s">
        <v>19</v>
      </c>
      <c r="F2050" s="4" t="s">
        <v>13</v>
      </c>
      <c r="G2050" s="5">
        <f>C2050+7</f>
        <v>45049</v>
      </c>
      <c r="H2050" s="4">
        <v>5</v>
      </c>
      <c r="I2050" s="4">
        <v>43522</v>
      </c>
      <c r="J2050" s="6">
        <f t="shared" si="8"/>
        <v>39169.800000000003</v>
      </c>
      <c r="K2050" t="s">
        <v>125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5">
        <f>C2660</f>
        <v>45080</v>
      </c>
      <c r="H2051" s="4">
        <v>4.5</v>
      </c>
      <c r="I2051" s="4">
        <v>12342</v>
      </c>
      <c r="J2051" s="6">
        <f t="shared" si="8"/>
        <v>11107.8</v>
      </c>
      <c r="K2051" t="s">
        <v>126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18</v>
      </c>
      <c r="E2052" s="4" t="s">
        <v>19</v>
      </c>
      <c r="F2052" s="4" t="s">
        <v>23</v>
      </c>
      <c r="G2052" s="5">
        <f>C2052+8</f>
        <v>45050</v>
      </c>
      <c r="H2052" s="4">
        <v>5</v>
      </c>
      <c r="I2052" s="4">
        <v>74829</v>
      </c>
      <c r="J2052" s="6">
        <f t="shared" si="8"/>
        <v>67346.100000000006</v>
      </c>
      <c r="K2052" t="s">
        <v>127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14</v>
      </c>
      <c r="E2053" s="4" t="s">
        <v>19</v>
      </c>
      <c r="F2053" s="4" t="s">
        <v>17</v>
      </c>
      <c r="G2053" s="5">
        <f>C2053+4</f>
        <v>45047</v>
      </c>
      <c r="H2053" s="4">
        <v>4.9000000000000004</v>
      </c>
      <c r="I2053" s="4">
        <v>45899</v>
      </c>
      <c r="J2053" s="6">
        <f t="shared" si="8"/>
        <v>41309.1</v>
      </c>
      <c r="K2053" t="s">
        <v>128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19</v>
      </c>
      <c r="F2054" s="4" t="s">
        <v>13</v>
      </c>
      <c r="G2054" s="5">
        <f>C2054+3</f>
        <v>45046</v>
      </c>
      <c r="H2054" s="4">
        <v>5</v>
      </c>
      <c r="I2054" s="4">
        <v>32421</v>
      </c>
      <c r="J2054" s="6">
        <f t="shared" si="8"/>
        <v>29178.9</v>
      </c>
      <c r="K2054" t="s">
        <v>129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14</v>
      </c>
      <c r="E2055" s="4" t="s">
        <v>19</v>
      </c>
      <c r="F2055" s="4" t="s">
        <v>20</v>
      </c>
      <c r="G2055" s="5">
        <f>C2055+7</f>
        <v>45050</v>
      </c>
      <c r="H2055" s="4">
        <v>4.9000000000000004</v>
      </c>
      <c r="I2055" s="4">
        <v>6784</v>
      </c>
      <c r="J2055" s="6">
        <f t="shared" si="8"/>
        <v>6105.6</v>
      </c>
      <c r="K2055" t="s">
        <v>130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19</v>
      </c>
      <c r="F2056" s="4" t="s">
        <v>21</v>
      </c>
      <c r="G2056" s="5">
        <f>C2665</f>
        <v>45080</v>
      </c>
      <c r="H2056" s="4">
        <v>5</v>
      </c>
      <c r="I2056" s="4">
        <v>3252</v>
      </c>
      <c r="J2056" s="6">
        <f t="shared" si="8"/>
        <v>2926.8</v>
      </c>
      <c r="K2056" t="s">
        <v>131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14</v>
      </c>
      <c r="E2057" s="4" t="s">
        <v>19</v>
      </c>
      <c r="F2057" s="4" t="s">
        <v>21</v>
      </c>
      <c r="G2057" s="5">
        <f>C2057+8</f>
        <v>45051</v>
      </c>
      <c r="H2057" s="4">
        <v>5</v>
      </c>
      <c r="I2057" s="4">
        <v>3424</v>
      </c>
      <c r="J2057" s="6">
        <f t="shared" si="8"/>
        <v>3081.6</v>
      </c>
      <c r="K2057" t="s">
        <v>132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14</v>
      </c>
      <c r="E2058" s="4" t="s">
        <v>19</v>
      </c>
      <c r="F2058" s="4" t="s">
        <v>21</v>
      </c>
      <c r="G2058" s="5">
        <f>C2058+4</f>
        <v>45047</v>
      </c>
      <c r="H2058" s="4">
        <v>5</v>
      </c>
      <c r="I2058" s="4">
        <v>6454</v>
      </c>
      <c r="J2058" s="6">
        <f t="shared" si="8"/>
        <v>5808.6</v>
      </c>
      <c r="K2058" t="s">
        <v>133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18</v>
      </c>
      <c r="E2059" s="4" t="s">
        <v>19</v>
      </c>
      <c r="F2059" s="4" t="s">
        <v>23</v>
      </c>
      <c r="G2059" s="5">
        <f>C2059+3</f>
        <v>45046</v>
      </c>
      <c r="H2059" s="4">
        <v>5</v>
      </c>
      <c r="I2059" s="4">
        <v>66537</v>
      </c>
      <c r="J2059" s="6">
        <f t="shared" si="8"/>
        <v>59883.3</v>
      </c>
      <c r="K2059" t="s">
        <v>134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16</v>
      </c>
      <c r="E2060" s="4" t="s">
        <v>15</v>
      </c>
      <c r="F2060" s="4" t="s">
        <v>21</v>
      </c>
      <c r="G2060" s="5">
        <f>C2060+7</f>
        <v>45050</v>
      </c>
      <c r="H2060" s="4">
        <v>5</v>
      </c>
      <c r="I2060" s="4">
        <v>6346</v>
      </c>
      <c r="J2060" s="6">
        <f t="shared" si="8"/>
        <v>5711.4</v>
      </c>
      <c r="K2060" t="s">
        <v>135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14</v>
      </c>
      <c r="E2061" s="4" t="s">
        <v>19</v>
      </c>
      <c r="F2061" s="4" t="s">
        <v>13</v>
      </c>
      <c r="G2061" s="5">
        <f>C2670</f>
        <v>45081</v>
      </c>
      <c r="H2061" s="4">
        <v>4.5</v>
      </c>
      <c r="I2061" s="4">
        <v>74329</v>
      </c>
      <c r="J2061" s="6">
        <f t="shared" si="8"/>
        <v>66896.100000000006</v>
      </c>
      <c r="K2061" t="s">
        <v>136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19</v>
      </c>
      <c r="F2062" s="4" t="s">
        <v>21</v>
      </c>
      <c r="G2062" s="5">
        <f>C2062+8</f>
        <v>45051</v>
      </c>
      <c r="H2062" s="4">
        <v>4.5</v>
      </c>
      <c r="I2062" s="4">
        <v>3424</v>
      </c>
      <c r="J2062" s="6">
        <f t="shared" si="8"/>
        <v>3081.6</v>
      </c>
      <c r="K2062" t="s">
        <v>137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16</v>
      </c>
      <c r="E2063" s="4" t="s">
        <v>19</v>
      </c>
      <c r="F2063" s="4" t="s">
        <v>13</v>
      </c>
      <c r="G2063" s="5">
        <f>C2063+4</f>
        <v>45047</v>
      </c>
      <c r="H2063" s="4">
        <v>4</v>
      </c>
      <c r="I2063" s="4">
        <v>53453</v>
      </c>
      <c r="J2063" s="6">
        <f t="shared" si="8"/>
        <v>48107.7</v>
      </c>
      <c r="K2063" t="s">
        <v>138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22</v>
      </c>
      <c r="E2064" s="4" t="s">
        <v>19</v>
      </c>
      <c r="F2064" s="4" t="s">
        <v>17</v>
      </c>
      <c r="G2064" s="5">
        <f>C2064+3</f>
        <v>45046</v>
      </c>
      <c r="H2064" s="4">
        <v>4.9000000000000004</v>
      </c>
      <c r="I2064" s="4">
        <v>47689</v>
      </c>
      <c r="J2064" s="6">
        <f t="shared" si="8"/>
        <v>42920.1</v>
      </c>
      <c r="K2064" t="s">
        <v>139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24</v>
      </c>
      <c r="E2065" s="4" t="s">
        <v>12</v>
      </c>
      <c r="F2065" s="4" t="s">
        <v>21</v>
      </c>
      <c r="G2065" s="5">
        <f>C2065+7</f>
        <v>45050</v>
      </c>
      <c r="H2065" s="4">
        <v>5</v>
      </c>
      <c r="I2065" s="4">
        <v>2343</v>
      </c>
      <c r="J2065" s="6">
        <f t="shared" si="8"/>
        <v>2108.6999999999998</v>
      </c>
      <c r="K2065" t="s">
        <v>140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19</v>
      </c>
      <c r="F2066" s="4" t="s">
        <v>17</v>
      </c>
      <c r="G2066" s="5">
        <f>C2675</f>
        <v>45081</v>
      </c>
      <c r="H2066" s="4">
        <v>4</v>
      </c>
      <c r="I2066" s="4">
        <v>12348</v>
      </c>
      <c r="J2066" s="6">
        <f t="shared" si="8"/>
        <v>11113.2</v>
      </c>
      <c r="K2066" t="s">
        <v>141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18</v>
      </c>
      <c r="E2067" s="4" t="s">
        <v>12</v>
      </c>
      <c r="F2067" s="4" t="s">
        <v>17</v>
      </c>
      <c r="G2067" s="5">
        <f>C2067+8</f>
        <v>45051</v>
      </c>
      <c r="H2067" s="4">
        <v>5</v>
      </c>
      <c r="I2067" s="4">
        <v>35255</v>
      </c>
      <c r="J2067" s="6">
        <f t="shared" si="8"/>
        <v>31729.5</v>
      </c>
      <c r="K2067" t="s">
        <v>142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16</v>
      </c>
      <c r="E2068" s="4" t="s">
        <v>19</v>
      </c>
      <c r="F2068" s="4" t="s">
        <v>21</v>
      </c>
      <c r="G2068" s="5">
        <f>C2068+4</f>
        <v>45047</v>
      </c>
      <c r="H2068" s="4">
        <v>5</v>
      </c>
      <c r="I2068" s="4">
        <v>3252</v>
      </c>
      <c r="J2068" s="6">
        <f t="shared" si="8"/>
        <v>2926.8</v>
      </c>
      <c r="K2068" t="s">
        <v>143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22</v>
      </c>
      <c r="E2069" s="4" t="s">
        <v>19</v>
      </c>
      <c r="F2069" s="4" t="s">
        <v>17</v>
      </c>
      <c r="G2069" s="5">
        <f>C2069+3</f>
        <v>45046</v>
      </c>
      <c r="H2069" s="4">
        <v>5</v>
      </c>
      <c r="I2069" s="4">
        <v>45899</v>
      </c>
      <c r="J2069" s="6">
        <f t="shared" si="8"/>
        <v>41309.1</v>
      </c>
      <c r="K2069" t="s">
        <v>144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18</v>
      </c>
      <c r="E2070" s="4" t="s">
        <v>15</v>
      </c>
      <c r="F2070" s="4" t="s">
        <v>23</v>
      </c>
      <c r="G2070" s="5">
        <f>C2070+7</f>
        <v>45051</v>
      </c>
      <c r="H2070" s="4">
        <v>5</v>
      </c>
      <c r="I2070" s="4">
        <v>24754</v>
      </c>
      <c r="J2070" s="6">
        <f t="shared" si="8"/>
        <v>22278.6</v>
      </c>
      <c r="K2070" t="s">
        <v>145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14</v>
      </c>
      <c r="E2071" s="4" t="s">
        <v>19</v>
      </c>
      <c r="F2071" s="4" t="s">
        <v>17</v>
      </c>
      <c r="G2071" s="5">
        <f>C2680</f>
        <v>45081</v>
      </c>
      <c r="H2071" s="4">
        <v>5</v>
      </c>
      <c r="I2071" s="4">
        <v>32484</v>
      </c>
      <c r="J2071" s="6">
        <f t="shared" si="8"/>
        <v>29235.599999999999</v>
      </c>
      <c r="K2071" t="s">
        <v>146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22</v>
      </c>
      <c r="E2072" s="4" t="s">
        <v>12</v>
      </c>
      <c r="F2072" s="4" t="s">
        <v>21</v>
      </c>
      <c r="G2072" s="5">
        <f>C2072+8</f>
        <v>45052</v>
      </c>
      <c r="H2072" s="4">
        <v>4.9000000000000004</v>
      </c>
      <c r="I2072" s="4">
        <v>6346</v>
      </c>
      <c r="J2072" s="6">
        <f t="shared" si="8"/>
        <v>5711.4</v>
      </c>
      <c r="K2072" t="s">
        <v>147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18</v>
      </c>
      <c r="E2073" s="4" t="s">
        <v>15</v>
      </c>
      <c r="F2073" s="4" t="s">
        <v>17</v>
      </c>
      <c r="G2073" s="5">
        <f>C2073+4</f>
        <v>45048</v>
      </c>
      <c r="H2073" s="4">
        <v>5</v>
      </c>
      <c r="I2073" s="4">
        <v>83754</v>
      </c>
      <c r="J2073" s="6">
        <f t="shared" si="8"/>
        <v>75378.600000000006</v>
      </c>
      <c r="K2073" t="s">
        <v>148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16</v>
      </c>
      <c r="E2074" s="4" t="s">
        <v>19</v>
      </c>
      <c r="F2074" s="4" t="s">
        <v>20</v>
      </c>
      <c r="G2074" s="5">
        <f>C2074+3</f>
        <v>45047</v>
      </c>
      <c r="H2074" s="4">
        <v>5</v>
      </c>
      <c r="I2074" s="4">
        <v>7462</v>
      </c>
      <c r="J2074" s="6">
        <f t="shared" si="8"/>
        <v>6715.8</v>
      </c>
      <c r="K2074" t="s">
        <v>149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18</v>
      </c>
      <c r="E2075" s="4" t="s">
        <v>12</v>
      </c>
      <c r="F2075" s="4" t="s">
        <v>21</v>
      </c>
      <c r="G2075" s="5">
        <f>C2075+7</f>
        <v>45051</v>
      </c>
      <c r="H2075" s="4">
        <v>4.5</v>
      </c>
      <c r="I2075" s="4">
        <v>3434</v>
      </c>
      <c r="J2075" s="6">
        <f t="shared" si="8"/>
        <v>3090.6</v>
      </c>
      <c r="K2075" t="s">
        <v>150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14</v>
      </c>
      <c r="E2076" s="4" t="s">
        <v>15</v>
      </c>
      <c r="F2076" s="4" t="s">
        <v>21</v>
      </c>
      <c r="G2076" s="5">
        <f>C2685</f>
        <v>45082</v>
      </c>
      <c r="H2076" s="4">
        <v>5</v>
      </c>
      <c r="I2076" s="4">
        <v>1284</v>
      </c>
      <c r="J2076" s="6">
        <f t="shared" si="8"/>
        <v>1155.5999999999999</v>
      </c>
      <c r="K2076" t="s">
        <v>151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18</v>
      </c>
      <c r="E2077" s="4" t="s">
        <v>12</v>
      </c>
      <c r="F2077" s="4" t="s">
        <v>17</v>
      </c>
      <c r="G2077" s="5">
        <f>C2077+8</f>
        <v>45052</v>
      </c>
      <c r="H2077" s="4">
        <v>5</v>
      </c>
      <c r="I2077" s="4">
        <v>87654</v>
      </c>
      <c r="J2077" s="6">
        <f t="shared" si="8"/>
        <v>78888.600000000006</v>
      </c>
      <c r="K2077" t="s">
        <v>152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14</v>
      </c>
      <c r="E2078" s="4" t="s">
        <v>12</v>
      </c>
      <c r="F2078" s="4" t="s">
        <v>20</v>
      </c>
      <c r="G2078" s="5">
        <f>C2078+4</f>
        <v>45048</v>
      </c>
      <c r="H2078" s="4">
        <v>4.9000000000000004</v>
      </c>
      <c r="I2078" s="4">
        <v>6784</v>
      </c>
      <c r="J2078" s="6">
        <f t="shared" si="8"/>
        <v>6105.6</v>
      </c>
      <c r="K2078" t="s">
        <v>153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19</v>
      </c>
      <c r="F2079" s="4" t="s">
        <v>23</v>
      </c>
      <c r="G2079" s="5">
        <f>C2079+3</f>
        <v>45047</v>
      </c>
      <c r="H2079" s="4">
        <v>5</v>
      </c>
      <c r="I2079" s="4">
        <v>74527</v>
      </c>
      <c r="J2079" s="6">
        <f t="shared" si="8"/>
        <v>67074.3</v>
      </c>
      <c r="K2079" t="s">
        <v>154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18</v>
      </c>
      <c r="E2080" s="4" t="s">
        <v>12</v>
      </c>
      <c r="F2080" s="4" t="s">
        <v>21</v>
      </c>
      <c r="G2080" s="5">
        <f>C2080+7</f>
        <v>45051</v>
      </c>
      <c r="H2080" s="4">
        <v>5</v>
      </c>
      <c r="I2080" s="4">
        <v>5454</v>
      </c>
      <c r="J2080" s="6">
        <f t="shared" si="8"/>
        <v>4908.6000000000004</v>
      </c>
      <c r="K2080" t="s">
        <v>155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18</v>
      </c>
      <c r="E2081" s="4" t="s">
        <v>15</v>
      </c>
      <c r="F2081" s="4" t="s">
        <v>21</v>
      </c>
      <c r="G2081" s="5">
        <f>C2690</f>
        <v>45082</v>
      </c>
      <c r="H2081" s="4">
        <v>5</v>
      </c>
      <c r="I2081" s="4">
        <v>2342</v>
      </c>
      <c r="J2081" s="6">
        <f t="shared" si="8"/>
        <v>2107.8000000000002</v>
      </c>
      <c r="K2081" t="s">
        <v>156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16</v>
      </c>
      <c r="E2082" s="4" t="s">
        <v>19</v>
      </c>
      <c r="F2082" s="4" t="s">
        <v>13</v>
      </c>
      <c r="G2082" s="5">
        <f>C2082+8</f>
        <v>45052</v>
      </c>
      <c r="H2082" s="4">
        <v>4.9000000000000004</v>
      </c>
      <c r="I2082" s="4">
        <v>12342</v>
      </c>
      <c r="J2082" s="6">
        <f t="shared" si="8"/>
        <v>11107.8</v>
      </c>
      <c r="K2082" t="s">
        <v>157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16</v>
      </c>
      <c r="E2083" s="4" t="s">
        <v>12</v>
      </c>
      <c r="F2083" s="4" t="s">
        <v>13</v>
      </c>
      <c r="G2083" s="5">
        <f>C2083+4</f>
        <v>45048</v>
      </c>
      <c r="H2083" s="4">
        <v>5</v>
      </c>
      <c r="I2083" s="4">
        <v>43432</v>
      </c>
      <c r="J2083" s="6">
        <f t="shared" si="8"/>
        <v>39088.800000000003</v>
      </c>
      <c r="K2083" t="s">
        <v>158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19</v>
      </c>
      <c r="F2084" s="4" t="s">
        <v>17</v>
      </c>
      <c r="G2084" s="5">
        <f>C2084+3</f>
        <v>45047</v>
      </c>
      <c r="H2084" s="4">
        <v>5</v>
      </c>
      <c r="I2084" s="4">
        <v>45837</v>
      </c>
      <c r="J2084" s="6">
        <f t="shared" si="8"/>
        <v>41253.300000000003</v>
      </c>
      <c r="K2084" t="s">
        <v>159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18</v>
      </c>
      <c r="E2085" s="4" t="s">
        <v>12</v>
      </c>
      <c r="F2085" s="4" t="s">
        <v>17</v>
      </c>
      <c r="G2085" s="5">
        <f>C2085+7</f>
        <v>45051</v>
      </c>
      <c r="H2085" s="4">
        <v>5</v>
      </c>
      <c r="I2085" s="4">
        <v>45834</v>
      </c>
      <c r="J2085" s="6">
        <f t="shared" si="8"/>
        <v>41250.6</v>
      </c>
      <c r="K2085" t="s">
        <v>160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19</v>
      </c>
      <c r="F2086" s="4" t="s">
        <v>13</v>
      </c>
      <c r="G2086" s="5">
        <f>C2695</f>
        <v>45082</v>
      </c>
      <c r="H2086" s="4">
        <v>5</v>
      </c>
      <c r="I2086" s="4">
        <v>24210</v>
      </c>
      <c r="J2086" s="6">
        <f t="shared" si="8"/>
        <v>21789</v>
      </c>
      <c r="K2086" t="s">
        <v>161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16</v>
      </c>
      <c r="E2087" s="4" t="s">
        <v>19</v>
      </c>
      <c r="F2087" s="4" t="s">
        <v>17</v>
      </c>
      <c r="G2087" s="5">
        <f>C2087+8</f>
        <v>45053</v>
      </c>
      <c r="H2087" s="4">
        <v>5</v>
      </c>
      <c r="I2087" s="4">
        <v>32484</v>
      </c>
      <c r="J2087" s="6">
        <f t="shared" si="8"/>
        <v>29235.599999999999</v>
      </c>
      <c r="K2087" t="s">
        <v>162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18</v>
      </c>
      <c r="E2088" s="4" t="s">
        <v>19</v>
      </c>
      <c r="F2088" s="4" t="s">
        <v>20</v>
      </c>
      <c r="G2088" s="5">
        <f>C2088+4</f>
        <v>45049</v>
      </c>
      <c r="H2088" s="4">
        <v>5</v>
      </c>
      <c r="I2088" s="4">
        <v>8746</v>
      </c>
      <c r="J2088" s="6">
        <f t="shared" si="8"/>
        <v>7871.4</v>
      </c>
      <c r="K2088" t="s">
        <v>163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5">
        <f>C2089+3</f>
        <v>45048</v>
      </c>
      <c r="H2089" s="4">
        <v>4</v>
      </c>
      <c r="I2089" s="4">
        <v>23444</v>
      </c>
      <c r="J2089" s="6">
        <f t="shared" si="8"/>
        <v>21099.599999999999</v>
      </c>
      <c r="K2089" t="s">
        <v>164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18</v>
      </c>
      <c r="E2090" s="4" t="s">
        <v>15</v>
      </c>
      <c r="F2090" s="4" t="s">
        <v>23</v>
      </c>
      <c r="G2090" s="5">
        <f>C2090+7</f>
        <v>45052</v>
      </c>
      <c r="H2090" s="4">
        <v>4.9000000000000004</v>
      </c>
      <c r="I2090" s="4">
        <v>87895</v>
      </c>
      <c r="J2090" s="6">
        <f t="shared" si="8"/>
        <v>79105.5</v>
      </c>
      <c r="K2090" t="s">
        <v>165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18</v>
      </c>
      <c r="E2091" s="4" t="s">
        <v>12</v>
      </c>
      <c r="F2091" s="4" t="s">
        <v>13</v>
      </c>
      <c r="G2091" s="5">
        <f>C2700</f>
        <v>45082</v>
      </c>
      <c r="H2091" s="4">
        <v>5</v>
      </c>
      <c r="I2091" s="4">
        <v>43255</v>
      </c>
      <c r="J2091" s="6">
        <f t="shared" si="8"/>
        <v>38929.5</v>
      </c>
      <c r="K2091" t="s">
        <v>166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14</v>
      </c>
      <c r="E2092" s="4" t="s">
        <v>19</v>
      </c>
      <c r="F2092" s="4" t="s">
        <v>17</v>
      </c>
      <c r="G2092" s="5">
        <f>C2092+8</f>
        <v>45053</v>
      </c>
      <c r="H2092" s="4">
        <v>4.9000000000000004</v>
      </c>
      <c r="I2092" s="4">
        <v>83754</v>
      </c>
      <c r="J2092" s="6">
        <f t="shared" si="8"/>
        <v>75378.600000000006</v>
      </c>
      <c r="K2092" t="s">
        <v>167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19</v>
      </c>
      <c r="F2093" s="4" t="s">
        <v>20</v>
      </c>
      <c r="G2093" s="5">
        <f>C2093+4</f>
        <v>45049</v>
      </c>
      <c r="H2093" s="4">
        <v>5</v>
      </c>
      <c r="I2093" s="4">
        <v>8764</v>
      </c>
      <c r="J2093" s="6">
        <f t="shared" si="8"/>
        <v>7887.6</v>
      </c>
      <c r="K2093" t="s">
        <v>168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24</v>
      </c>
      <c r="E2094" s="4" t="s">
        <v>19</v>
      </c>
      <c r="F2094" s="4" t="s">
        <v>21</v>
      </c>
      <c r="G2094" s="5">
        <f>C2094+3</f>
        <v>45048</v>
      </c>
      <c r="H2094" s="4">
        <v>3.5</v>
      </c>
      <c r="I2094" s="4">
        <v>2342</v>
      </c>
      <c r="J2094" s="6">
        <f t="shared" si="8"/>
        <v>2107.8000000000002</v>
      </c>
      <c r="K2094" t="s">
        <v>169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18</v>
      </c>
      <c r="E2095" s="4" t="s">
        <v>19</v>
      </c>
      <c r="F2095" s="4" t="s">
        <v>21</v>
      </c>
      <c r="G2095" s="5">
        <f>C2095+7</f>
        <v>45052</v>
      </c>
      <c r="H2095" s="4">
        <v>4.9000000000000004</v>
      </c>
      <c r="I2095" s="4">
        <v>3424</v>
      </c>
      <c r="J2095" s="6">
        <f t="shared" si="8"/>
        <v>3081.6</v>
      </c>
      <c r="K2095" t="s">
        <v>170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18</v>
      </c>
      <c r="E2096" s="4" t="s">
        <v>15</v>
      </c>
      <c r="F2096" s="4" t="s">
        <v>13</v>
      </c>
      <c r="G2096" s="5">
        <f>C2705</f>
        <v>45083</v>
      </c>
      <c r="H2096" s="4">
        <v>5</v>
      </c>
      <c r="I2096" s="4">
        <v>43255</v>
      </c>
      <c r="J2096" s="6">
        <f t="shared" si="8"/>
        <v>38929.5</v>
      </c>
      <c r="K2096" t="s">
        <v>171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14</v>
      </c>
      <c r="E2097" s="4" t="s">
        <v>12</v>
      </c>
      <c r="F2097" s="4" t="s">
        <v>21</v>
      </c>
      <c r="G2097" s="5">
        <f>C2097+8</f>
        <v>45053</v>
      </c>
      <c r="H2097" s="4">
        <v>3.5</v>
      </c>
      <c r="I2097" s="4">
        <v>5435</v>
      </c>
      <c r="J2097" s="6">
        <f t="shared" si="8"/>
        <v>4891.5</v>
      </c>
      <c r="K2097" t="s">
        <v>172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24</v>
      </c>
      <c r="E2098" s="4" t="s">
        <v>15</v>
      </c>
      <c r="F2098" s="4" t="s">
        <v>21</v>
      </c>
      <c r="G2098" s="5">
        <f>C2098+4</f>
        <v>45049</v>
      </c>
      <c r="H2098" s="4">
        <v>5</v>
      </c>
      <c r="I2098" s="4">
        <v>6346</v>
      </c>
      <c r="J2098" s="6">
        <f t="shared" si="8"/>
        <v>5711.4</v>
      </c>
      <c r="K2098" t="s">
        <v>173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19</v>
      </c>
      <c r="F2099" s="4" t="s">
        <v>21</v>
      </c>
      <c r="G2099" s="5">
        <f>C2099+3</f>
        <v>45048</v>
      </c>
      <c r="H2099" s="4">
        <v>4.9000000000000004</v>
      </c>
      <c r="I2099" s="4">
        <v>8394</v>
      </c>
      <c r="J2099" s="6">
        <f t="shared" si="8"/>
        <v>7554.6</v>
      </c>
      <c r="K2099" t="s">
        <v>174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18</v>
      </c>
      <c r="E2100" s="4" t="s">
        <v>19</v>
      </c>
      <c r="F2100" s="4" t="s">
        <v>13</v>
      </c>
      <c r="G2100" s="5">
        <f>C2100+7</f>
        <v>45052</v>
      </c>
      <c r="H2100" s="4">
        <v>5</v>
      </c>
      <c r="I2100" s="4">
        <v>43205</v>
      </c>
      <c r="J2100" s="6">
        <f t="shared" si="8"/>
        <v>38884.5</v>
      </c>
      <c r="K2100" t="s">
        <v>175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14</v>
      </c>
      <c r="E2101" s="4" t="s">
        <v>15</v>
      </c>
      <c r="F2101" s="4" t="s">
        <v>23</v>
      </c>
      <c r="G2101" s="5">
        <f>C2710</f>
        <v>45083</v>
      </c>
      <c r="H2101" s="4">
        <v>4.9000000000000004</v>
      </c>
      <c r="I2101" s="4">
        <v>74683</v>
      </c>
      <c r="J2101" s="6">
        <f t="shared" si="8"/>
        <v>67214.7</v>
      </c>
      <c r="K2101" t="s">
        <v>176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20</v>
      </c>
      <c r="G2102" s="5">
        <f>C2102+8</f>
        <v>45053</v>
      </c>
      <c r="H2102" s="4">
        <v>5</v>
      </c>
      <c r="I2102" s="4">
        <v>6473</v>
      </c>
      <c r="J2102" s="6">
        <f t="shared" si="8"/>
        <v>5825.7</v>
      </c>
      <c r="K2102" t="s">
        <v>177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19</v>
      </c>
      <c r="F2103" s="4" t="s">
        <v>13</v>
      </c>
      <c r="G2103" s="5">
        <f>C2103+4</f>
        <v>45049</v>
      </c>
      <c r="H2103" s="4">
        <v>5</v>
      </c>
      <c r="I2103" s="4">
        <v>74329</v>
      </c>
      <c r="J2103" s="6">
        <f t="shared" si="8"/>
        <v>66896.100000000006</v>
      </c>
      <c r="K2103" t="s">
        <v>178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22</v>
      </c>
      <c r="E2104" s="4" t="s">
        <v>19</v>
      </c>
      <c r="F2104" s="4" t="s">
        <v>23</v>
      </c>
      <c r="G2104" s="5">
        <f>C2104+3</f>
        <v>45049</v>
      </c>
      <c r="H2104" s="4">
        <v>4.9000000000000004</v>
      </c>
      <c r="I2104" s="4">
        <v>33863</v>
      </c>
      <c r="J2104" s="6">
        <f t="shared" si="8"/>
        <v>30476.7</v>
      </c>
      <c r="K2104" t="s">
        <v>179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17</v>
      </c>
      <c r="G2105" s="5">
        <f>C2105+7</f>
        <v>45053</v>
      </c>
      <c r="H2105" s="4">
        <v>5</v>
      </c>
      <c r="I2105" s="4">
        <v>12348</v>
      </c>
      <c r="J2105" s="6">
        <f t="shared" si="8"/>
        <v>11113.2</v>
      </c>
      <c r="K2105" t="s">
        <v>180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16</v>
      </c>
      <c r="E2106" s="4" t="s">
        <v>12</v>
      </c>
      <c r="F2106" s="4" t="s">
        <v>13</v>
      </c>
      <c r="G2106" s="5">
        <f>C2715</f>
        <v>45083</v>
      </c>
      <c r="H2106" s="4">
        <v>5</v>
      </c>
      <c r="I2106" s="4">
        <v>24435</v>
      </c>
      <c r="J2106" s="6">
        <f t="shared" si="8"/>
        <v>21991.5</v>
      </c>
      <c r="K2106" t="s">
        <v>181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14</v>
      </c>
      <c r="E2107" s="4" t="s">
        <v>15</v>
      </c>
      <c r="F2107" s="4" t="s">
        <v>17</v>
      </c>
      <c r="G2107" s="5">
        <f>C2107+8</f>
        <v>45054</v>
      </c>
      <c r="H2107" s="4">
        <v>4</v>
      </c>
      <c r="I2107" s="4">
        <v>76543</v>
      </c>
      <c r="J2107" s="6">
        <f t="shared" si="8"/>
        <v>68888.7</v>
      </c>
      <c r="K2107" t="s">
        <v>182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24</v>
      </c>
      <c r="E2108" s="4" t="s">
        <v>19</v>
      </c>
      <c r="F2108" s="4" t="s">
        <v>20</v>
      </c>
      <c r="G2108" s="5">
        <f>C2108+4</f>
        <v>45050</v>
      </c>
      <c r="H2108" s="4">
        <v>5</v>
      </c>
      <c r="I2108" s="4">
        <v>6473</v>
      </c>
      <c r="J2108" s="6">
        <f t="shared" si="8"/>
        <v>5825.7</v>
      </c>
      <c r="K2108" t="s">
        <v>183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22</v>
      </c>
      <c r="E2109" s="4" t="s">
        <v>12</v>
      </c>
      <c r="F2109" s="4" t="s">
        <v>20</v>
      </c>
      <c r="G2109" s="5">
        <f>C2109+3</f>
        <v>45049</v>
      </c>
      <c r="H2109" s="4">
        <v>4.5</v>
      </c>
      <c r="I2109" s="4">
        <v>7462</v>
      </c>
      <c r="J2109" s="6">
        <f t="shared" si="8"/>
        <v>6715.8</v>
      </c>
      <c r="K2109" t="s">
        <v>184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16</v>
      </c>
      <c r="E2110" s="4" t="s">
        <v>12</v>
      </c>
      <c r="F2110" s="4" t="s">
        <v>17</v>
      </c>
      <c r="G2110" s="5">
        <f>C2110+7</f>
        <v>45053</v>
      </c>
      <c r="H2110" s="4">
        <v>5</v>
      </c>
      <c r="I2110" s="4">
        <v>32484</v>
      </c>
      <c r="J2110" s="6">
        <f t="shared" si="8"/>
        <v>29235.599999999999</v>
      </c>
      <c r="K2110" t="s">
        <v>185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21</v>
      </c>
      <c r="G2111" s="5">
        <f>C2720</f>
        <v>45084</v>
      </c>
      <c r="H2111" s="4">
        <v>5</v>
      </c>
      <c r="I2111" s="4">
        <v>3434</v>
      </c>
      <c r="J2111" s="6">
        <f t="shared" si="8"/>
        <v>3090.6</v>
      </c>
      <c r="K2111" t="s">
        <v>186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20</v>
      </c>
      <c r="G2112" s="5">
        <f>C2112+8</f>
        <v>45054</v>
      </c>
      <c r="H2112" s="4">
        <v>4.9000000000000004</v>
      </c>
      <c r="I2112" s="4">
        <v>3658</v>
      </c>
      <c r="J2112" s="6">
        <f t="shared" si="8"/>
        <v>3292.2</v>
      </c>
      <c r="K2112" t="s">
        <v>187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16</v>
      </c>
      <c r="E2113" s="4" t="s">
        <v>19</v>
      </c>
      <c r="F2113" s="4" t="s">
        <v>21</v>
      </c>
      <c r="G2113" s="5">
        <f>C2113+4</f>
        <v>45050</v>
      </c>
      <c r="H2113" s="4">
        <v>4.5</v>
      </c>
      <c r="I2113" s="4">
        <v>2343</v>
      </c>
      <c r="J2113" s="6">
        <f t="shared" si="8"/>
        <v>2108.6999999999998</v>
      </c>
      <c r="K2113" t="s">
        <v>188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21</v>
      </c>
      <c r="G2114" s="5">
        <f>C2114+3</f>
        <v>45049</v>
      </c>
      <c r="H2114" s="4">
        <v>3.5</v>
      </c>
      <c r="I2114" s="4">
        <v>9385</v>
      </c>
      <c r="J2114" s="6">
        <f t="shared" si="8"/>
        <v>8446.5</v>
      </c>
      <c r="K2114" t="s">
        <v>189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18</v>
      </c>
      <c r="E2115" s="4" t="s">
        <v>15</v>
      </c>
      <c r="F2115" s="4" t="s">
        <v>23</v>
      </c>
      <c r="G2115" s="5">
        <f>C2115+7</f>
        <v>45053</v>
      </c>
      <c r="H2115" s="4">
        <v>5</v>
      </c>
      <c r="I2115" s="4">
        <v>74652</v>
      </c>
      <c r="J2115" s="6">
        <f t="shared" si="8"/>
        <v>67186.8</v>
      </c>
      <c r="K2115" t="s">
        <v>190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16</v>
      </c>
      <c r="E2116" s="4" t="s">
        <v>12</v>
      </c>
      <c r="F2116" s="4" t="s">
        <v>20</v>
      </c>
      <c r="G2116" s="5">
        <f>C2725</f>
        <v>45084</v>
      </c>
      <c r="H2116" s="4">
        <v>3.5</v>
      </c>
      <c r="I2116" s="4">
        <v>4536</v>
      </c>
      <c r="J2116" s="6">
        <f t="shared" si="8"/>
        <v>4082.4</v>
      </c>
      <c r="K2116" t="s">
        <v>191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24</v>
      </c>
      <c r="E2117" s="4" t="s">
        <v>19</v>
      </c>
      <c r="F2117" s="4" t="s">
        <v>21</v>
      </c>
      <c r="G2117" s="5">
        <f>C2117+8</f>
        <v>45054</v>
      </c>
      <c r="H2117" s="4">
        <v>5</v>
      </c>
      <c r="I2117" s="4">
        <v>12990</v>
      </c>
      <c r="J2117" s="6">
        <f t="shared" si="8"/>
        <v>11691</v>
      </c>
      <c r="K2117" t="s">
        <v>192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16</v>
      </c>
      <c r="E2118" s="4" t="s">
        <v>12</v>
      </c>
      <c r="F2118" s="4" t="s">
        <v>21</v>
      </c>
      <c r="G2118" s="5">
        <f>C2118+4</f>
        <v>45050</v>
      </c>
      <c r="H2118" s="4">
        <v>5</v>
      </c>
      <c r="I2118" s="4">
        <v>5454</v>
      </c>
      <c r="J2118" s="6">
        <f t="shared" si="8"/>
        <v>4908.6000000000004</v>
      </c>
      <c r="K2118" t="s">
        <v>193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14</v>
      </c>
      <c r="E2119" s="4" t="s">
        <v>19</v>
      </c>
      <c r="F2119" s="4" t="s">
        <v>17</v>
      </c>
      <c r="G2119" s="5">
        <f>C2119+3</f>
        <v>45049</v>
      </c>
      <c r="H2119" s="4">
        <v>5</v>
      </c>
      <c r="I2119" s="4">
        <v>56743</v>
      </c>
      <c r="J2119" s="6">
        <f t="shared" si="8"/>
        <v>51068.7</v>
      </c>
      <c r="K2119" t="s">
        <v>194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24</v>
      </c>
      <c r="E2120" s="4" t="s">
        <v>12</v>
      </c>
      <c r="F2120" s="4" t="s">
        <v>23</v>
      </c>
      <c r="G2120" s="5">
        <f>C2120+7</f>
        <v>45053</v>
      </c>
      <c r="H2120" s="4">
        <v>3.5</v>
      </c>
      <c r="I2120" s="4">
        <v>74829</v>
      </c>
      <c r="J2120" s="6">
        <f t="shared" si="8"/>
        <v>67346.100000000006</v>
      </c>
      <c r="K2120" t="s">
        <v>195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18</v>
      </c>
      <c r="E2121" s="4" t="s">
        <v>12</v>
      </c>
      <c r="F2121" s="4" t="s">
        <v>13</v>
      </c>
      <c r="G2121" s="5">
        <f>C2730</f>
        <v>45084</v>
      </c>
      <c r="H2121" s="4">
        <v>5</v>
      </c>
      <c r="I2121" s="4">
        <v>23443</v>
      </c>
      <c r="J2121" s="6">
        <f t="shared" si="8"/>
        <v>21098.7</v>
      </c>
      <c r="K2121" t="s">
        <v>196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18</v>
      </c>
      <c r="E2122" s="4" t="s">
        <v>19</v>
      </c>
      <c r="F2122" s="4" t="s">
        <v>17</v>
      </c>
      <c r="G2122" s="5">
        <f>C2122+8</f>
        <v>45055</v>
      </c>
      <c r="H2122" s="4">
        <v>5</v>
      </c>
      <c r="I2122" s="4">
        <v>35255</v>
      </c>
      <c r="J2122" s="6">
        <f t="shared" si="8"/>
        <v>31729.5</v>
      </c>
      <c r="K2122" t="s">
        <v>197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21</v>
      </c>
      <c r="G2123" s="5">
        <f>C2123+4</f>
        <v>45051</v>
      </c>
      <c r="H2123" s="4">
        <v>4</v>
      </c>
      <c r="I2123" s="4">
        <v>1284</v>
      </c>
      <c r="J2123" s="6">
        <f t="shared" si="8"/>
        <v>1155.5999999999999</v>
      </c>
      <c r="K2123" t="s">
        <v>198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18</v>
      </c>
      <c r="E2124" s="4" t="s">
        <v>19</v>
      </c>
      <c r="F2124" s="4" t="s">
        <v>20</v>
      </c>
      <c r="G2124" s="5">
        <f>C2124+3</f>
        <v>45050</v>
      </c>
      <c r="H2124" s="4">
        <v>4.9000000000000004</v>
      </c>
      <c r="I2124" s="4">
        <v>8764</v>
      </c>
      <c r="J2124" s="6">
        <f t="shared" si="8"/>
        <v>7887.6</v>
      </c>
      <c r="K2124" t="s">
        <v>199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18</v>
      </c>
      <c r="E2125" s="4" t="s">
        <v>15</v>
      </c>
      <c r="F2125" s="4" t="s">
        <v>13</v>
      </c>
      <c r="G2125" s="5">
        <f>C2125+7</f>
        <v>45054</v>
      </c>
      <c r="H2125" s="4">
        <v>5</v>
      </c>
      <c r="I2125" s="4">
        <v>43432</v>
      </c>
      <c r="J2125" s="6">
        <f t="shared" si="8"/>
        <v>39088.800000000003</v>
      </c>
      <c r="K2125" t="s">
        <v>200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22</v>
      </c>
      <c r="E2126" s="4" t="s">
        <v>19</v>
      </c>
      <c r="F2126" s="4" t="s">
        <v>23</v>
      </c>
      <c r="G2126" s="5">
        <f>C2735</f>
        <v>45085</v>
      </c>
      <c r="H2126" s="4">
        <v>5</v>
      </c>
      <c r="I2126" s="4">
        <v>66537</v>
      </c>
      <c r="J2126" s="6">
        <f t="shared" si="8"/>
        <v>59883.3</v>
      </c>
      <c r="K2126" t="s">
        <v>201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15</v>
      </c>
      <c r="F2127" s="4" t="s">
        <v>17</v>
      </c>
      <c r="G2127" s="5">
        <f>C2127+8</f>
        <v>45055</v>
      </c>
      <c r="H2127" s="4">
        <v>3.5</v>
      </c>
      <c r="I2127" s="4">
        <v>83754</v>
      </c>
      <c r="J2127" s="6">
        <f t="shared" si="8"/>
        <v>75378.600000000006</v>
      </c>
      <c r="K2127" t="s">
        <v>202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18</v>
      </c>
      <c r="E2128" s="4" t="s">
        <v>19</v>
      </c>
      <c r="F2128" s="4" t="s">
        <v>20</v>
      </c>
      <c r="G2128" s="5">
        <f>C2128+4</f>
        <v>45051</v>
      </c>
      <c r="H2128" s="4">
        <v>5</v>
      </c>
      <c r="I2128" s="4">
        <v>3475</v>
      </c>
      <c r="J2128" s="6">
        <f t="shared" si="8"/>
        <v>3127.5</v>
      </c>
      <c r="K2128" t="s">
        <v>203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14</v>
      </c>
      <c r="E2129" s="4" t="s">
        <v>15</v>
      </c>
      <c r="F2129" s="4" t="s">
        <v>13</v>
      </c>
      <c r="G2129" s="5">
        <f>C2129+3</f>
        <v>45050</v>
      </c>
      <c r="H2129" s="4">
        <v>4.9000000000000004</v>
      </c>
      <c r="I2129" s="4">
        <v>12342</v>
      </c>
      <c r="J2129" s="6">
        <f t="shared" si="8"/>
        <v>11107.8</v>
      </c>
      <c r="K2129" t="s">
        <v>204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18</v>
      </c>
      <c r="E2130" s="4" t="s">
        <v>19</v>
      </c>
      <c r="F2130" s="4" t="s">
        <v>20</v>
      </c>
      <c r="G2130" s="5">
        <f>C2130+7</f>
        <v>45054</v>
      </c>
      <c r="H2130" s="4">
        <v>4.5</v>
      </c>
      <c r="I2130" s="4">
        <v>5674</v>
      </c>
      <c r="J2130" s="6">
        <f t="shared" si="8"/>
        <v>5106.6000000000004</v>
      </c>
      <c r="K2130" t="s">
        <v>205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14</v>
      </c>
      <c r="E2131" s="4" t="s">
        <v>19</v>
      </c>
      <c r="F2131" s="4" t="s">
        <v>17</v>
      </c>
      <c r="G2131" s="5">
        <f>C2740</f>
        <v>45085</v>
      </c>
      <c r="H2131" s="4">
        <v>5</v>
      </c>
      <c r="I2131" s="4">
        <v>23945</v>
      </c>
      <c r="J2131" s="6">
        <f t="shared" si="8"/>
        <v>21550.5</v>
      </c>
      <c r="K2131" t="s">
        <v>206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16</v>
      </c>
      <c r="E2132" s="4" t="s">
        <v>15</v>
      </c>
      <c r="F2132" s="4" t="s">
        <v>13</v>
      </c>
      <c r="G2132" s="5">
        <f>C2132+8</f>
        <v>45055</v>
      </c>
      <c r="H2132" s="4">
        <v>4</v>
      </c>
      <c r="I2132" s="4">
        <v>23444</v>
      </c>
      <c r="J2132" s="6">
        <f t="shared" si="8"/>
        <v>21099.599999999999</v>
      </c>
      <c r="K2132" t="s">
        <v>207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21</v>
      </c>
      <c r="G2133" s="5">
        <f>C2133+4</f>
        <v>45051</v>
      </c>
      <c r="H2133" s="4">
        <v>5</v>
      </c>
      <c r="I2133" s="4">
        <v>3434</v>
      </c>
      <c r="J2133" s="6">
        <f t="shared" si="8"/>
        <v>3090.6</v>
      </c>
      <c r="K2133" t="s">
        <v>208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18</v>
      </c>
      <c r="E2134" s="4" t="s">
        <v>19</v>
      </c>
      <c r="F2134" s="4" t="s">
        <v>21</v>
      </c>
      <c r="G2134" s="5">
        <f>C2134+3</f>
        <v>45050</v>
      </c>
      <c r="H2134" s="4">
        <v>5</v>
      </c>
      <c r="I2134" s="4">
        <v>2343</v>
      </c>
      <c r="J2134" s="6">
        <f t="shared" si="8"/>
        <v>2108.6999999999998</v>
      </c>
      <c r="K2134" t="s">
        <v>209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5">
        <f>C2135+7</f>
        <v>45054</v>
      </c>
      <c r="H2135" s="4">
        <v>5</v>
      </c>
      <c r="I2135" s="4">
        <v>53453</v>
      </c>
      <c r="J2135" s="6">
        <f t="shared" si="8"/>
        <v>48107.7</v>
      </c>
      <c r="K2135" t="s">
        <v>210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19</v>
      </c>
      <c r="F2136" s="4" t="s">
        <v>13</v>
      </c>
      <c r="G2136" s="5">
        <f>C2745</f>
        <v>45085</v>
      </c>
      <c r="H2136" s="4">
        <v>4.5</v>
      </c>
      <c r="I2136" s="4">
        <v>43522</v>
      </c>
      <c r="J2136" s="6">
        <f t="shared" si="8"/>
        <v>39169.800000000003</v>
      </c>
      <c r="K2136" t="s">
        <v>211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16</v>
      </c>
      <c r="E2137" s="4" t="s">
        <v>12</v>
      </c>
      <c r="F2137" s="4" t="s">
        <v>20</v>
      </c>
      <c r="G2137" s="5">
        <f>C2137+8</f>
        <v>45055</v>
      </c>
      <c r="H2137" s="4">
        <v>5</v>
      </c>
      <c r="I2137" s="4">
        <v>6784</v>
      </c>
      <c r="J2137" s="6">
        <f t="shared" si="8"/>
        <v>6105.6</v>
      </c>
      <c r="K2137" t="s">
        <v>212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19</v>
      </c>
      <c r="F2138" s="4" t="s">
        <v>21</v>
      </c>
      <c r="G2138" s="5">
        <f>C2138+4</f>
        <v>45052</v>
      </c>
      <c r="H2138" s="4">
        <v>5</v>
      </c>
      <c r="I2138" s="4">
        <v>4233</v>
      </c>
      <c r="J2138" s="6">
        <f t="shared" si="8"/>
        <v>3809.7</v>
      </c>
      <c r="K2138" t="s">
        <v>213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24</v>
      </c>
      <c r="E2139" s="4" t="s">
        <v>19</v>
      </c>
      <c r="F2139" s="4" t="s">
        <v>21</v>
      </c>
      <c r="G2139" s="5">
        <f>C2139+3</f>
        <v>45051</v>
      </c>
      <c r="H2139" s="4">
        <v>5</v>
      </c>
      <c r="I2139" s="4">
        <v>8394</v>
      </c>
      <c r="J2139" s="6">
        <f t="shared" si="8"/>
        <v>7554.6</v>
      </c>
      <c r="K2139" t="s">
        <v>214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14</v>
      </c>
      <c r="E2140" s="4" t="s">
        <v>19</v>
      </c>
      <c r="F2140" s="4" t="s">
        <v>21</v>
      </c>
      <c r="G2140" s="5">
        <f>C2140+7</f>
        <v>45055</v>
      </c>
      <c r="H2140" s="4">
        <v>4.9000000000000004</v>
      </c>
      <c r="I2140" s="4">
        <v>4233</v>
      </c>
      <c r="J2140" s="6">
        <f t="shared" si="8"/>
        <v>3809.7</v>
      </c>
      <c r="K2140" t="s">
        <v>215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22</v>
      </c>
      <c r="E2141" s="4" t="s">
        <v>12</v>
      </c>
      <c r="F2141" s="4" t="s">
        <v>17</v>
      </c>
      <c r="G2141" s="5">
        <f>C2750</f>
        <v>45086</v>
      </c>
      <c r="H2141" s="4">
        <v>5</v>
      </c>
      <c r="I2141" s="4">
        <v>23945</v>
      </c>
      <c r="J2141" s="6">
        <f t="shared" si="8"/>
        <v>21550.5</v>
      </c>
      <c r="K2141" t="s">
        <v>216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18</v>
      </c>
      <c r="E2142" s="4" t="s">
        <v>19</v>
      </c>
      <c r="F2142" s="4" t="s">
        <v>21</v>
      </c>
      <c r="G2142" s="5">
        <f>C2142+8</f>
        <v>45056</v>
      </c>
      <c r="H2142" s="4">
        <v>4</v>
      </c>
      <c r="I2142" s="4">
        <v>5435</v>
      </c>
      <c r="J2142" s="6">
        <f t="shared" si="8"/>
        <v>4891.5</v>
      </c>
      <c r="K2142" t="s">
        <v>217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18</v>
      </c>
      <c r="E2143" s="4" t="s">
        <v>19</v>
      </c>
      <c r="F2143" s="4" t="s">
        <v>20</v>
      </c>
      <c r="G2143" s="5">
        <f>C2143+4</f>
        <v>45052</v>
      </c>
      <c r="H2143" s="4">
        <v>4.5</v>
      </c>
      <c r="I2143" s="4">
        <v>3658</v>
      </c>
      <c r="J2143" s="6">
        <f t="shared" si="8"/>
        <v>3292.2</v>
      </c>
      <c r="K2143" t="s">
        <v>218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14</v>
      </c>
      <c r="E2144" s="4" t="s">
        <v>12</v>
      </c>
      <c r="F2144" s="4" t="s">
        <v>17</v>
      </c>
      <c r="G2144" s="5">
        <f>C2144+3</f>
        <v>45051</v>
      </c>
      <c r="H2144" s="4">
        <v>5</v>
      </c>
      <c r="I2144" s="4">
        <v>45837</v>
      </c>
      <c r="J2144" s="6">
        <f t="shared" si="8"/>
        <v>41253.300000000003</v>
      </c>
      <c r="K2144" t="s">
        <v>219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14</v>
      </c>
      <c r="E2145" s="4" t="s">
        <v>19</v>
      </c>
      <c r="F2145" s="4" t="s">
        <v>17</v>
      </c>
      <c r="G2145" s="5">
        <f>C2145+7</f>
        <v>45055</v>
      </c>
      <c r="H2145" s="4">
        <v>5</v>
      </c>
      <c r="I2145" s="4">
        <v>76543</v>
      </c>
      <c r="J2145" s="6">
        <f t="shared" si="8"/>
        <v>68888.7</v>
      </c>
      <c r="K2145" t="s">
        <v>220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15</v>
      </c>
      <c r="F2146" s="4" t="s">
        <v>13</v>
      </c>
      <c r="G2146" s="5">
        <f>C2755</f>
        <v>45086</v>
      </c>
      <c r="H2146" s="4">
        <v>4.9000000000000004</v>
      </c>
      <c r="I2146" s="4">
        <v>12241</v>
      </c>
      <c r="J2146" s="6">
        <f t="shared" si="8"/>
        <v>11016.9</v>
      </c>
      <c r="K2146" t="s">
        <v>221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18</v>
      </c>
      <c r="E2147" s="4" t="s">
        <v>12</v>
      </c>
      <c r="F2147" s="4" t="s">
        <v>13</v>
      </c>
      <c r="G2147" s="5">
        <f>C2147+8</f>
        <v>45056</v>
      </c>
      <c r="H2147" s="4">
        <v>4.9000000000000004</v>
      </c>
      <c r="I2147" s="4">
        <v>8472</v>
      </c>
      <c r="J2147" s="6">
        <f t="shared" si="8"/>
        <v>7624.8</v>
      </c>
      <c r="K2147" t="s">
        <v>222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19</v>
      </c>
      <c r="F2148" s="4" t="s">
        <v>20</v>
      </c>
      <c r="G2148" s="5">
        <f>C2148+4</f>
        <v>45052</v>
      </c>
      <c r="H2148" s="4">
        <v>5</v>
      </c>
      <c r="I2148" s="4">
        <v>6582</v>
      </c>
      <c r="J2148" s="6">
        <f t="shared" si="8"/>
        <v>5923.8</v>
      </c>
      <c r="K2148" t="s">
        <v>223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18</v>
      </c>
      <c r="E2149" s="4" t="s">
        <v>15</v>
      </c>
      <c r="F2149" s="4" t="s">
        <v>21</v>
      </c>
      <c r="G2149" s="5">
        <f>C2149+3</f>
        <v>45051</v>
      </c>
      <c r="H2149" s="4">
        <v>4</v>
      </c>
      <c r="I2149" s="4">
        <v>4567</v>
      </c>
      <c r="J2149" s="6">
        <f t="shared" si="8"/>
        <v>4110.3</v>
      </c>
      <c r="K2149" t="s">
        <v>224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14</v>
      </c>
      <c r="E2150" s="4" t="s">
        <v>12</v>
      </c>
      <c r="F2150" s="4" t="s">
        <v>23</v>
      </c>
      <c r="G2150" s="5">
        <f>C2150+7</f>
        <v>45055</v>
      </c>
      <c r="H2150" s="4">
        <v>5</v>
      </c>
      <c r="I2150" s="4">
        <v>74527</v>
      </c>
      <c r="J2150" s="6">
        <f t="shared" si="8"/>
        <v>67074.3</v>
      </c>
      <c r="K2150" t="s">
        <v>225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22</v>
      </c>
      <c r="E2151" s="4" t="s">
        <v>15</v>
      </c>
      <c r="F2151" s="4" t="s">
        <v>21</v>
      </c>
      <c r="G2151" s="5">
        <f>C2760</f>
        <v>45086</v>
      </c>
      <c r="H2151" s="4">
        <v>5</v>
      </c>
      <c r="I2151" s="4">
        <v>2342</v>
      </c>
      <c r="J2151" s="6">
        <f t="shared" si="8"/>
        <v>2107.8000000000002</v>
      </c>
      <c r="K2151" t="s">
        <v>226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22</v>
      </c>
      <c r="E2152" s="4" t="s">
        <v>19</v>
      </c>
      <c r="F2152" s="4" t="s">
        <v>21</v>
      </c>
      <c r="G2152" s="5">
        <f>C2152+8</f>
        <v>45056</v>
      </c>
      <c r="H2152" s="4">
        <v>4.9000000000000004</v>
      </c>
      <c r="I2152" s="4">
        <v>3424</v>
      </c>
      <c r="J2152" s="6">
        <f t="shared" si="8"/>
        <v>3081.6</v>
      </c>
      <c r="K2152" t="s">
        <v>227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21</v>
      </c>
      <c r="G2153" s="5">
        <f>C2153+4</f>
        <v>45052</v>
      </c>
      <c r="H2153" s="4">
        <v>5</v>
      </c>
      <c r="I2153" s="4">
        <v>8732</v>
      </c>
      <c r="J2153" s="6">
        <f t="shared" si="8"/>
        <v>7858.8</v>
      </c>
      <c r="K2153" t="s">
        <v>228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16</v>
      </c>
      <c r="E2154" s="4" t="s">
        <v>12</v>
      </c>
      <c r="F2154" s="4" t="s">
        <v>21</v>
      </c>
      <c r="G2154" s="5">
        <f>C2154+3</f>
        <v>45051</v>
      </c>
      <c r="H2154" s="4">
        <v>5</v>
      </c>
      <c r="I2154" s="4">
        <v>3434</v>
      </c>
      <c r="J2154" s="6">
        <f t="shared" si="8"/>
        <v>3090.6</v>
      </c>
      <c r="K2154" t="s">
        <v>229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14</v>
      </c>
      <c r="E2155" s="4" t="s">
        <v>19</v>
      </c>
      <c r="F2155" s="4" t="s">
        <v>13</v>
      </c>
      <c r="G2155" s="5">
        <f>C2155+7</f>
        <v>45056</v>
      </c>
      <c r="H2155" s="4">
        <v>5</v>
      </c>
      <c r="I2155" s="4">
        <v>32421</v>
      </c>
      <c r="J2155" s="6">
        <f t="shared" si="8"/>
        <v>29178.9</v>
      </c>
      <c r="K2155" t="s">
        <v>230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18</v>
      </c>
      <c r="E2156" s="4" t="s">
        <v>19</v>
      </c>
      <c r="F2156" s="4" t="s">
        <v>21</v>
      </c>
      <c r="G2156" s="5">
        <f>C2765</f>
        <v>45087</v>
      </c>
      <c r="H2156" s="4">
        <v>4.9000000000000004</v>
      </c>
      <c r="I2156" s="4">
        <v>1223</v>
      </c>
      <c r="J2156" s="6">
        <f t="shared" si="8"/>
        <v>1100.7</v>
      </c>
      <c r="K2156" t="s">
        <v>231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18</v>
      </c>
      <c r="E2157" s="4" t="s">
        <v>19</v>
      </c>
      <c r="F2157" s="4" t="s">
        <v>13</v>
      </c>
      <c r="G2157" s="5">
        <f>C2157+8</f>
        <v>45057</v>
      </c>
      <c r="H2157" s="4">
        <v>5</v>
      </c>
      <c r="I2157" s="4">
        <v>12342</v>
      </c>
      <c r="J2157" s="6">
        <f t="shared" si="8"/>
        <v>11107.8</v>
      </c>
      <c r="K2157" t="s">
        <v>232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22</v>
      </c>
      <c r="E2158" s="4" t="s">
        <v>19</v>
      </c>
      <c r="F2158" s="4" t="s">
        <v>20</v>
      </c>
      <c r="G2158" s="5">
        <f>C2158+4</f>
        <v>45053</v>
      </c>
      <c r="H2158" s="4">
        <v>4.5</v>
      </c>
      <c r="I2158" s="4">
        <v>3475</v>
      </c>
      <c r="J2158" s="6">
        <f t="shared" si="8"/>
        <v>3127.5</v>
      </c>
      <c r="K2158" t="s">
        <v>233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18</v>
      </c>
      <c r="E2159" s="4" t="s">
        <v>15</v>
      </c>
      <c r="F2159" s="4" t="s">
        <v>17</v>
      </c>
      <c r="G2159" s="5">
        <f>C2159+3</f>
        <v>45052</v>
      </c>
      <c r="H2159" s="4">
        <v>5</v>
      </c>
      <c r="I2159" s="4">
        <v>23945</v>
      </c>
      <c r="J2159" s="6">
        <f t="shared" si="8"/>
        <v>21550.5</v>
      </c>
      <c r="K2159" t="s">
        <v>234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18</v>
      </c>
      <c r="E2160" s="4" t="s">
        <v>12</v>
      </c>
      <c r="F2160" s="4" t="s">
        <v>21</v>
      </c>
      <c r="G2160" s="5">
        <f>C2160+7</f>
        <v>45056</v>
      </c>
      <c r="H2160" s="4">
        <v>3.5</v>
      </c>
      <c r="I2160" s="4">
        <v>5435</v>
      </c>
      <c r="J2160" s="6">
        <f t="shared" si="8"/>
        <v>4891.5</v>
      </c>
      <c r="K2160" t="s">
        <v>235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19</v>
      </c>
      <c r="F2161" s="4" t="s">
        <v>21</v>
      </c>
      <c r="G2161" s="5">
        <f>C2770</f>
        <v>45087</v>
      </c>
      <c r="H2161" s="4">
        <v>5</v>
      </c>
      <c r="I2161" s="4">
        <v>1223</v>
      </c>
      <c r="J2161" s="6">
        <f t="shared" si="8"/>
        <v>1100.7</v>
      </c>
      <c r="K2161" t="s">
        <v>236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18</v>
      </c>
      <c r="E2162" s="4" t="s">
        <v>19</v>
      </c>
      <c r="F2162" s="4" t="s">
        <v>20</v>
      </c>
      <c r="G2162" s="5">
        <f>C2162+8</f>
        <v>45057</v>
      </c>
      <c r="H2162" s="4">
        <v>4.5</v>
      </c>
      <c r="I2162" s="4">
        <v>8764</v>
      </c>
      <c r="J2162" s="6">
        <f t="shared" si="8"/>
        <v>7887.6</v>
      </c>
      <c r="K2162" t="s">
        <v>237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14</v>
      </c>
      <c r="E2163" s="4" t="s">
        <v>12</v>
      </c>
      <c r="F2163" s="4" t="s">
        <v>21</v>
      </c>
      <c r="G2163" s="5">
        <f>C2163+4</f>
        <v>45053</v>
      </c>
      <c r="H2163" s="4">
        <v>5</v>
      </c>
      <c r="I2163" s="4">
        <v>8732</v>
      </c>
      <c r="J2163" s="6">
        <f t="shared" si="8"/>
        <v>7858.8</v>
      </c>
      <c r="K2163" t="s">
        <v>238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18</v>
      </c>
      <c r="E2164" s="4" t="s">
        <v>19</v>
      </c>
      <c r="F2164" s="4" t="s">
        <v>23</v>
      </c>
      <c r="G2164" s="5">
        <f>C2164+3</f>
        <v>45052</v>
      </c>
      <c r="H2164" s="4">
        <v>5</v>
      </c>
      <c r="I2164" s="4">
        <v>76548</v>
      </c>
      <c r="J2164" s="6">
        <f t="shared" si="8"/>
        <v>68893.2</v>
      </c>
      <c r="K2164" t="s">
        <v>239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18</v>
      </c>
      <c r="E2165" s="4" t="s">
        <v>12</v>
      </c>
      <c r="F2165" s="4" t="s">
        <v>13</v>
      </c>
      <c r="G2165" s="5">
        <f>C2165+7</f>
        <v>45056</v>
      </c>
      <c r="H2165" s="4">
        <v>4.9000000000000004</v>
      </c>
      <c r="I2165" s="4">
        <v>53422</v>
      </c>
      <c r="J2165" s="6">
        <f t="shared" si="8"/>
        <v>48079.8</v>
      </c>
      <c r="K2165" t="s">
        <v>240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14</v>
      </c>
      <c r="E2166" s="4" t="s">
        <v>19</v>
      </c>
      <c r="F2166" s="4" t="s">
        <v>20</v>
      </c>
      <c r="G2166" s="5">
        <f>C2775</f>
        <v>45087</v>
      </c>
      <c r="H2166" s="4">
        <v>5</v>
      </c>
      <c r="I2166" s="4">
        <v>8465</v>
      </c>
      <c r="J2166" s="6">
        <f t="shared" si="8"/>
        <v>7618.5</v>
      </c>
      <c r="K2166" t="s">
        <v>241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18</v>
      </c>
      <c r="E2167" s="4" t="s">
        <v>12</v>
      </c>
      <c r="F2167" s="4" t="s">
        <v>17</v>
      </c>
      <c r="G2167" s="5">
        <f>C2167+8</f>
        <v>45057</v>
      </c>
      <c r="H2167" s="4">
        <v>4</v>
      </c>
      <c r="I2167" s="4">
        <v>47689</v>
      </c>
      <c r="J2167" s="6">
        <f t="shared" si="8"/>
        <v>42920.1</v>
      </c>
      <c r="K2167" t="s">
        <v>242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18</v>
      </c>
      <c r="E2168" s="4" t="s">
        <v>19</v>
      </c>
      <c r="F2168" s="4" t="s">
        <v>13</v>
      </c>
      <c r="G2168" s="5">
        <f>C2168+4</f>
        <v>45053</v>
      </c>
      <c r="H2168" s="4">
        <v>4.9000000000000004</v>
      </c>
      <c r="I2168" s="4">
        <v>43255</v>
      </c>
      <c r="J2168" s="6">
        <f t="shared" si="8"/>
        <v>38929.5</v>
      </c>
      <c r="K2168" t="s">
        <v>243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22</v>
      </c>
      <c r="E2169" s="4" t="s">
        <v>15</v>
      </c>
      <c r="F2169" s="4" t="s">
        <v>21</v>
      </c>
      <c r="G2169" s="5">
        <f>C2169+3</f>
        <v>45052</v>
      </c>
      <c r="H2169" s="4">
        <v>3.5</v>
      </c>
      <c r="I2169" s="4">
        <v>4567</v>
      </c>
      <c r="J2169" s="6">
        <f t="shared" si="8"/>
        <v>4110.3</v>
      </c>
      <c r="K2169" t="s">
        <v>244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19</v>
      </c>
      <c r="F2170" s="4" t="s">
        <v>21</v>
      </c>
      <c r="G2170" s="5">
        <f>C2170+7</f>
        <v>45056</v>
      </c>
      <c r="H2170" s="4">
        <v>5</v>
      </c>
      <c r="I2170" s="4">
        <v>2342</v>
      </c>
      <c r="J2170" s="6">
        <f t="shared" si="8"/>
        <v>2107.8000000000002</v>
      </c>
      <c r="K2170" t="s">
        <v>245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18</v>
      </c>
      <c r="E2171" s="4" t="s">
        <v>12</v>
      </c>
      <c r="F2171" s="4" t="s">
        <v>17</v>
      </c>
      <c r="G2171" s="5">
        <f>C2780</f>
        <v>45087</v>
      </c>
      <c r="H2171" s="4">
        <v>5</v>
      </c>
      <c r="I2171" s="4">
        <v>56743</v>
      </c>
      <c r="J2171" s="6">
        <f t="shared" si="8"/>
        <v>51068.7</v>
      </c>
      <c r="K2171" t="s">
        <v>246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14</v>
      </c>
      <c r="E2172" s="4" t="s">
        <v>19</v>
      </c>
      <c r="F2172" s="4" t="s">
        <v>20</v>
      </c>
      <c r="G2172" s="5">
        <f>C2172+8</f>
        <v>45058</v>
      </c>
      <c r="H2172" s="4">
        <v>4.9000000000000004</v>
      </c>
      <c r="I2172" s="4">
        <v>6473</v>
      </c>
      <c r="J2172" s="6">
        <f t="shared" si="8"/>
        <v>5825.7</v>
      </c>
      <c r="K2172" t="s">
        <v>247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16</v>
      </c>
      <c r="E2173" s="4" t="s">
        <v>12</v>
      </c>
      <c r="F2173" s="4" t="s">
        <v>21</v>
      </c>
      <c r="G2173" s="5">
        <f>C2173+4</f>
        <v>45054</v>
      </c>
      <c r="H2173" s="4">
        <v>4</v>
      </c>
      <c r="I2173" s="4">
        <v>8732</v>
      </c>
      <c r="J2173" s="6">
        <f t="shared" si="8"/>
        <v>7858.8</v>
      </c>
      <c r="K2173" t="s">
        <v>248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18</v>
      </c>
      <c r="E2174" s="4" t="s">
        <v>19</v>
      </c>
      <c r="F2174" s="4" t="s">
        <v>21</v>
      </c>
      <c r="G2174" s="5">
        <f>C2174+3</f>
        <v>45053</v>
      </c>
      <c r="H2174" s="4">
        <v>4.5</v>
      </c>
      <c r="I2174" s="4">
        <v>3434</v>
      </c>
      <c r="J2174" s="6">
        <f t="shared" si="8"/>
        <v>3090.6</v>
      </c>
      <c r="K2174" t="s">
        <v>249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22</v>
      </c>
      <c r="E2175" s="4" t="s">
        <v>12</v>
      </c>
      <c r="F2175" s="4" t="s">
        <v>23</v>
      </c>
      <c r="G2175" s="5">
        <f>C2175+7</f>
        <v>45057</v>
      </c>
      <c r="H2175" s="4">
        <v>3.5</v>
      </c>
      <c r="I2175" s="4">
        <v>74652</v>
      </c>
      <c r="J2175" s="6">
        <f t="shared" si="8"/>
        <v>67186.8</v>
      </c>
      <c r="K2175" t="s">
        <v>250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24</v>
      </c>
      <c r="E2176" s="4" t="s">
        <v>19</v>
      </c>
      <c r="F2176" s="4" t="s">
        <v>17</v>
      </c>
      <c r="G2176" s="5">
        <f>C2785</f>
        <v>45088</v>
      </c>
      <c r="H2176" s="4">
        <v>5</v>
      </c>
      <c r="I2176" s="4">
        <v>47564</v>
      </c>
      <c r="J2176" s="6">
        <f t="shared" si="8"/>
        <v>42807.6</v>
      </c>
      <c r="K2176" t="s">
        <v>251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16</v>
      </c>
      <c r="E2177" s="4" t="s">
        <v>12</v>
      </c>
      <c r="F2177" s="4" t="s">
        <v>17</v>
      </c>
      <c r="G2177" s="5">
        <f>C2177+8</f>
        <v>45058</v>
      </c>
      <c r="H2177" s="4">
        <v>4</v>
      </c>
      <c r="I2177" s="4">
        <v>38899</v>
      </c>
      <c r="J2177" s="6">
        <f t="shared" si="8"/>
        <v>35009.1</v>
      </c>
      <c r="K2177" t="s">
        <v>252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22</v>
      </c>
      <c r="E2178" s="4" t="s">
        <v>19</v>
      </c>
      <c r="F2178" s="4" t="s">
        <v>21</v>
      </c>
      <c r="G2178" s="5">
        <f>C2178+4</f>
        <v>45054</v>
      </c>
      <c r="H2178" s="4">
        <v>5</v>
      </c>
      <c r="I2178" s="4">
        <v>3424</v>
      </c>
      <c r="J2178" s="6">
        <f t="shared" si="8"/>
        <v>3081.6</v>
      </c>
      <c r="K2178" t="s">
        <v>253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14</v>
      </c>
      <c r="E2179" s="4" t="s">
        <v>19</v>
      </c>
      <c r="F2179" s="4" t="s">
        <v>17</v>
      </c>
      <c r="G2179" s="5">
        <f>C2179+3</f>
        <v>45053</v>
      </c>
      <c r="H2179" s="4">
        <v>3.5</v>
      </c>
      <c r="I2179" s="4">
        <v>32484</v>
      </c>
      <c r="J2179" s="6">
        <f t="shared" si="8"/>
        <v>29235.599999999999</v>
      </c>
      <c r="K2179" t="s">
        <v>254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22</v>
      </c>
      <c r="E2180" s="4" t="s">
        <v>19</v>
      </c>
      <c r="F2180" s="4" t="s">
        <v>17</v>
      </c>
      <c r="G2180" s="5">
        <f>C2180+7</f>
        <v>45057</v>
      </c>
      <c r="H2180" s="4">
        <v>4.5</v>
      </c>
      <c r="I2180" s="4">
        <v>87654</v>
      </c>
      <c r="J2180" s="6">
        <f t="shared" si="8"/>
        <v>78888.600000000006</v>
      </c>
      <c r="K2180" t="s">
        <v>255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14</v>
      </c>
      <c r="E2181" s="4" t="s">
        <v>19</v>
      </c>
      <c r="F2181" s="4" t="s">
        <v>21</v>
      </c>
      <c r="G2181" s="5">
        <f>C2790</f>
        <v>45088</v>
      </c>
      <c r="H2181" s="4">
        <v>5</v>
      </c>
      <c r="I2181" s="4">
        <v>2343</v>
      </c>
      <c r="J2181" s="6">
        <f t="shared" si="8"/>
        <v>2108.6999999999998</v>
      </c>
      <c r="K2181" t="s">
        <v>256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21</v>
      </c>
      <c r="G2182" s="5">
        <f>C2182+8</f>
        <v>45058</v>
      </c>
      <c r="H2182" s="4">
        <v>5</v>
      </c>
      <c r="I2182" s="4">
        <v>3252</v>
      </c>
      <c r="J2182" s="6">
        <f t="shared" si="8"/>
        <v>2926.8</v>
      </c>
      <c r="K2182" t="s">
        <v>257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18</v>
      </c>
      <c r="E2183" s="4" t="s">
        <v>15</v>
      </c>
      <c r="F2183" s="4" t="s">
        <v>23</v>
      </c>
      <c r="G2183" s="5">
        <f>C2183+4</f>
        <v>45054</v>
      </c>
      <c r="H2183" s="4">
        <v>5</v>
      </c>
      <c r="I2183" s="4">
        <v>87436</v>
      </c>
      <c r="J2183" s="6">
        <f t="shared" si="8"/>
        <v>78692.399999999994</v>
      </c>
      <c r="K2183" t="s">
        <v>258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16</v>
      </c>
      <c r="E2184" s="4" t="s">
        <v>12</v>
      </c>
      <c r="F2184" s="4" t="s">
        <v>13</v>
      </c>
      <c r="G2184" s="5">
        <f>C2184+3</f>
        <v>45053</v>
      </c>
      <c r="H2184" s="4">
        <v>3.5</v>
      </c>
      <c r="I2184" s="4">
        <v>13234</v>
      </c>
      <c r="J2184" s="6">
        <f t="shared" si="8"/>
        <v>11910.6</v>
      </c>
      <c r="K2184" t="s">
        <v>259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15</v>
      </c>
      <c r="F2185" s="4" t="s">
        <v>17</v>
      </c>
      <c r="G2185" s="5">
        <f>C2185+7</f>
        <v>45057</v>
      </c>
      <c r="H2185" s="4">
        <v>5</v>
      </c>
      <c r="I2185" s="4">
        <v>45834</v>
      </c>
      <c r="J2185" s="6">
        <f t="shared" si="8"/>
        <v>41250.6</v>
      </c>
      <c r="K2185" t="s">
        <v>260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16</v>
      </c>
      <c r="E2186" s="4" t="s">
        <v>15</v>
      </c>
      <c r="F2186" s="4" t="s">
        <v>13</v>
      </c>
      <c r="G2186" s="5">
        <f>C2795</f>
        <v>45088</v>
      </c>
      <c r="H2186" s="4">
        <v>5</v>
      </c>
      <c r="I2186" s="4">
        <v>12241</v>
      </c>
      <c r="J2186" s="6">
        <f t="shared" si="8"/>
        <v>11016.9</v>
      </c>
      <c r="K2186" t="s">
        <v>261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14</v>
      </c>
      <c r="E2187" s="4" t="s">
        <v>12</v>
      </c>
      <c r="F2187" s="4" t="s">
        <v>21</v>
      </c>
      <c r="G2187" s="5">
        <f>C2187+8</f>
        <v>45058</v>
      </c>
      <c r="H2187" s="4">
        <v>3.5</v>
      </c>
      <c r="I2187" s="4">
        <v>6346</v>
      </c>
      <c r="J2187" s="6">
        <f t="shared" si="8"/>
        <v>5711.4</v>
      </c>
      <c r="K2187" t="s">
        <v>262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16</v>
      </c>
      <c r="E2188" s="4" t="s">
        <v>19</v>
      </c>
      <c r="F2188" s="4" t="s">
        <v>23</v>
      </c>
      <c r="G2188" s="5">
        <f>C2188+4</f>
        <v>45054</v>
      </c>
      <c r="H2188" s="4">
        <v>5</v>
      </c>
      <c r="I2188" s="4">
        <v>56784</v>
      </c>
      <c r="J2188" s="6">
        <f t="shared" si="8"/>
        <v>51105.599999999999</v>
      </c>
      <c r="K2188" t="s">
        <v>263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18</v>
      </c>
      <c r="E2189" s="4" t="s">
        <v>19</v>
      </c>
      <c r="F2189" s="4" t="s">
        <v>13</v>
      </c>
      <c r="G2189" s="5">
        <f>C2189+3</f>
        <v>45054</v>
      </c>
      <c r="H2189" s="4">
        <v>4.5</v>
      </c>
      <c r="I2189" s="4">
        <v>12241</v>
      </c>
      <c r="J2189" s="6">
        <f t="shared" si="8"/>
        <v>11016.9</v>
      </c>
      <c r="K2189" t="s">
        <v>264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19</v>
      </c>
      <c r="F2190" s="4" t="s">
        <v>17</v>
      </c>
      <c r="G2190" s="5">
        <f>C2190+7</f>
        <v>45058</v>
      </c>
      <c r="H2190" s="4">
        <v>5</v>
      </c>
      <c r="I2190" s="4">
        <v>56743</v>
      </c>
      <c r="J2190" s="6">
        <f t="shared" si="8"/>
        <v>51068.7</v>
      </c>
      <c r="K2190" t="s">
        <v>265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21</v>
      </c>
      <c r="G2191" s="5">
        <f>C2800</f>
        <v>45089</v>
      </c>
      <c r="H2191" s="4">
        <v>4</v>
      </c>
      <c r="I2191" s="4">
        <v>8732</v>
      </c>
      <c r="J2191" s="6">
        <f t="shared" si="8"/>
        <v>7858.8</v>
      </c>
      <c r="K2191" t="s">
        <v>266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19</v>
      </c>
      <c r="F2192" s="4" t="s">
        <v>23</v>
      </c>
      <c r="G2192" s="5">
        <f>C2192+8</f>
        <v>45059</v>
      </c>
      <c r="H2192" s="4">
        <v>4.9000000000000004</v>
      </c>
      <c r="I2192" s="4">
        <v>33863</v>
      </c>
      <c r="J2192" s="6">
        <f t="shared" si="8"/>
        <v>30476.7</v>
      </c>
      <c r="K2192" t="s">
        <v>267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18</v>
      </c>
      <c r="E2193" s="4" t="s">
        <v>12</v>
      </c>
      <c r="F2193" s="4" t="s">
        <v>17</v>
      </c>
      <c r="G2193" s="5">
        <f>C2193+4</f>
        <v>45055</v>
      </c>
      <c r="H2193" s="4">
        <v>4.5</v>
      </c>
      <c r="I2193" s="4">
        <v>47564</v>
      </c>
      <c r="J2193" s="6">
        <f t="shared" si="8"/>
        <v>42807.6</v>
      </c>
      <c r="K2193" t="s">
        <v>268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16</v>
      </c>
      <c r="E2194" s="4" t="s">
        <v>19</v>
      </c>
      <c r="F2194" s="4" t="s">
        <v>21</v>
      </c>
      <c r="G2194" s="5">
        <f>C2194+3</f>
        <v>45054</v>
      </c>
      <c r="H2194" s="4">
        <v>3.5</v>
      </c>
      <c r="I2194" s="4">
        <v>6454</v>
      </c>
      <c r="J2194" s="6">
        <f t="shared" si="8"/>
        <v>5808.6</v>
      </c>
      <c r="K2194" t="s">
        <v>269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16</v>
      </c>
      <c r="E2195" s="4" t="s">
        <v>19</v>
      </c>
      <c r="F2195" s="4" t="s">
        <v>20</v>
      </c>
      <c r="G2195" s="5">
        <f>C2195+7</f>
        <v>45058</v>
      </c>
      <c r="H2195" s="4">
        <v>4.9000000000000004</v>
      </c>
      <c r="I2195" s="4">
        <v>2245</v>
      </c>
      <c r="J2195" s="6">
        <f t="shared" si="8"/>
        <v>2020.5</v>
      </c>
      <c r="K2195" t="s">
        <v>270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18</v>
      </c>
      <c r="E2196" s="4" t="s">
        <v>19</v>
      </c>
      <c r="F2196" s="4" t="s">
        <v>20</v>
      </c>
      <c r="G2196" s="5">
        <f>C2805</f>
        <v>45089</v>
      </c>
      <c r="H2196" s="4">
        <v>4.9000000000000004</v>
      </c>
      <c r="I2196" s="4">
        <v>8746</v>
      </c>
      <c r="J2196" s="6">
        <f t="shared" si="8"/>
        <v>7871.4</v>
      </c>
      <c r="K2196" t="s">
        <v>271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16</v>
      </c>
      <c r="E2197" s="4" t="s">
        <v>19</v>
      </c>
      <c r="F2197" s="4" t="s">
        <v>17</v>
      </c>
      <c r="G2197" s="5">
        <f>C2197+8</f>
        <v>45059</v>
      </c>
      <c r="H2197" s="4">
        <v>5</v>
      </c>
      <c r="I2197" s="4">
        <v>45899</v>
      </c>
      <c r="J2197" s="6">
        <f t="shared" si="8"/>
        <v>41309.1</v>
      </c>
      <c r="K2197" t="s">
        <v>272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14</v>
      </c>
      <c r="E2198" s="4" t="s">
        <v>12</v>
      </c>
      <c r="F2198" s="4" t="s">
        <v>21</v>
      </c>
      <c r="G2198" s="5">
        <f>C2198+4</f>
        <v>45055</v>
      </c>
      <c r="H2198" s="4">
        <v>5</v>
      </c>
      <c r="I2198" s="4">
        <v>9385</v>
      </c>
      <c r="J2198" s="6">
        <f t="shared" si="8"/>
        <v>8446.5</v>
      </c>
      <c r="K2198" t="s">
        <v>273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14</v>
      </c>
      <c r="E2199" s="4" t="s">
        <v>19</v>
      </c>
      <c r="F2199" s="4" t="s">
        <v>13</v>
      </c>
      <c r="G2199" s="5">
        <f>C2199+3</f>
        <v>45054</v>
      </c>
      <c r="H2199" s="4">
        <v>4.5</v>
      </c>
      <c r="I2199" s="4">
        <v>12342</v>
      </c>
      <c r="J2199" s="6">
        <f t="shared" si="8"/>
        <v>11107.8</v>
      </c>
      <c r="K2199" t="s">
        <v>274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24</v>
      </c>
      <c r="E2200" s="4" t="s">
        <v>19</v>
      </c>
      <c r="F2200" s="4" t="s">
        <v>17</v>
      </c>
      <c r="G2200" s="5">
        <f>C2200+7</f>
        <v>45058</v>
      </c>
      <c r="H2200" s="4">
        <v>4.9000000000000004</v>
      </c>
      <c r="I2200" s="4">
        <v>45837</v>
      </c>
      <c r="J2200" s="6">
        <f t="shared" si="8"/>
        <v>41253.300000000003</v>
      </c>
      <c r="K2200" t="s">
        <v>275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14</v>
      </c>
      <c r="E2201" s="4" t="s">
        <v>19</v>
      </c>
      <c r="F2201" s="4" t="s">
        <v>17</v>
      </c>
      <c r="G2201" s="5">
        <f>C2810</f>
        <v>45089</v>
      </c>
      <c r="H2201" s="4">
        <v>5</v>
      </c>
      <c r="I2201" s="4">
        <v>32484</v>
      </c>
      <c r="J2201" s="6">
        <f t="shared" si="8"/>
        <v>29235.599999999999</v>
      </c>
      <c r="K2201" t="s">
        <v>276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19</v>
      </c>
      <c r="F2202" s="4" t="s">
        <v>13</v>
      </c>
      <c r="G2202" s="5">
        <f>C2202+8</f>
        <v>45059</v>
      </c>
      <c r="H2202" s="4">
        <v>4.9000000000000004</v>
      </c>
      <c r="I2202" s="4">
        <v>24210</v>
      </c>
      <c r="J2202" s="6">
        <f t="shared" si="8"/>
        <v>21789</v>
      </c>
      <c r="K2202" t="s">
        <v>277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21</v>
      </c>
      <c r="G2203" s="5">
        <f>C2203+4</f>
        <v>45055</v>
      </c>
      <c r="H2203" s="4">
        <v>4</v>
      </c>
      <c r="I2203" s="4">
        <v>9385</v>
      </c>
      <c r="J2203" s="6">
        <f t="shared" si="8"/>
        <v>8446.5</v>
      </c>
      <c r="K2203" t="s">
        <v>278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19</v>
      </c>
      <c r="F2204" s="4" t="s">
        <v>21</v>
      </c>
      <c r="G2204" s="5">
        <f>C2204+3</f>
        <v>45054</v>
      </c>
      <c r="H2204" s="4">
        <v>5</v>
      </c>
      <c r="I2204" s="4">
        <v>1284</v>
      </c>
      <c r="J2204" s="6">
        <f t="shared" si="8"/>
        <v>1155.5999999999999</v>
      </c>
      <c r="K2204" t="s">
        <v>279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18</v>
      </c>
      <c r="E2205" s="4" t="s">
        <v>12</v>
      </c>
      <c r="F2205" s="4" t="s">
        <v>21</v>
      </c>
      <c r="G2205" s="5">
        <f>C2205+7</f>
        <v>45058</v>
      </c>
      <c r="H2205" s="4">
        <v>4.5</v>
      </c>
      <c r="I2205" s="4">
        <v>8732</v>
      </c>
      <c r="J2205" s="6">
        <f t="shared" si="8"/>
        <v>7858.8</v>
      </c>
      <c r="K2205" t="s">
        <v>280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14</v>
      </c>
      <c r="E2206" s="4" t="s">
        <v>19</v>
      </c>
      <c r="F2206" s="4" t="s">
        <v>21</v>
      </c>
      <c r="G2206" s="5">
        <f>C2815</f>
        <v>45089</v>
      </c>
      <c r="H2206" s="4">
        <v>5</v>
      </c>
      <c r="I2206" s="4">
        <v>12990</v>
      </c>
      <c r="J2206" s="6">
        <f t="shared" si="8"/>
        <v>11691</v>
      </c>
      <c r="K2206" t="s">
        <v>281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14</v>
      </c>
      <c r="E2207" s="4" t="s">
        <v>15</v>
      </c>
      <c r="F2207" s="4" t="s">
        <v>23</v>
      </c>
      <c r="G2207" s="5">
        <f>C2207+8</f>
        <v>45060</v>
      </c>
      <c r="H2207" s="4">
        <v>3.5</v>
      </c>
      <c r="I2207" s="4">
        <v>76548</v>
      </c>
      <c r="J2207" s="6">
        <f t="shared" si="8"/>
        <v>68893.2</v>
      </c>
      <c r="K2207" t="s">
        <v>282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15</v>
      </c>
      <c r="F2208" s="4" t="s">
        <v>17</v>
      </c>
      <c r="G2208" s="5">
        <f>C2208+4</f>
        <v>45056</v>
      </c>
      <c r="H2208" s="4">
        <v>5</v>
      </c>
      <c r="I2208" s="4">
        <v>24943</v>
      </c>
      <c r="J2208" s="6">
        <f t="shared" si="8"/>
        <v>22448.7</v>
      </c>
      <c r="K2208" t="s">
        <v>283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16</v>
      </c>
      <c r="E2209" s="4" t="s">
        <v>19</v>
      </c>
      <c r="F2209" s="4" t="s">
        <v>13</v>
      </c>
      <c r="G2209" s="5">
        <f>C2209+3</f>
        <v>45055</v>
      </c>
      <c r="H2209" s="4">
        <v>4.9000000000000004</v>
      </c>
      <c r="I2209" s="4">
        <v>23443</v>
      </c>
      <c r="J2209" s="6">
        <f t="shared" si="8"/>
        <v>21098.7</v>
      </c>
      <c r="K2209" t="s">
        <v>284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5">
        <f>C2210+7</f>
        <v>45059</v>
      </c>
      <c r="H2210" s="4">
        <v>4</v>
      </c>
      <c r="I2210" s="4">
        <v>34531</v>
      </c>
      <c r="J2210" s="6">
        <f t="shared" si="8"/>
        <v>31077.9</v>
      </c>
      <c r="K2210" t="s">
        <v>285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15</v>
      </c>
      <c r="F2211" s="4" t="s">
        <v>13</v>
      </c>
      <c r="G2211" s="5">
        <f>C2820</f>
        <v>45090</v>
      </c>
      <c r="H2211" s="4">
        <v>5</v>
      </c>
      <c r="I2211" s="4">
        <v>34352</v>
      </c>
      <c r="J2211" s="6">
        <f t="shared" si="8"/>
        <v>30916.799999999999</v>
      </c>
      <c r="K2211" t="s">
        <v>286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16</v>
      </c>
      <c r="E2212" s="4" t="s">
        <v>19</v>
      </c>
      <c r="F2212" s="4" t="s">
        <v>21</v>
      </c>
      <c r="G2212" s="5">
        <f>C2212+8</f>
        <v>45060</v>
      </c>
      <c r="H2212" s="4">
        <v>5</v>
      </c>
      <c r="I2212" s="4">
        <v>8394</v>
      </c>
      <c r="J2212" s="6">
        <f t="shared" si="8"/>
        <v>7554.6</v>
      </c>
      <c r="K2212" t="s">
        <v>287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22</v>
      </c>
      <c r="E2213" s="4" t="s">
        <v>12</v>
      </c>
      <c r="F2213" s="4" t="s">
        <v>21</v>
      </c>
      <c r="G2213" s="5">
        <f>C2213+4</f>
        <v>45056</v>
      </c>
      <c r="H2213" s="4">
        <v>4</v>
      </c>
      <c r="I2213" s="4">
        <v>1284</v>
      </c>
      <c r="J2213" s="6">
        <f t="shared" si="8"/>
        <v>1155.5999999999999</v>
      </c>
      <c r="K2213" t="s">
        <v>288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18</v>
      </c>
      <c r="E2214" s="4" t="s">
        <v>19</v>
      </c>
      <c r="F2214" s="4" t="s">
        <v>23</v>
      </c>
      <c r="G2214" s="5">
        <f>C2214+3</f>
        <v>45055</v>
      </c>
      <c r="H2214" s="4">
        <v>5</v>
      </c>
      <c r="I2214" s="4">
        <v>74652</v>
      </c>
      <c r="J2214" s="6">
        <f t="shared" si="8"/>
        <v>67186.8</v>
      </c>
      <c r="K2214" t="s">
        <v>289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19</v>
      </c>
      <c r="F2215" s="4" t="s">
        <v>23</v>
      </c>
      <c r="G2215" s="5">
        <f>C2215+7</f>
        <v>45059</v>
      </c>
      <c r="H2215" s="4">
        <v>5</v>
      </c>
      <c r="I2215" s="4">
        <v>74683</v>
      </c>
      <c r="J2215" s="6">
        <f t="shared" si="8"/>
        <v>67214.7</v>
      </c>
      <c r="K2215" t="s">
        <v>290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17</v>
      </c>
      <c r="G2216" s="5">
        <f>C2825</f>
        <v>45090</v>
      </c>
      <c r="H2216" s="4">
        <v>4.9000000000000004</v>
      </c>
      <c r="I2216" s="4">
        <v>38899</v>
      </c>
      <c r="J2216" s="6">
        <f t="shared" si="8"/>
        <v>35009.1</v>
      </c>
      <c r="K2216" t="s">
        <v>291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18</v>
      </c>
      <c r="E2217" s="4" t="s">
        <v>19</v>
      </c>
      <c r="F2217" s="4" t="s">
        <v>21</v>
      </c>
      <c r="G2217" s="5">
        <f>C2217+8</f>
        <v>45060</v>
      </c>
      <c r="H2217" s="4">
        <v>4.9000000000000004</v>
      </c>
      <c r="I2217" s="4">
        <v>4233</v>
      </c>
      <c r="J2217" s="6">
        <f t="shared" si="8"/>
        <v>3809.7</v>
      </c>
      <c r="K2217" t="s">
        <v>292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18</v>
      </c>
      <c r="E2218" s="4" t="s">
        <v>19</v>
      </c>
      <c r="F2218" s="4" t="s">
        <v>13</v>
      </c>
      <c r="G2218" s="5">
        <f>C2218+4</f>
        <v>45056</v>
      </c>
      <c r="H2218" s="4">
        <v>5</v>
      </c>
      <c r="I2218" s="4">
        <v>23444</v>
      </c>
      <c r="J2218" s="6">
        <f t="shared" si="8"/>
        <v>21099.599999999999</v>
      </c>
      <c r="K2218" t="s">
        <v>293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14</v>
      </c>
      <c r="E2219" s="4" t="s">
        <v>15</v>
      </c>
      <c r="F2219" s="4" t="s">
        <v>13</v>
      </c>
      <c r="G2219" s="5">
        <f>C2219+3</f>
        <v>45055</v>
      </c>
      <c r="H2219" s="4">
        <v>4.9000000000000004</v>
      </c>
      <c r="I2219" s="4">
        <v>74329</v>
      </c>
      <c r="J2219" s="6">
        <f t="shared" si="8"/>
        <v>66896.100000000006</v>
      </c>
      <c r="K2219" t="s">
        <v>294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16</v>
      </c>
      <c r="E2220" s="4" t="s">
        <v>19</v>
      </c>
      <c r="F2220" s="4" t="s">
        <v>20</v>
      </c>
      <c r="G2220" s="5">
        <f>C2220+7</f>
        <v>45059</v>
      </c>
      <c r="H2220" s="4">
        <v>3.5</v>
      </c>
      <c r="I2220" s="4">
        <v>8465</v>
      </c>
      <c r="J2220" s="6">
        <f t="shared" si="8"/>
        <v>7618.5</v>
      </c>
      <c r="K2220" t="s">
        <v>295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18</v>
      </c>
      <c r="E2221" s="4" t="s">
        <v>19</v>
      </c>
      <c r="F2221" s="4" t="s">
        <v>21</v>
      </c>
      <c r="G2221" s="5">
        <f>C2830</f>
        <v>45090</v>
      </c>
      <c r="H2221" s="4">
        <v>5</v>
      </c>
      <c r="I2221" s="4">
        <v>3434</v>
      </c>
      <c r="J2221" s="6">
        <f t="shared" si="8"/>
        <v>3090.6</v>
      </c>
      <c r="K2221" t="s">
        <v>296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18</v>
      </c>
      <c r="E2222" s="4" t="s">
        <v>15</v>
      </c>
      <c r="F2222" s="4" t="s">
        <v>23</v>
      </c>
      <c r="G2222" s="5">
        <f>C2222+8</f>
        <v>45060</v>
      </c>
      <c r="H2222" s="4">
        <v>5</v>
      </c>
      <c r="I2222" s="4">
        <v>87436</v>
      </c>
      <c r="J2222" s="6">
        <f t="shared" si="8"/>
        <v>78692.399999999994</v>
      </c>
      <c r="K2222" t="s">
        <v>297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16</v>
      </c>
      <c r="E2223" s="4" t="s">
        <v>15</v>
      </c>
      <c r="F2223" s="4" t="s">
        <v>13</v>
      </c>
      <c r="G2223" s="5">
        <f>C2223+4</f>
        <v>45057</v>
      </c>
      <c r="H2223" s="4">
        <v>5</v>
      </c>
      <c r="I2223" s="4">
        <v>24435</v>
      </c>
      <c r="J2223" s="6">
        <f t="shared" si="8"/>
        <v>21991.5</v>
      </c>
      <c r="K2223" t="s">
        <v>298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19</v>
      </c>
      <c r="F2224" s="4" t="s">
        <v>21</v>
      </c>
      <c r="G2224" s="5">
        <f>C2224+3</f>
        <v>45056</v>
      </c>
      <c r="H2224" s="4">
        <v>5</v>
      </c>
      <c r="I2224" s="4">
        <v>5435</v>
      </c>
      <c r="J2224" s="6">
        <f t="shared" si="8"/>
        <v>4891.5</v>
      </c>
      <c r="K2224" t="s">
        <v>299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18</v>
      </c>
      <c r="E2225" s="4" t="s">
        <v>12</v>
      </c>
      <c r="F2225" s="4" t="s">
        <v>17</v>
      </c>
      <c r="G2225" s="5">
        <f>C2225+7</f>
        <v>45060</v>
      </c>
      <c r="H2225" s="4">
        <v>3.5</v>
      </c>
      <c r="I2225" s="4">
        <v>12348</v>
      </c>
      <c r="J2225" s="6">
        <f t="shared" si="8"/>
        <v>11113.2</v>
      </c>
      <c r="K2225" t="s">
        <v>300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19</v>
      </c>
      <c r="F2226" s="4" t="s">
        <v>13</v>
      </c>
      <c r="G2226" s="5">
        <f>C2835</f>
        <v>45091</v>
      </c>
      <c r="H2226" s="4">
        <v>5</v>
      </c>
      <c r="I2226" s="4">
        <v>12342</v>
      </c>
      <c r="J2226" s="6">
        <f t="shared" si="8"/>
        <v>11107.8</v>
      </c>
      <c r="K2226" t="s">
        <v>301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18</v>
      </c>
      <c r="E2227" s="4" t="s">
        <v>12</v>
      </c>
      <c r="F2227" s="4" t="s">
        <v>13</v>
      </c>
      <c r="G2227" s="5">
        <f>C2227+8</f>
        <v>45061</v>
      </c>
      <c r="H2227" s="4">
        <v>5</v>
      </c>
      <c r="I2227" s="4">
        <v>12342</v>
      </c>
      <c r="J2227" s="6">
        <f t="shared" si="8"/>
        <v>11107.8</v>
      </c>
      <c r="K2227" t="s">
        <v>302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16</v>
      </c>
      <c r="E2228" s="4" t="s">
        <v>12</v>
      </c>
      <c r="F2228" s="4" t="s">
        <v>23</v>
      </c>
      <c r="G2228" s="5">
        <f>C2228+4</f>
        <v>45057</v>
      </c>
      <c r="H2228" s="4">
        <v>4.5</v>
      </c>
      <c r="I2228" s="4">
        <v>33863</v>
      </c>
      <c r="J2228" s="6">
        <f t="shared" si="8"/>
        <v>30476.7</v>
      </c>
      <c r="K2228" t="s">
        <v>303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22</v>
      </c>
      <c r="E2229" s="4" t="s">
        <v>12</v>
      </c>
      <c r="F2229" s="4" t="s">
        <v>23</v>
      </c>
      <c r="G2229" s="5">
        <f>C2229+3</f>
        <v>45056</v>
      </c>
      <c r="H2229" s="4">
        <v>5</v>
      </c>
      <c r="I2229" s="4">
        <v>76548</v>
      </c>
      <c r="J2229" s="6">
        <f t="shared" si="8"/>
        <v>68893.2</v>
      </c>
      <c r="K2229" t="s">
        <v>304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16</v>
      </c>
      <c r="E2230" s="4" t="s">
        <v>19</v>
      </c>
      <c r="F2230" s="4" t="s">
        <v>17</v>
      </c>
      <c r="G2230" s="5">
        <f>C2230+7</f>
        <v>45060</v>
      </c>
      <c r="H2230" s="4">
        <v>5</v>
      </c>
      <c r="I2230" s="4">
        <v>24943</v>
      </c>
      <c r="J2230" s="6">
        <f t="shared" si="8"/>
        <v>22448.7</v>
      </c>
      <c r="K2230" t="s">
        <v>305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18</v>
      </c>
      <c r="E2231" s="4" t="s">
        <v>12</v>
      </c>
      <c r="F2231" s="4" t="s">
        <v>21</v>
      </c>
      <c r="G2231" s="5">
        <f>C2840</f>
        <v>45091</v>
      </c>
      <c r="H2231" s="4">
        <v>5</v>
      </c>
      <c r="I2231" s="4">
        <v>6454</v>
      </c>
      <c r="J2231" s="6">
        <f t="shared" si="8"/>
        <v>5808.6</v>
      </c>
      <c r="K2231" t="s">
        <v>306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15</v>
      </c>
      <c r="F2232" s="4" t="s">
        <v>23</v>
      </c>
      <c r="G2232" s="5">
        <f>C2232+8</f>
        <v>45061</v>
      </c>
      <c r="H2232" s="4">
        <v>4.9000000000000004</v>
      </c>
      <c r="I2232" s="4">
        <v>74527</v>
      </c>
      <c r="J2232" s="6">
        <f t="shared" si="8"/>
        <v>67074.3</v>
      </c>
      <c r="K2232" t="s">
        <v>307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18</v>
      </c>
      <c r="E2233" s="4" t="s">
        <v>19</v>
      </c>
      <c r="F2233" s="4" t="s">
        <v>21</v>
      </c>
      <c r="G2233" s="5">
        <f>C2233+4</f>
        <v>45057</v>
      </c>
      <c r="H2233" s="4">
        <v>5</v>
      </c>
      <c r="I2233" s="4">
        <v>2343</v>
      </c>
      <c r="J2233" s="6">
        <f t="shared" si="8"/>
        <v>2108.6999999999998</v>
      </c>
      <c r="K2233" t="s">
        <v>308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24</v>
      </c>
      <c r="E2234" s="4" t="s">
        <v>12</v>
      </c>
      <c r="F2234" s="4" t="s">
        <v>20</v>
      </c>
      <c r="G2234" s="5">
        <f>C2234+3</f>
        <v>45056</v>
      </c>
      <c r="H2234" s="4">
        <v>5</v>
      </c>
      <c r="I2234" s="4">
        <v>6473</v>
      </c>
      <c r="J2234" s="6">
        <f t="shared" si="8"/>
        <v>5825.7</v>
      </c>
      <c r="K2234" t="s">
        <v>309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18</v>
      </c>
      <c r="E2235" s="4" t="s">
        <v>12</v>
      </c>
      <c r="F2235" s="4" t="s">
        <v>13</v>
      </c>
      <c r="G2235" s="5">
        <f>C2235+7</f>
        <v>45060</v>
      </c>
      <c r="H2235" s="4">
        <v>5</v>
      </c>
      <c r="I2235" s="4">
        <v>24435</v>
      </c>
      <c r="J2235" s="6">
        <f t="shared" si="8"/>
        <v>21991.5</v>
      </c>
      <c r="K2235" t="s">
        <v>310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22</v>
      </c>
      <c r="E2236" s="4" t="s">
        <v>12</v>
      </c>
      <c r="F2236" s="4" t="s">
        <v>23</v>
      </c>
      <c r="G2236" s="5">
        <f>C2845</f>
        <v>45091</v>
      </c>
      <c r="H2236" s="4">
        <v>5</v>
      </c>
      <c r="I2236" s="4">
        <v>65748</v>
      </c>
      <c r="J2236" s="6">
        <f t="shared" si="8"/>
        <v>59173.2</v>
      </c>
      <c r="K2236" t="s">
        <v>311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17</v>
      </c>
      <c r="G2237" s="5">
        <f>C2237+8</f>
        <v>45061</v>
      </c>
      <c r="H2237" s="4">
        <v>5</v>
      </c>
      <c r="I2237" s="4">
        <v>83754</v>
      </c>
      <c r="J2237" s="6">
        <f t="shared" si="8"/>
        <v>75378.600000000006</v>
      </c>
      <c r="K2237" t="s">
        <v>312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18</v>
      </c>
      <c r="E2238" s="4" t="s">
        <v>19</v>
      </c>
      <c r="F2238" s="4" t="s">
        <v>17</v>
      </c>
      <c r="G2238" s="5">
        <f>C2238+4</f>
        <v>45057</v>
      </c>
      <c r="H2238" s="4">
        <v>4.9000000000000004</v>
      </c>
      <c r="I2238" s="4">
        <v>76543</v>
      </c>
      <c r="J2238" s="6">
        <f t="shared" si="8"/>
        <v>68888.7</v>
      </c>
      <c r="K2238" t="s">
        <v>313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16</v>
      </c>
      <c r="E2239" s="4" t="s">
        <v>15</v>
      </c>
      <c r="F2239" s="4" t="s">
        <v>17</v>
      </c>
      <c r="G2239" s="5">
        <f>C2239+3</f>
        <v>45056</v>
      </c>
      <c r="H2239" s="4">
        <v>5</v>
      </c>
      <c r="I2239" s="4">
        <v>47689</v>
      </c>
      <c r="J2239" s="6">
        <f t="shared" si="8"/>
        <v>42920.1</v>
      </c>
      <c r="K2239" t="s">
        <v>314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24</v>
      </c>
      <c r="E2240" s="4" t="s">
        <v>19</v>
      </c>
      <c r="F2240" s="4" t="s">
        <v>23</v>
      </c>
      <c r="G2240" s="5">
        <f>C2240+7</f>
        <v>45061</v>
      </c>
      <c r="H2240" s="4">
        <v>4.9000000000000004</v>
      </c>
      <c r="I2240" s="4">
        <v>78960</v>
      </c>
      <c r="J2240" s="6">
        <f t="shared" si="8"/>
        <v>71064</v>
      </c>
      <c r="K2240" t="s">
        <v>315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19</v>
      </c>
      <c r="F2241" s="4" t="s">
        <v>21</v>
      </c>
      <c r="G2241" s="5">
        <f>C2850</f>
        <v>45092</v>
      </c>
      <c r="H2241" s="4">
        <v>5</v>
      </c>
      <c r="I2241" s="4">
        <v>6346</v>
      </c>
      <c r="J2241" s="6">
        <f t="shared" si="8"/>
        <v>5711.4</v>
      </c>
      <c r="K2241" t="s">
        <v>316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14</v>
      </c>
      <c r="E2242" s="4" t="s">
        <v>12</v>
      </c>
      <c r="F2242" s="4" t="s">
        <v>20</v>
      </c>
      <c r="G2242" s="5">
        <f>C2242+8</f>
        <v>45062</v>
      </c>
      <c r="H2242" s="4">
        <v>5</v>
      </c>
      <c r="I2242" s="4">
        <v>3658</v>
      </c>
      <c r="J2242" s="6">
        <f t="shared" si="8"/>
        <v>3292.2</v>
      </c>
      <c r="K2242" t="s">
        <v>317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14</v>
      </c>
      <c r="E2243" s="4" t="s">
        <v>12</v>
      </c>
      <c r="F2243" s="4" t="s">
        <v>13</v>
      </c>
      <c r="G2243" s="5">
        <f>C2243+4</f>
        <v>45058</v>
      </c>
      <c r="H2243" s="4">
        <v>4.9000000000000004</v>
      </c>
      <c r="I2243" s="4">
        <v>10003</v>
      </c>
      <c r="J2243" s="6">
        <f t="shared" si="8"/>
        <v>9002.7000000000007</v>
      </c>
      <c r="K2243" t="s">
        <v>318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14</v>
      </c>
      <c r="E2244" s="4" t="s">
        <v>15</v>
      </c>
      <c r="F2244" s="4" t="s">
        <v>13</v>
      </c>
      <c r="G2244" s="5">
        <f>C2244+3</f>
        <v>45057</v>
      </c>
      <c r="H2244" s="4">
        <v>5</v>
      </c>
      <c r="I2244" s="4">
        <v>43205</v>
      </c>
      <c r="J2244" s="6">
        <f t="shared" si="8"/>
        <v>38884.5</v>
      </c>
      <c r="K2244" t="s">
        <v>319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16</v>
      </c>
      <c r="E2245" s="4" t="s">
        <v>15</v>
      </c>
      <c r="F2245" s="4" t="s">
        <v>23</v>
      </c>
      <c r="G2245" s="5">
        <f>C2245+7</f>
        <v>45061</v>
      </c>
      <c r="H2245" s="4">
        <v>5</v>
      </c>
      <c r="I2245" s="4">
        <v>34784</v>
      </c>
      <c r="J2245" s="6">
        <f t="shared" si="8"/>
        <v>31305.599999999999</v>
      </c>
      <c r="K2245" t="s">
        <v>320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16</v>
      </c>
      <c r="E2246" s="4" t="s">
        <v>12</v>
      </c>
      <c r="F2246" s="4" t="s">
        <v>21</v>
      </c>
      <c r="G2246" s="5">
        <f>C2855</f>
        <v>45092</v>
      </c>
      <c r="H2246" s="4">
        <v>4</v>
      </c>
      <c r="I2246" s="4">
        <v>3252</v>
      </c>
      <c r="J2246" s="6">
        <f t="shared" si="8"/>
        <v>2926.8</v>
      </c>
      <c r="K2246" t="s">
        <v>321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5">
        <f>C2247+8</f>
        <v>45062</v>
      </c>
      <c r="H2247" s="4">
        <v>5</v>
      </c>
      <c r="I2247" s="4">
        <v>53422</v>
      </c>
      <c r="J2247" s="6">
        <f t="shared" si="8"/>
        <v>48079.8</v>
      </c>
      <c r="K2247" t="s">
        <v>322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18</v>
      </c>
      <c r="E2248" s="4" t="s">
        <v>15</v>
      </c>
      <c r="F2248" s="4" t="s">
        <v>17</v>
      </c>
      <c r="G2248" s="5">
        <f>C2248+4</f>
        <v>45058</v>
      </c>
      <c r="H2248" s="4">
        <v>5</v>
      </c>
      <c r="I2248" s="4">
        <v>47689</v>
      </c>
      <c r="J2248" s="6">
        <f t="shared" si="8"/>
        <v>42920.1</v>
      </c>
      <c r="K2248" t="s">
        <v>323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18</v>
      </c>
      <c r="E2249" s="4" t="s">
        <v>15</v>
      </c>
      <c r="F2249" s="4" t="s">
        <v>13</v>
      </c>
      <c r="G2249" s="5">
        <f>C2249+3</f>
        <v>45057</v>
      </c>
      <c r="H2249" s="4">
        <v>4</v>
      </c>
      <c r="I2249" s="4">
        <v>34352</v>
      </c>
      <c r="J2249" s="6">
        <f t="shared" si="8"/>
        <v>30916.799999999999</v>
      </c>
      <c r="K2249" t="s">
        <v>324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14</v>
      </c>
      <c r="E2250" s="4" t="s">
        <v>15</v>
      </c>
      <c r="F2250" s="4" t="s">
        <v>21</v>
      </c>
      <c r="G2250" s="5">
        <f>C2250+7</f>
        <v>45061</v>
      </c>
      <c r="H2250" s="4">
        <v>5</v>
      </c>
      <c r="I2250" s="4">
        <v>3424</v>
      </c>
      <c r="J2250" s="6">
        <f t="shared" si="8"/>
        <v>3081.6</v>
      </c>
      <c r="K2250" t="s">
        <v>325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18</v>
      </c>
      <c r="E2251" s="4" t="s">
        <v>19</v>
      </c>
      <c r="F2251" s="4" t="s">
        <v>21</v>
      </c>
      <c r="G2251" s="5">
        <f>C2860</f>
        <v>45092</v>
      </c>
      <c r="H2251" s="4">
        <v>4.5</v>
      </c>
      <c r="I2251" s="4">
        <v>2343</v>
      </c>
      <c r="J2251" s="6">
        <f t="shared" si="8"/>
        <v>2108.6999999999998</v>
      </c>
      <c r="K2251" t="s">
        <v>326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16</v>
      </c>
      <c r="E2252" s="4" t="s">
        <v>12</v>
      </c>
      <c r="F2252" s="4" t="s">
        <v>21</v>
      </c>
      <c r="G2252" s="5">
        <f>C2252+8</f>
        <v>45062</v>
      </c>
      <c r="H2252" s="4">
        <v>3.5</v>
      </c>
      <c r="I2252" s="4">
        <v>6454</v>
      </c>
      <c r="J2252" s="6">
        <f t="shared" si="8"/>
        <v>5808.6</v>
      </c>
      <c r="K2252" t="s">
        <v>327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16</v>
      </c>
      <c r="E2253" s="4" t="s">
        <v>12</v>
      </c>
      <c r="F2253" s="4" t="s">
        <v>21</v>
      </c>
      <c r="G2253" s="5">
        <f>C2253+4</f>
        <v>45058</v>
      </c>
      <c r="H2253" s="4">
        <v>5</v>
      </c>
      <c r="I2253" s="4">
        <v>2342</v>
      </c>
      <c r="J2253" s="6">
        <f t="shared" si="8"/>
        <v>2107.8000000000002</v>
      </c>
      <c r="K2253" t="s">
        <v>328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24</v>
      </c>
      <c r="E2254" s="4" t="s">
        <v>19</v>
      </c>
      <c r="F2254" s="4" t="s">
        <v>13</v>
      </c>
      <c r="G2254" s="5">
        <f>C2254+3</f>
        <v>45057</v>
      </c>
      <c r="H2254" s="4">
        <v>4.9000000000000004</v>
      </c>
      <c r="I2254" s="4">
        <v>43432</v>
      </c>
      <c r="J2254" s="6">
        <f t="shared" si="8"/>
        <v>39088.800000000003</v>
      </c>
      <c r="K2254" t="s">
        <v>329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17</v>
      </c>
      <c r="G2255" s="5">
        <f>C2255+7</f>
        <v>45061</v>
      </c>
      <c r="H2255" s="4">
        <v>5</v>
      </c>
      <c r="I2255" s="4">
        <v>12348</v>
      </c>
      <c r="J2255" s="6">
        <f t="shared" si="8"/>
        <v>11113.2</v>
      </c>
      <c r="K2255" t="s">
        <v>330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18</v>
      </c>
      <c r="E2256" s="4" t="s">
        <v>12</v>
      </c>
      <c r="F2256" s="4" t="s">
        <v>23</v>
      </c>
      <c r="G2256" s="5">
        <f>C2865</f>
        <v>45093</v>
      </c>
      <c r="H2256" s="4">
        <v>3.5</v>
      </c>
      <c r="I2256" s="4">
        <v>74683</v>
      </c>
      <c r="J2256" s="6">
        <f t="shared" si="8"/>
        <v>67214.7</v>
      </c>
      <c r="K2256" t="s">
        <v>331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16</v>
      </c>
      <c r="E2257" s="4" t="s">
        <v>19</v>
      </c>
      <c r="F2257" s="4" t="s">
        <v>17</v>
      </c>
      <c r="G2257" s="5">
        <f>C2257+8</f>
        <v>45063</v>
      </c>
      <c r="H2257" s="4">
        <v>5</v>
      </c>
      <c r="I2257" s="4">
        <v>34567</v>
      </c>
      <c r="J2257" s="6">
        <f t="shared" si="8"/>
        <v>31110.3</v>
      </c>
      <c r="K2257" t="s">
        <v>332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18</v>
      </c>
      <c r="E2258" s="4" t="s">
        <v>19</v>
      </c>
      <c r="F2258" s="4" t="s">
        <v>17</v>
      </c>
      <c r="G2258" s="5">
        <f>C2258+4</f>
        <v>45059</v>
      </c>
      <c r="H2258" s="4">
        <v>4.9000000000000004</v>
      </c>
      <c r="I2258" s="4">
        <v>12348</v>
      </c>
      <c r="J2258" s="6">
        <f t="shared" si="8"/>
        <v>11113.2</v>
      </c>
      <c r="K2258" t="s">
        <v>333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14</v>
      </c>
      <c r="E2259" s="4" t="s">
        <v>19</v>
      </c>
      <c r="F2259" s="4" t="s">
        <v>21</v>
      </c>
      <c r="G2259" s="5">
        <f>C2259+3</f>
        <v>45058</v>
      </c>
      <c r="H2259" s="4">
        <v>5</v>
      </c>
      <c r="I2259" s="4">
        <v>1223</v>
      </c>
      <c r="J2259" s="6">
        <f t="shared" si="8"/>
        <v>1100.7</v>
      </c>
      <c r="K2259" t="s">
        <v>334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15</v>
      </c>
      <c r="F2260" s="4" t="s">
        <v>13</v>
      </c>
      <c r="G2260" s="5">
        <f>C2260+7</f>
        <v>45062</v>
      </c>
      <c r="H2260" s="4">
        <v>5</v>
      </c>
      <c r="I2260" s="4">
        <v>32421</v>
      </c>
      <c r="J2260" s="6">
        <f t="shared" si="8"/>
        <v>29178.9</v>
      </c>
      <c r="K2260" t="s">
        <v>335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16</v>
      </c>
      <c r="E2261" s="4" t="s">
        <v>19</v>
      </c>
      <c r="F2261" s="4" t="s">
        <v>17</v>
      </c>
      <c r="G2261" s="5">
        <f>C2870</f>
        <v>45093</v>
      </c>
      <c r="H2261" s="4">
        <v>5</v>
      </c>
      <c r="I2261" s="4">
        <v>23945</v>
      </c>
      <c r="J2261" s="6">
        <f t="shared" si="8"/>
        <v>21550.5</v>
      </c>
      <c r="K2261" t="s">
        <v>336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14</v>
      </c>
      <c r="E2262" s="4" t="s">
        <v>19</v>
      </c>
      <c r="F2262" s="4" t="s">
        <v>20</v>
      </c>
      <c r="G2262" s="5">
        <f>C2262+8</f>
        <v>45063</v>
      </c>
      <c r="H2262" s="4">
        <v>4</v>
      </c>
      <c r="I2262" s="4">
        <v>7462</v>
      </c>
      <c r="J2262" s="6">
        <f t="shared" si="8"/>
        <v>6715.8</v>
      </c>
      <c r="K2262" t="s">
        <v>337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16</v>
      </c>
      <c r="E2263" s="4" t="s">
        <v>19</v>
      </c>
      <c r="F2263" s="4" t="s">
        <v>21</v>
      </c>
      <c r="G2263" s="5">
        <f>C2263+4</f>
        <v>45059</v>
      </c>
      <c r="H2263" s="4">
        <v>5</v>
      </c>
      <c r="I2263" s="4">
        <v>5435</v>
      </c>
      <c r="J2263" s="6">
        <f t="shared" si="8"/>
        <v>4891.5</v>
      </c>
      <c r="K2263" t="s">
        <v>338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18</v>
      </c>
      <c r="E2264" s="4" t="s">
        <v>19</v>
      </c>
      <c r="F2264" s="4" t="s">
        <v>13</v>
      </c>
      <c r="G2264" s="5">
        <f>C2264+3</f>
        <v>45058</v>
      </c>
      <c r="H2264" s="4">
        <v>5</v>
      </c>
      <c r="I2264" s="4">
        <v>34531</v>
      </c>
      <c r="J2264" s="6">
        <f t="shared" si="8"/>
        <v>31077.9</v>
      </c>
      <c r="K2264" t="s">
        <v>339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16</v>
      </c>
      <c r="E2265" s="4" t="s">
        <v>19</v>
      </c>
      <c r="F2265" s="4" t="s">
        <v>17</v>
      </c>
      <c r="G2265" s="5">
        <f>C2265+7</f>
        <v>45062</v>
      </c>
      <c r="H2265" s="4">
        <v>5</v>
      </c>
      <c r="I2265" s="4">
        <v>83754</v>
      </c>
      <c r="J2265" s="6">
        <f t="shared" si="8"/>
        <v>75378.600000000006</v>
      </c>
      <c r="K2265" t="s">
        <v>340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14</v>
      </c>
      <c r="E2266" s="4" t="s">
        <v>12</v>
      </c>
      <c r="F2266" s="4" t="s">
        <v>13</v>
      </c>
      <c r="G2266" s="5">
        <f>C2875</f>
        <v>45093</v>
      </c>
      <c r="H2266" s="4">
        <v>4.9000000000000004</v>
      </c>
      <c r="I2266" s="4">
        <v>43255</v>
      </c>
      <c r="J2266" s="6">
        <f t="shared" si="8"/>
        <v>38929.5</v>
      </c>
      <c r="K2266" t="s">
        <v>341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17</v>
      </c>
      <c r="G2267" s="5">
        <f>C2267+8</f>
        <v>45063</v>
      </c>
      <c r="H2267" s="4">
        <v>5</v>
      </c>
      <c r="I2267" s="4">
        <v>35255</v>
      </c>
      <c r="J2267" s="6">
        <f t="shared" si="8"/>
        <v>31729.5</v>
      </c>
      <c r="K2267" t="s">
        <v>342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19</v>
      </c>
      <c r="F2268" s="4" t="s">
        <v>23</v>
      </c>
      <c r="G2268" s="5">
        <f>C2268+4</f>
        <v>45059</v>
      </c>
      <c r="H2268" s="4">
        <v>4.5</v>
      </c>
      <c r="I2268" s="4">
        <v>66537</v>
      </c>
      <c r="J2268" s="6">
        <f t="shared" si="8"/>
        <v>59883.3</v>
      </c>
      <c r="K2268" t="s">
        <v>343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18</v>
      </c>
      <c r="E2269" s="4" t="s">
        <v>12</v>
      </c>
      <c r="F2269" s="4" t="s">
        <v>21</v>
      </c>
      <c r="G2269" s="5">
        <f>C2269+3</f>
        <v>45058</v>
      </c>
      <c r="H2269" s="4">
        <v>3.5</v>
      </c>
      <c r="I2269" s="4">
        <v>3252</v>
      </c>
      <c r="J2269" s="6">
        <f t="shared" si="8"/>
        <v>2926.8</v>
      </c>
      <c r="K2269" t="s">
        <v>344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15</v>
      </c>
      <c r="F2270" s="4" t="s">
        <v>21</v>
      </c>
      <c r="G2270" s="5">
        <f>C2270+7</f>
        <v>45062</v>
      </c>
      <c r="H2270" s="4">
        <v>5</v>
      </c>
      <c r="I2270" s="4">
        <v>5435</v>
      </c>
      <c r="J2270" s="6">
        <f t="shared" si="8"/>
        <v>4891.5</v>
      </c>
      <c r="K2270" t="s">
        <v>345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16</v>
      </c>
      <c r="E2271" s="4" t="s">
        <v>19</v>
      </c>
      <c r="F2271" s="4" t="s">
        <v>20</v>
      </c>
      <c r="G2271" s="5">
        <f>C2880</f>
        <v>45093</v>
      </c>
      <c r="H2271" s="4">
        <v>4.9000000000000004</v>
      </c>
      <c r="I2271" s="4">
        <v>4566</v>
      </c>
      <c r="J2271" s="6">
        <f t="shared" si="8"/>
        <v>4109.3999999999996</v>
      </c>
      <c r="K2271" t="s">
        <v>346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14</v>
      </c>
      <c r="E2272" s="4" t="s">
        <v>19</v>
      </c>
      <c r="F2272" s="4" t="s">
        <v>20</v>
      </c>
      <c r="G2272" s="5">
        <f>C2272+8</f>
        <v>45063</v>
      </c>
      <c r="H2272" s="4">
        <v>5</v>
      </c>
      <c r="I2272" s="4">
        <v>3547</v>
      </c>
      <c r="J2272" s="6">
        <f t="shared" si="8"/>
        <v>3192.3</v>
      </c>
      <c r="K2272" t="s">
        <v>347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24</v>
      </c>
      <c r="E2273" s="4" t="s">
        <v>12</v>
      </c>
      <c r="F2273" s="4" t="s">
        <v>13</v>
      </c>
      <c r="G2273" s="5">
        <f>C2273+4</f>
        <v>45059</v>
      </c>
      <c r="H2273" s="4">
        <v>5</v>
      </c>
      <c r="I2273" s="4">
        <v>12342</v>
      </c>
      <c r="J2273" s="6">
        <f t="shared" si="8"/>
        <v>11107.8</v>
      </c>
      <c r="K2273" t="s">
        <v>348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18</v>
      </c>
      <c r="E2274" s="4" t="s">
        <v>19</v>
      </c>
      <c r="F2274" s="4" t="s">
        <v>21</v>
      </c>
      <c r="G2274" s="5">
        <f>C2274+3</f>
        <v>45059</v>
      </c>
      <c r="H2274" s="4">
        <v>3.5</v>
      </c>
      <c r="I2274" s="4">
        <v>2343</v>
      </c>
      <c r="J2274" s="6">
        <f t="shared" si="8"/>
        <v>2108.6999999999998</v>
      </c>
      <c r="K2274" t="s">
        <v>349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24</v>
      </c>
      <c r="E2275" s="4" t="s">
        <v>15</v>
      </c>
      <c r="F2275" s="4" t="s">
        <v>13</v>
      </c>
      <c r="G2275" s="5">
        <f>C2275+7</f>
        <v>45063</v>
      </c>
      <c r="H2275" s="4">
        <v>5</v>
      </c>
      <c r="I2275" s="4">
        <v>12342</v>
      </c>
      <c r="J2275" s="6">
        <f t="shared" si="8"/>
        <v>11107.8</v>
      </c>
      <c r="K2275" t="s">
        <v>350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18</v>
      </c>
      <c r="E2276" s="4" t="s">
        <v>15</v>
      </c>
      <c r="F2276" s="4" t="s">
        <v>21</v>
      </c>
      <c r="G2276" s="5">
        <f>C2885</f>
        <v>45094</v>
      </c>
      <c r="H2276" s="4">
        <v>3.5</v>
      </c>
      <c r="I2276" s="4">
        <v>3424</v>
      </c>
      <c r="J2276" s="6">
        <f t="shared" si="8"/>
        <v>3081.6</v>
      </c>
      <c r="K2276" t="s">
        <v>351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18</v>
      </c>
      <c r="E2277" s="4" t="s">
        <v>19</v>
      </c>
      <c r="F2277" s="4" t="s">
        <v>21</v>
      </c>
      <c r="G2277" s="5">
        <f>C2277+8</f>
        <v>45064</v>
      </c>
      <c r="H2277" s="4">
        <v>5</v>
      </c>
      <c r="I2277" s="4">
        <v>12990</v>
      </c>
      <c r="J2277" s="6">
        <f t="shared" si="8"/>
        <v>11691</v>
      </c>
      <c r="K2277" t="s">
        <v>352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17</v>
      </c>
      <c r="G2278" s="5">
        <f>C2278+4</f>
        <v>45060</v>
      </c>
      <c r="H2278" s="4">
        <v>3.5</v>
      </c>
      <c r="I2278" s="4">
        <v>47564</v>
      </c>
      <c r="J2278" s="6">
        <f t="shared" si="8"/>
        <v>42807.6</v>
      </c>
      <c r="K2278" t="s">
        <v>353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19</v>
      </c>
      <c r="F2279" s="4" t="s">
        <v>17</v>
      </c>
      <c r="G2279" s="5">
        <f>C2279+3</f>
        <v>45059</v>
      </c>
      <c r="H2279" s="4">
        <v>5</v>
      </c>
      <c r="I2279" s="4">
        <v>76543</v>
      </c>
      <c r="J2279" s="6">
        <f t="shared" si="8"/>
        <v>68888.7</v>
      </c>
      <c r="K2279" t="s">
        <v>354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16</v>
      </c>
      <c r="E2280" s="4" t="s">
        <v>12</v>
      </c>
      <c r="F2280" s="4" t="s">
        <v>21</v>
      </c>
      <c r="G2280" s="5">
        <f>C2280+7</f>
        <v>45063</v>
      </c>
      <c r="H2280" s="4">
        <v>4.5</v>
      </c>
      <c r="I2280" s="4">
        <v>12990</v>
      </c>
      <c r="J2280" s="6">
        <f t="shared" si="8"/>
        <v>11691</v>
      </c>
      <c r="K2280" t="s">
        <v>355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19</v>
      </c>
      <c r="F2281" s="4" t="s">
        <v>21</v>
      </c>
      <c r="G2281" s="5">
        <f>C2890</f>
        <v>45094</v>
      </c>
      <c r="H2281" s="4">
        <v>3.5</v>
      </c>
      <c r="I2281" s="4">
        <v>4567</v>
      </c>
      <c r="J2281" s="6">
        <f t="shared" si="8"/>
        <v>4110.3</v>
      </c>
      <c r="K2281" t="s">
        <v>356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16</v>
      </c>
      <c r="E2282" s="4" t="s">
        <v>19</v>
      </c>
      <c r="F2282" s="4" t="s">
        <v>21</v>
      </c>
      <c r="G2282" s="5">
        <f>C2282+8</f>
        <v>45064</v>
      </c>
      <c r="H2282" s="4">
        <v>4.9000000000000004</v>
      </c>
      <c r="I2282" s="4">
        <v>5454</v>
      </c>
      <c r="J2282" s="6">
        <f t="shared" si="8"/>
        <v>4908.6000000000004</v>
      </c>
      <c r="K2282" t="s">
        <v>357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14</v>
      </c>
      <c r="E2283" s="4" t="s">
        <v>12</v>
      </c>
      <c r="F2283" s="4" t="s">
        <v>13</v>
      </c>
      <c r="G2283" s="5">
        <f>C2283+4</f>
        <v>45060</v>
      </c>
      <c r="H2283" s="4">
        <v>5</v>
      </c>
      <c r="I2283" s="4">
        <v>12342</v>
      </c>
      <c r="J2283" s="6">
        <f t="shared" si="8"/>
        <v>11107.8</v>
      </c>
      <c r="K2283" t="s">
        <v>358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19</v>
      </c>
      <c r="F2284" s="4" t="s">
        <v>21</v>
      </c>
      <c r="G2284" s="5">
        <f>C2284+3</f>
        <v>45059</v>
      </c>
      <c r="H2284" s="4">
        <v>5</v>
      </c>
      <c r="I2284" s="4">
        <v>6346</v>
      </c>
      <c r="J2284" s="6">
        <f t="shared" si="8"/>
        <v>5711.4</v>
      </c>
      <c r="K2284" t="s">
        <v>359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18</v>
      </c>
      <c r="E2285" s="4" t="s">
        <v>15</v>
      </c>
      <c r="F2285" s="4" t="s">
        <v>13</v>
      </c>
      <c r="G2285" s="5">
        <f>C2285+7</f>
        <v>45063</v>
      </c>
      <c r="H2285" s="4">
        <v>5</v>
      </c>
      <c r="I2285" s="4">
        <v>43205</v>
      </c>
      <c r="J2285" s="6">
        <f t="shared" si="8"/>
        <v>38884.5</v>
      </c>
      <c r="K2285" t="s">
        <v>360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16</v>
      </c>
      <c r="E2286" s="4" t="s">
        <v>19</v>
      </c>
      <c r="F2286" s="4" t="s">
        <v>17</v>
      </c>
      <c r="G2286" s="5">
        <f>C2895</f>
        <v>45094</v>
      </c>
      <c r="H2286" s="4">
        <v>5</v>
      </c>
      <c r="I2286" s="4">
        <v>35255</v>
      </c>
      <c r="J2286" s="6">
        <f t="shared" si="8"/>
        <v>31729.5</v>
      </c>
      <c r="K2286" t="s">
        <v>361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14</v>
      </c>
      <c r="E2287" s="4" t="s">
        <v>12</v>
      </c>
      <c r="F2287" s="4" t="s">
        <v>23</v>
      </c>
      <c r="G2287" s="5">
        <f>C2287+8</f>
        <v>45064</v>
      </c>
      <c r="H2287" s="4">
        <v>5</v>
      </c>
      <c r="I2287" s="4">
        <v>33863</v>
      </c>
      <c r="J2287" s="6">
        <f t="shared" si="8"/>
        <v>30476.7</v>
      </c>
      <c r="K2287" t="s">
        <v>362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18</v>
      </c>
      <c r="E2288" s="4" t="s">
        <v>19</v>
      </c>
      <c r="F2288" s="4" t="s">
        <v>21</v>
      </c>
      <c r="G2288" s="5">
        <f>C2288+4</f>
        <v>45060</v>
      </c>
      <c r="H2288" s="4">
        <v>5</v>
      </c>
      <c r="I2288" s="4">
        <v>3424</v>
      </c>
      <c r="J2288" s="6">
        <f t="shared" si="8"/>
        <v>3081.6</v>
      </c>
      <c r="K2288" t="s">
        <v>363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19</v>
      </c>
      <c r="F2289" s="4" t="s">
        <v>20</v>
      </c>
      <c r="G2289" s="5">
        <f>C2289+3</f>
        <v>45059</v>
      </c>
      <c r="H2289" s="4">
        <v>5</v>
      </c>
      <c r="I2289" s="4">
        <v>3446</v>
      </c>
      <c r="J2289" s="6">
        <f t="shared" si="8"/>
        <v>3101.4</v>
      </c>
      <c r="K2289" t="s">
        <v>364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18</v>
      </c>
      <c r="E2290" s="4" t="s">
        <v>19</v>
      </c>
      <c r="F2290" s="4" t="s">
        <v>21</v>
      </c>
      <c r="G2290" s="5">
        <f>C2290+7</f>
        <v>45063</v>
      </c>
      <c r="H2290" s="4">
        <v>5</v>
      </c>
      <c r="I2290" s="4">
        <v>3434</v>
      </c>
      <c r="J2290" s="6">
        <f t="shared" si="8"/>
        <v>3090.6</v>
      </c>
      <c r="K2290" t="s">
        <v>365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24</v>
      </c>
      <c r="E2291" s="4" t="s">
        <v>15</v>
      </c>
      <c r="F2291" s="4" t="s">
        <v>21</v>
      </c>
      <c r="G2291" s="5">
        <f>C2900</f>
        <v>45095</v>
      </c>
      <c r="H2291" s="4">
        <v>5</v>
      </c>
      <c r="I2291" s="4">
        <v>8394</v>
      </c>
      <c r="J2291" s="6">
        <f t="shared" si="8"/>
        <v>7554.6</v>
      </c>
      <c r="K2291" t="s">
        <v>366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16</v>
      </c>
      <c r="E2292" s="4" t="s">
        <v>19</v>
      </c>
      <c r="F2292" s="4" t="s">
        <v>13</v>
      </c>
      <c r="G2292" s="5">
        <f>C2292+8</f>
        <v>45065</v>
      </c>
      <c r="H2292" s="4">
        <v>5</v>
      </c>
      <c r="I2292" s="4">
        <v>43205</v>
      </c>
      <c r="J2292" s="6">
        <f t="shared" si="8"/>
        <v>38884.5</v>
      </c>
      <c r="K2292" t="s">
        <v>367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16</v>
      </c>
      <c r="E2293" s="4" t="s">
        <v>19</v>
      </c>
      <c r="F2293" s="4" t="s">
        <v>20</v>
      </c>
      <c r="G2293" s="5">
        <f>C2293+4</f>
        <v>45061</v>
      </c>
      <c r="H2293" s="4">
        <v>5</v>
      </c>
      <c r="I2293" s="4">
        <v>3475</v>
      </c>
      <c r="J2293" s="6">
        <f t="shared" si="8"/>
        <v>3127.5</v>
      </c>
      <c r="K2293" t="s">
        <v>368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24</v>
      </c>
      <c r="E2294" s="4" t="s">
        <v>19</v>
      </c>
      <c r="F2294" s="4" t="s">
        <v>21</v>
      </c>
      <c r="G2294" s="5">
        <f>C2294+3</f>
        <v>45060</v>
      </c>
      <c r="H2294" s="4">
        <v>5</v>
      </c>
      <c r="I2294" s="4">
        <v>2343</v>
      </c>
      <c r="J2294" s="6">
        <f t="shared" si="8"/>
        <v>2108.6999999999998</v>
      </c>
      <c r="K2294" t="s">
        <v>369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19</v>
      </c>
      <c r="F2295" s="4" t="s">
        <v>21</v>
      </c>
      <c r="G2295" s="5">
        <f>C2295+7</f>
        <v>45064</v>
      </c>
      <c r="H2295" s="4">
        <v>4.5</v>
      </c>
      <c r="I2295" s="4">
        <v>5454</v>
      </c>
      <c r="J2295" s="6">
        <f t="shared" si="8"/>
        <v>4908.6000000000004</v>
      </c>
      <c r="K2295" t="s">
        <v>370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22</v>
      </c>
      <c r="E2296" s="4" t="s">
        <v>19</v>
      </c>
      <c r="F2296" s="4" t="s">
        <v>21</v>
      </c>
      <c r="G2296" s="5">
        <f>C2905</f>
        <v>45095</v>
      </c>
      <c r="H2296" s="4">
        <v>5</v>
      </c>
      <c r="I2296" s="4">
        <v>8394</v>
      </c>
      <c r="J2296" s="6">
        <f t="shared" si="8"/>
        <v>7554.6</v>
      </c>
      <c r="K2296" t="s">
        <v>371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18</v>
      </c>
      <c r="E2297" s="4" t="s">
        <v>12</v>
      </c>
      <c r="F2297" s="4" t="s">
        <v>20</v>
      </c>
      <c r="G2297" s="5">
        <f>C2297+8</f>
        <v>45065</v>
      </c>
      <c r="H2297" s="4">
        <v>4</v>
      </c>
      <c r="I2297" s="4">
        <v>4738</v>
      </c>
      <c r="J2297" s="6">
        <f t="shared" ref="J2297:J2551" si="9">I2297-(I2297*10%)</f>
        <v>4264.2</v>
      </c>
      <c r="K2297" t="s">
        <v>372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14</v>
      </c>
      <c r="E2298" s="4" t="s">
        <v>19</v>
      </c>
      <c r="F2298" s="4" t="s">
        <v>20</v>
      </c>
      <c r="G2298" s="5">
        <f>C2298+4</f>
        <v>45061</v>
      </c>
      <c r="H2298" s="4">
        <v>4.9000000000000004</v>
      </c>
      <c r="I2298" s="4">
        <v>3556</v>
      </c>
      <c r="J2298" s="6">
        <f t="shared" si="9"/>
        <v>3200.4</v>
      </c>
      <c r="K2298" t="s">
        <v>373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18</v>
      </c>
      <c r="E2299" s="4" t="s">
        <v>19</v>
      </c>
      <c r="F2299" s="4" t="s">
        <v>13</v>
      </c>
      <c r="G2299" s="5">
        <f>C2299+3</f>
        <v>45060</v>
      </c>
      <c r="H2299" s="4">
        <v>4.5</v>
      </c>
      <c r="I2299" s="4">
        <v>10003</v>
      </c>
      <c r="J2299" s="6">
        <f t="shared" si="9"/>
        <v>9002.7000000000007</v>
      </c>
      <c r="K2299" t="s">
        <v>374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14</v>
      </c>
      <c r="E2300" s="4" t="s">
        <v>19</v>
      </c>
      <c r="F2300" s="4" t="s">
        <v>17</v>
      </c>
      <c r="G2300" s="5">
        <f>C2300+7</f>
        <v>45064</v>
      </c>
      <c r="H2300" s="4">
        <v>4</v>
      </c>
      <c r="I2300" s="4">
        <v>76543</v>
      </c>
      <c r="J2300" s="6">
        <f t="shared" si="9"/>
        <v>68888.7</v>
      </c>
      <c r="K2300" t="s">
        <v>375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14</v>
      </c>
      <c r="E2301" s="4" t="s">
        <v>19</v>
      </c>
      <c r="F2301" s="4" t="s">
        <v>13</v>
      </c>
      <c r="G2301" s="5">
        <f>C2910</f>
        <v>45095</v>
      </c>
      <c r="H2301" s="4">
        <v>5</v>
      </c>
      <c r="I2301" s="4">
        <v>12342</v>
      </c>
      <c r="J2301" s="6">
        <f t="shared" si="9"/>
        <v>11107.8</v>
      </c>
      <c r="K2301" t="s">
        <v>376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17</v>
      </c>
      <c r="G2302" s="5">
        <f>C2302+8</f>
        <v>45065</v>
      </c>
      <c r="H2302" s="4">
        <v>4.5</v>
      </c>
      <c r="I2302" s="4">
        <v>35255</v>
      </c>
      <c r="J2302" s="6">
        <f t="shared" si="9"/>
        <v>31729.5</v>
      </c>
      <c r="K2302" t="s">
        <v>377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18</v>
      </c>
      <c r="E2303" s="4" t="s">
        <v>12</v>
      </c>
      <c r="F2303" s="4" t="s">
        <v>21</v>
      </c>
      <c r="G2303" s="5">
        <f>C2303+4</f>
        <v>45061</v>
      </c>
      <c r="H2303" s="4">
        <v>5</v>
      </c>
      <c r="I2303" s="4">
        <v>12990</v>
      </c>
      <c r="J2303" s="6">
        <f t="shared" si="9"/>
        <v>11691</v>
      </c>
      <c r="K2303" t="s">
        <v>378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16</v>
      </c>
      <c r="E2304" s="4" t="s">
        <v>19</v>
      </c>
      <c r="F2304" s="4" t="s">
        <v>13</v>
      </c>
      <c r="G2304" s="5">
        <f>C2304+3</f>
        <v>45060</v>
      </c>
      <c r="H2304" s="4">
        <v>5</v>
      </c>
      <c r="I2304" s="4">
        <v>12241</v>
      </c>
      <c r="J2304" s="6">
        <f t="shared" si="9"/>
        <v>11016.9</v>
      </c>
      <c r="K2304" t="s">
        <v>379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16</v>
      </c>
      <c r="E2305" s="4" t="s">
        <v>19</v>
      </c>
      <c r="F2305" s="4" t="s">
        <v>21</v>
      </c>
      <c r="G2305" s="5">
        <f>C2305+7</f>
        <v>45064</v>
      </c>
      <c r="H2305" s="4">
        <v>4.5</v>
      </c>
      <c r="I2305" s="4">
        <v>2343</v>
      </c>
      <c r="J2305" s="6">
        <f t="shared" si="9"/>
        <v>2108.6999999999998</v>
      </c>
      <c r="K2305" t="s">
        <v>380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24</v>
      </c>
      <c r="E2306" s="4" t="s">
        <v>19</v>
      </c>
      <c r="F2306" s="4" t="s">
        <v>20</v>
      </c>
      <c r="G2306" s="5">
        <f>C2915</f>
        <v>45096</v>
      </c>
      <c r="H2306" s="4">
        <v>5</v>
      </c>
      <c r="I2306" s="4">
        <v>9285</v>
      </c>
      <c r="J2306" s="6">
        <f t="shared" si="9"/>
        <v>8356.5</v>
      </c>
      <c r="K2306" t="s">
        <v>381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18</v>
      </c>
      <c r="E2307" s="4" t="s">
        <v>19</v>
      </c>
      <c r="F2307" s="4" t="s">
        <v>17</v>
      </c>
      <c r="G2307" s="5">
        <f>C2307+8</f>
        <v>45065</v>
      </c>
      <c r="H2307" s="4">
        <v>5</v>
      </c>
      <c r="I2307" s="4">
        <v>32484</v>
      </c>
      <c r="J2307" s="6">
        <f t="shared" si="9"/>
        <v>29235.599999999999</v>
      </c>
      <c r="K2307" t="s">
        <v>382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19</v>
      </c>
      <c r="F2308" s="4" t="s">
        <v>17</v>
      </c>
      <c r="G2308" s="5">
        <f>C2308+4</f>
        <v>45062</v>
      </c>
      <c r="H2308" s="4">
        <v>5</v>
      </c>
      <c r="I2308" s="4">
        <v>12348</v>
      </c>
      <c r="J2308" s="6">
        <f t="shared" si="9"/>
        <v>11113.2</v>
      </c>
      <c r="K2308" t="s">
        <v>383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14</v>
      </c>
      <c r="E2309" s="4" t="s">
        <v>19</v>
      </c>
      <c r="F2309" s="4" t="s">
        <v>21</v>
      </c>
      <c r="G2309" s="5">
        <f>C2309+3</f>
        <v>45061</v>
      </c>
      <c r="H2309" s="4">
        <v>5</v>
      </c>
      <c r="I2309" s="4">
        <v>8732</v>
      </c>
      <c r="J2309" s="6">
        <f t="shared" si="9"/>
        <v>7858.8</v>
      </c>
      <c r="K2309" t="s">
        <v>384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16</v>
      </c>
      <c r="E2310" s="4" t="s">
        <v>19</v>
      </c>
      <c r="F2310" s="4" t="s">
        <v>17</v>
      </c>
      <c r="G2310" s="5">
        <f>C2310+7</f>
        <v>45065</v>
      </c>
      <c r="H2310" s="4">
        <v>4.5</v>
      </c>
      <c r="I2310" s="4">
        <v>76543</v>
      </c>
      <c r="J2310" s="6">
        <f t="shared" si="9"/>
        <v>68888.7</v>
      </c>
      <c r="K2310" t="s">
        <v>385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20</v>
      </c>
      <c r="G2311" s="5">
        <f>C2920</f>
        <v>45096</v>
      </c>
      <c r="H2311" s="4">
        <v>4</v>
      </c>
      <c r="I2311" s="4">
        <v>5674</v>
      </c>
      <c r="J2311" s="6">
        <f t="shared" si="9"/>
        <v>5106.6000000000004</v>
      </c>
      <c r="K2311" t="s">
        <v>386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16</v>
      </c>
      <c r="E2312" s="4" t="s">
        <v>19</v>
      </c>
      <c r="F2312" s="4" t="s">
        <v>17</v>
      </c>
      <c r="G2312" s="5">
        <f>C2312+8</f>
        <v>45066</v>
      </c>
      <c r="H2312" s="4">
        <v>4.5</v>
      </c>
      <c r="I2312" s="4">
        <v>87654</v>
      </c>
      <c r="J2312" s="6">
        <f t="shared" si="9"/>
        <v>78888.600000000006</v>
      </c>
      <c r="K2312" t="s">
        <v>387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14</v>
      </c>
      <c r="E2313" s="4" t="s">
        <v>19</v>
      </c>
      <c r="F2313" s="4" t="s">
        <v>13</v>
      </c>
      <c r="G2313" s="5">
        <f>C2313+4</f>
        <v>45062</v>
      </c>
      <c r="H2313" s="4">
        <v>4.9000000000000004</v>
      </c>
      <c r="I2313" s="4">
        <v>8472</v>
      </c>
      <c r="J2313" s="6">
        <f t="shared" si="9"/>
        <v>7624.8</v>
      </c>
      <c r="K2313" t="s">
        <v>388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18</v>
      </c>
      <c r="E2314" s="4" t="s">
        <v>19</v>
      </c>
      <c r="F2314" s="4" t="s">
        <v>21</v>
      </c>
      <c r="G2314" s="5">
        <f>C2314+3</f>
        <v>45061</v>
      </c>
      <c r="H2314" s="4">
        <v>5</v>
      </c>
      <c r="I2314" s="4">
        <v>3424</v>
      </c>
      <c r="J2314" s="6">
        <f t="shared" si="9"/>
        <v>3081.6</v>
      </c>
      <c r="K2314" t="s">
        <v>389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22</v>
      </c>
      <c r="E2315" s="4" t="s">
        <v>12</v>
      </c>
      <c r="F2315" s="4" t="s">
        <v>20</v>
      </c>
      <c r="G2315" s="5">
        <f>C2315+7</f>
        <v>45065</v>
      </c>
      <c r="H2315" s="4">
        <v>4</v>
      </c>
      <c r="I2315" s="4">
        <v>3545</v>
      </c>
      <c r="J2315" s="6">
        <f t="shared" si="9"/>
        <v>3190.5</v>
      </c>
      <c r="K2315" t="s">
        <v>390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5">
        <f>C2925</f>
        <v>45096</v>
      </c>
      <c r="H2316" s="4">
        <v>5</v>
      </c>
      <c r="I2316" s="4">
        <v>12241</v>
      </c>
      <c r="J2316" s="6">
        <f t="shared" si="9"/>
        <v>11016.9</v>
      </c>
      <c r="K2316" t="s">
        <v>391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16</v>
      </c>
      <c r="E2317" s="4" t="s">
        <v>12</v>
      </c>
      <c r="F2317" s="4" t="s">
        <v>13</v>
      </c>
      <c r="G2317" s="5">
        <f>C2317+8</f>
        <v>45066</v>
      </c>
      <c r="H2317" s="4">
        <v>5</v>
      </c>
      <c r="I2317" s="4">
        <v>22109</v>
      </c>
      <c r="J2317" s="6">
        <f t="shared" si="9"/>
        <v>19898.099999999999</v>
      </c>
      <c r="K2317" t="s">
        <v>392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19</v>
      </c>
      <c r="F2318" s="4" t="s">
        <v>13</v>
      </c>
      <c r="G2318" s="5">
        <f>C2318+4</f>
        <v>45062</v>
      </c>
      <c r="H2318" s="4">
        <v>4</v>
      </c>
      <c r="I2318" s="4">
        <v>43432</v>
      </c>
      <c r="J2318" s="6">
        <f t="shared" si="9"/>
        <v>39088.800000000003</v>
      </c>
      <c r="K2318" t="s">
        <v>393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16</v>
      </c>
      <c r="E2319" s="4" t="s">
        <v>12</v>
      </c>
      <c r="F2319" s="4" t="s">
        <v>21</v>
      </c>
      <c r="G2319" s="5">
        <f>C2319+3</f>
        <v>45061</v>
      </c>
      <c r="H2319" s="4">
        <v>5</v>
      </c>
      <c r="I2319" s="4">
        <v>4567</v>
      </c>
      <c r="J2319" s="6">
        <f t="shared" si="9"/>
        <v>4110.3</v>
      </c>
      <c r="K2319" t="s">
        <v>394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14</v>
      </c>
      <c r="E2320" s="4" t="s">
        <v>12</v>
      </c>
      <c r="F2320" s="4" t="s">
        <v>13</v>
      </c>
      <c r="G2320" s="5">
        <f>C2320+7</f>
        <v>45065</v>
      </c>
      <c r="H2320" s="4">
        <v>4</v>
      </c>
      <c r="I2320" s="4">
        <v>43205</v>
      </c>
      <c r="J2320" s="6">
        <f t="shared" si="9"/>
        <v>38884.5</v>
      </c>
      <c r="K2320" t="s">
        <v>395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16</v>
      </c>
      <c r="E2321" s="4" t="s">
        <v>12</v>
      </c>
      <c r="F2321" s="4" t="s">
        <v>21</v>
      </c>
      <c r="G2321" s="5">
        <f>C2930</f>
        <v>45097</v>
      </c>
      <c r="H2321" s="4">
        <v>5</v>
      </c>
      <c r="I2321" s="4">
        <v>6454</v>
      </c>
      <c r="J2321" s="6">
        <f t="shared" si="9"/>
        <v>5808.6</v>
      </c>
      <c r="K2321" t="s">
        <v>396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18</v>
      </c>
      <c r="E2322" s="4" t="s">
        <v>15</v>
      </c>
      <c r="F2322" s="4" t="s">
        <v>13</v>
      </c>
      <c r="G2322" s="5">
        <f>C2322+8</f>
        <v>45066</v>
      </c>
      <c r="H2322" s="4">
        <v>4.9000000000000004</v>
      </c>
      <c r="I2322" s="4">
        <v>8472</v>
      </c>
      <c r="J2322" s="6">
        <f t="shared" si="9"/>
        <v>7624.8</v>
      </c>
      <c r="K2322" t="s">
        <v>397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22</v>
      </c>
      <c r="E2323" s="4" t="s">
        <v>15</v>
      </c>
      <c r="F2323" s="4" t="s">
        <v>13</v>
      </c>
      <c r="G2323" s="5">
        <f>C2323+4</f>
        <v>45062</v>
      </c>
      <c r="H2323" s="4">
        <v>4.9000000000000004</v>
      </c>
      <c r="I2323" s="4">
        <v>53422</v>
      </c>
      <c r="J2323" s="6">
        <f t="shared" si="9"/>
        <v>48079.8</v>
      </c>
      <c r="K2323" t="s">
        <v>398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22</v>
      </c>
      <c r="E2324" s="4" t="s">
        <v>12</v>
      </c>
      <c r="F2324" s="4" t="s">
        <v>13</v>
      </c>
      <c r="G2324" s="5">
        <f>C2324+3</f>
        <v>45061</v>
      </c>
      <c r="H2324" s="4">
        <v>5</v>
      </c>
      <c r="I2324" s="4">
        <v>23443</v>
      </c>
      <c r="J2324" s="6">
        <f t="shared" si="9"/>
        <v>21098.7</v>
      </c>
      <c r="K2324" t="s">
        <v>399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16</v>
      </c>
      <c r="E2325" s="4" t="s">
        <v>19</v>
      </c>
      <c r="F2325" s="4" t="s">
        <v>21</v>
      </c>
      <c r="G2325" s="5">
        <f>C2325+7</f>
        <v>45066</v>
      </c>
      <c r="H2325" s="4">
        <v>5</v>
      </c>
      <c r="I2325" s="4">
        <v>1284</v>
      </c>
      <c r="J2325" s="6">
        <f t="shared" si="9"/>
        <v>1155.5999999999999</v>
      </c>
      <c r="K2325" t="s">
        <v>400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18</v>
      </c>
      <c r="E2326" s="4" t="s">
        <v>19</v>
      </c>
      <c r="F2326" s="4" t="s">
        <v>21</v>
      </c>
      <c r="G2326" s="5">
        <f>C2935</f>
        <v>45097</v>
      </c>
      <c r="H2326" s="4">
        <v>5</v>
      </c>
      <c r="I2326" s="4">
        <v>4567</v>
      </c>
      <c r="J2326" s="6">
        <f t="shared" si="9"/>
        <v>4110.3</v>
      </c>
      <c r="K2326" t="s">
        <v>401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16</v>
      </c>
      <c r="E2327" s="4" t="s">
        <v>12</v>
      </c>
      <c r="F2327" s="4" t="s">
        <v>17</v>
      </c>
      <c r="G2327" s="5">
        <f>C2327+8</f>
        <v>45067</v>
      </c>
      <c r="H2327" s="4">
        <v>5</v>
      </c>
      <c r="I2327" s="4">
        <v>45899</v>
      </c>
      <c r="J2327" s="6">
        <f t="shared" si="9"/>
        <v>41309.1</v>
      </c>
      <c r="K2327" t="s">
        <v>402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19</v>
      </c>
      <c r="F2328" s="4" t="s">
        <v>17</v>
      </c>
      <c r="G2328" s="5">
        <f>C2328+4</f>
        <v>45063</v>
      </c>
      <c r="H2328" s="4">
        <v>4.9000000000000004</v>
      </c>
      <c r="I2328" s="4">
        <v>24943</v>
      </c>
      <c r="J2328" s="6">
        <f t="shared" si="9"/>
        <v>22448.7</v>
      </c>
      <c r="K2328" t="s">
        <v>403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17</v>
      </c>
      <c r="G2329" s="5">
        <f>C2329+3</f>
        <v>45062</v>
      </c>
      <c r="H2329" s="4">
        <v>3.5</v>
      </c>
      <c r="I2329" s="4">
        <v>12348</v>
      </c>
      <c r="J2329" s="6">
        <f t="shared" si="9"/>
        <v>11113.2</v>
      </c>
      <c r="K2329" t="s">
        <v>404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22</v>
      </c>
      <c r="E2330" s="4" t="s">
        <v>19</v>
      </c>
      <c r="F2330" s="4" t="s">
        <v>21</v>
      </c>
      <c r="G2330" s="5">
        <f>C2330+7</f>
        <v>45066</v>
      </c>
      <c r="H2330" s="4">
        <v>5</v>
      </c>
      <c r="I2330" s="4">
        <v>4233</v>
      </c>
      <c r="J2330" s="6">
        <f t="shared" si="9"/>
        <v>3809.7</v>
      </c>
      <c r="K2330" t="s">
        <v>405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19</v>
      </c>
      <c r="F2331" s="4" t="s">
        <v>21</v>
      </c>
      <c r="G2331" s="5">
        <f>C2940</f>
        <v>45097</v>
      </c>
      <c r="H2331" s="4">
        <v>5</v>
      </c>
      <c r="I2331" s="4">
        <v>8394</v>
      </c>
      <c r="J2331" s="6">
        <f t="shared" si="9"/>
        <v>7554.6</v>
      </c>
      <c r="K2331" t="s">
        <v>406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18</v>
      </c>
      <c r="E2332" s="4" t="s">
        <v>19</v>
      </c>
      <c r="F2332" s="4" t="s">
        <v>17</v>
      </c>
      <c r="G2332" s="5">
        <f>C2332+8</f>
        <v>45067</v>
      </c>
      <c r="H2332" s="4">
        <v>4.9000000000000004</v>
      </c>
      <c r="I2332" s="4">
        <v>83754</v>
      </c>
      <c r="J2332" s="6">
        <f t="shared" si="9"/>
        <v>75378.600000000006</v>
      </c>
      <c r="K2332" t="s">
        <v>407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22</v>
      </c>
      <c r="E2333" s="4" t="s">
        <v>19</v>
      </c>
      <c r="F2333" s="4" t="s">
        <v>21</v>
      </c>
      <c r="G2333" s="5">
        <f>C2333+4</f>
        <v>45063</v>
      </c>
      <c r="H2333" s="4">
        <v>5</v>
      </c>
      <c r="I2333" s="4">
        <v>1284</v>
      </c>
      <c r="J2333" s="6">
        <f t="shared" si="9"/>
        <v>1155.5999999999999</v>
      </c>
      <c r="K2333" t="s">
        <v>408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17</v>
      </c>
      <c r="G2334" s="5">
        <f>C2334+3</f>
        <v>45062</v>
      </c>
      <c r="H2334" s="4">
        <v>5</v>
      </c>
      <c r="I2334" s="4">
        <v>83754</v>
      </c>
      <c r="J2334" s="6">
        <f t="shared" si="9"/>
        <v>75378.600000000006</v>
      </c>
      <c r="K2334" t="s">
        <v>409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14</v>
      </c>
      <c r="E2335" s="4" t="s">
        <v>19</v>
      </c>
      <c r="F2335" s="4" t="s">
        <v>17</v>
      </c>
      <c r="G2335" s="5">
        <f>C2335+7</f>
        <v>45066</v>
      </c>
      <c r="H2335" s="4">
        <v>5</v>
      </c>
      <c r="I2335" s="4">
        <v>45837</v>
      </c>
      <c r="J2335" s="6">
        <f t="shared" si="9"/>
        <v>41253.300000000003</v>
      </c>
      <c r="K2335" t="s">
        <v>410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18</v>
      </c>
      <c r="E2336" s="4" t="s">
        <v>19</v>
      </c>
      <c r="F2336" s="4" t="s">
        <v>23</v>
      </c>
      <c r="G2336" s="5">
        <f>C2945</f>
        <v>45098</v>
      </c>
      <c r="H2336" s="4">
        <v>5</v>
      </c>
      <c r="I2336" s="4">
        <v>56784</v>
      </c>
      <c r="J2336" s="6">
        <f t="shared" si="9"/>
        <v>51105.599999999999</v>
      </c>
      <c r="K2336" t="s">
        <v>411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21</v>
      </c>
      <c r="G2337" s="5">
        <f>C2337+8</f>
        <v>45067</v>
      </c>
      <c r="H2337" s="4">
        <v>3.5</v>
      </c>
      <c r="I2337" s="4">
        <v>3252</v>
      </c>
      <c r="J2337" s="6">
        <f t="shared" si="9"/>
        <v>2926.8</v>
      </c>
      <c r="K2337" t="s">
        <v>412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16</v>
      </c>
      <c r="E2338" s="4" t="s">
        <v>12</v>
      </c>
      <c r="F2338" s="4" t="s">
        <v>23</v>
      </c>
      <c r="G2338" s="5">
        <f>C2338+4</f>
        <v>45063</v>
      </c>
      <c r="H2338" s="4">
        <v>4</v>
      </c>
      <c r="I2338" s="4">
        <v>65879</v>
      </c>
      <c r="J2338" s="6">
        <f t="shared" si="9"/>
        <v>59291.1</v>
      </c>
      <c r="K2338" t="s">
        <v>413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18</v>
      </c>
      <c r="E2339" s="4" t="s">
        <v>12</v>
      </c>
      <c r="F2339" s="4" t="s">
        <v>21</v>
      </c>
      <c r="G2339" s="5">
        <f>C2339+3</f>
        <v>45062</v>
      </c>
      <c r="H2339" s="4">
        <v>5</v>
      </c>
      <c r="I2339" s="4">
        <v>3424</v>
      </c>
      <c r="J2339" s="6">
        <f t="shared" si="9"/>
        <v>3081.6</v>
      </c>
      <c r="K2339" t="s">
        <v>414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18</v>
      </c>
      <c r="E2340" s="4" t="s">
        <v>19</v>
      </c>
      <c r="F2340" s="4" t="s">
        <v>13</v>
      </c>
      <c r="G2340" s="5">
        <f>C2340+7</f>
        <v>45066</v>
      </c>
      <c r="H2340" s="4">
        <v>5</v>
      </c>
      <c r="I2340" s="4">
        <v>34352</v>
      </c>
      <c r="J2340" s="6">
        <f t="shared" si="9"/>
        <v>30916.799999999999</v>
      </c>
      <c r="K2340" t="s">
        <v>415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14</v>
      </c>
      <c r="E2341" s="4" t="s">
        <v>12</v>
      </c>
      <c r="F2341" s="4" t="s">
        <v>20</v>
      </c>
      <c r="G2341" s="5">
        <f>C2950</f>
        <v>45098</v>
      </c>
      <c r="H2341" s="4">
        <v>5</v>
      </c>
      <c r="I2341" s="4">
        <v>7462</v>
      </c>
      <c r="J2341" s="6">
        <f t="shared" si="9"/>
        <v>6715.8</v>
      </c>
      <c r="K2341" t="s">
        <v>416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16</v>
      </c>
      <c r="E2342" s="4" t="s">
        <v>12</v>
      </c>
      <c r="F2342" s="4" t="s">
        <v>23</v>
      </c>
      <c r="G2342" s="5">
        <f>C2342+8</f>
        <v>45068</v>
      </c>
      <c r="H2342" s="4">
        <v>5</v>
      </c>
      <c r="I2342" s="4">
        <v>74527</v>
      </c>
      <c r="J2342" s="6">
        <f t="shared" si="9"/>
        <v>67074.3</v>
      </c>
      <c r="K2342" t="s">
        <v>417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19</v>
      </c>
      <c r="F2343" s="4" t="s">
        <v>17</v>
      </c>
      <c r="G2343" s="5">
        <f>C2343+4</f>
        <v>45064</v>
      </c>
      <c r="H2343" s="4">
        <v>5</v>
      </c>
      <c r="I2343" s="4">
        <v>45834</v>
      </c>
      <c r="J2343" s="6">
        <f t="shared" si="9"/>
        <v>41250.6</v>
      </c>
      <c r="K2343" t="s">
        <v>418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14</v>
      </c>
      <c r="E2344" s="4" t="s">
        <v>12</v>
      </c>
      <c r="F2344" s="4" t="s">
        <v>21</v>
      </c>
      <c r="G2344" s="5">
        <f>C2344+3</f>
        <v>45063</v>
      </c>
      <c r="H2344" s="4">
        <v>5</v>
      </c>
      <c r="I2344" s="4">
        <v>2343</v>
      </c>
      <c r="J2344" s="6">
        <f t="shared" si="9"/>
        <v>2108.6999999999998</v>
      </c>
      <c r="K2344" t="s">
        <v>419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19</v>
      </c>
      <c r="F2345" s="4" t="s">
        <v>17</v>
      </c>
      <c r="G2345" s="5">
        <f>C2345+7</f>
        <v>45067</v>
      </c>
      <c r="H2345" s="4">
        <v>5</v>
      </c>
      <c r="I2345" s="4">
        <v>38899</v>
      </c>
      <c r="J2345" s="6">
        <f t="shared" si="9"/>
        <v>35009.1</v>
      </c>
      <c r="K2345" t="s">
        <v>420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23</v>
      </c>
      <c r="G2346" s="5">
        <f>C2955</f>
        <v>45098</v>
      </c>
      <c r="H2346" s="4">
        <v>5</v>
      </c>
      <c r="I2346" s="4">
        <v>74683</v>
      </c>
      <c r="J2346" s="6">
        <f t="shared" si="9"/>
        <v>67214.7</v>
      </c>
      <c r="K2346" t="s">
        <v>421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16</v>
      </c>
      <c r="E2347" s="4" t="s">
        <v>15</v>
      </c>
      <c r="F2347" s="4" t="s">
        <v>23</v>
      </c>
      <c r="G2347" s="5">
        <f>C2347+8</f>
        <v>45068</v>
      </c>
      <c r="H2347" s="4">
        <v>5</v>
      </c>
      <c r="I2347" s="4">
        <v>33863</v>
      </c>
      <c r="J2347" s="6">
        <f t="shared" si="9"/>
        <v>30476.7</v>
      </c>
      <c r="K2347" t="s">
        <v>422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21</v>
      </c>
      <c r="G2348" s="5">
        <f>C2348+4</f>
        <v>45064</v>
      </c>
      <c r="H2348" s="4">
        <v>4.9000000000000004</v>
      </c>
      <c r="I2348" s="4">
        <v>3424</v>
      </c>
      <c r="J2348" s="6">
        <f t="shared" si="9"/>
        <v>3081.6</v>
      </c>
      <c r="K2348" t="s">
        <v>423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19</v>
      </c>
      <c r="F2349" s="4" t="s">
        <v>21</v>
      </c>
      <c r="G2349" s="5">
        <f>C2349+3</f>
        <v>45063</v>
      </c>
      <c r="H2349" s="4">
        <v>5</v>
      </c>
      <c r="I2349" s="4">
        <v>4233</v>
      </c>
      <c r="J2349" s="6">
        <f t="shared" si="9"/>
        <v>3809.7</v>
      </c>
      <c r="K2349" t="s">
        <v>424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16</v>
      </c>
      <c r="E2350" s="4" t="s">
        <v>15</v>
      </c>
      <c r="F2350" s="4" t="s">
        <v>13</v>
      </c>
      <c r="G2350" s="5">
        <f>C2350+7</f>
        <v>45067</v>
      </c>
      <c r="H2350" s="4">
        <v>5</v>
      </c>
      <c r="I2350" s="4">
        <v>10003</v>
      </c>
      <c r="J2350" s="6">
        <f t="shared" si="9"/>
        <v>9002.7000000000007</v>
      </c>
      <c r="K2350" t="s">
        <v>25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18</v>
      </c>
      <c r="E2351" s="4" t="s">
        <v>19</v>
      </c>
      <c r="F2351" s="4" t="s">
        <v>17</v>
      </c>
      <c r="G2351" s="5">
        <f>C2960</f>
        <v>45098</v>
      </c>
      <c r="H2351" s="4">
        <v>5</v>
      </c>
      <c r="I2351" s="4">
        <v>23945</v>
      </c>
      <c r="J2351" s="6">
        <f t="shared" si="9"/>
        <v>21550.5</v>
      </c>
      <c r="K2351" t="s">
        <v>26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16</v>
      </c>
      <c r="E2352" s="4" t="s">
        <v>19</v>
      </c>
      <c r="F2352" s="4" t="s">
        <v>20</v>
      </c>
      <c r="G2352" s="5">
        <f>C2352+8</f>
        <v>45068</v>
      </c>
      <c r="H2352" s="4">
        <v>4.5</v>
      </c>
      <c r="I2352" s="4">
        <v>6784</v>
      </c>
      <c r="J2352" s="6">
        <f t="shared" si="9"/>
        <v>6105.6</v>
      </c>
      <c r="K2352" t="s">
        <v>27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16</v>
      </c>
      <c r="E2353" s="4" t="s">
        <v>19</v>
      </c>
      <c r="F2353" s="4" t="s">
        <v>21</v>
      </c>
      <c r="G2353" s="5">
        <f>C2353+4</f>
        <v>45064</v>
      </c>
      <c r="H2353" s="4">
        <v>5</v>
      </c>
      <c r="I2353" s="4">
        <v>1223</v>
      </c>
      <c r="J2353" s="6">
        <f t="shared" si="9"/>
        <v>1100.7</v>
      </c>
      <c r="K2353" t="s">
        <v>28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19</v>
      </c>
      <c r="F2354" s="4" t="s">
        <v>20</v>
      </c>
      <c r="G2354" s="5">
        <f>C2354+3</f>
        <v>45063</v>
      </c>
      <c r="H2354" s="4">
        <v>5</v>
      </c>
      <c r="I2354" s="4">
        <v>3658</v>
      </c>
      <c r="J2354" s="6">
        <f t="shared" si="9"/>
        <v>3292.2</v>
      </c>
      <c r="K2354" t="s">
        <v>29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19</v>
      </c>
      <c r="F2355" s="4" t="s">
        <v>21</v>
      </c>
      <c r="G2355" s="5">
        <f>C2355+7</f>
        <v>45067</v>
      </c>
      <c r="H2355" s="4">
        <v>4.9000000000000004</v>
      </c>
      <c r="I2355" s="4">
        <v>1284</v>
      </c>
      <c r="J2355" s="6">
        <f t="shared" si="9"/>
        <v>1155.5999999999999</v>
      </c>
      <c r="K2355" t="s">
        <v>30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16</v>
      </c>
      <c r="E2356" s="4" t="s">
        <v>19</v>
      </c>
      <c r="F2356" s="4" t="s">
        <v>23</v>
      </c>
      <c r="G2356" s="5">
        <f>C2965</f>
        <v>45099</v>
      </c>
      <c r="H2356" s="4">
        <v>4.5</v>
      </c>
      <c r="I2356" s="4">
        <v>74683</v>
      </c>
      <c r="J2356" s="6">
        <f t="shared" si="9"/>
        <v>67214.7</v>
      </c>
      <c r="K2356" t="s">
        <v>31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18</v>
      </c>
      <c r="E2357" s="4" t="s">
        <v>15</v>
      </c>
      <c r="F2357" s="4" t="s">
        <v>21</v>
      </c>
      <c r="G2357" s="5">
        <f>C2357+8</f>
        <v>45068</v>
      </c>
      <c r="H2357" s="4">
        <v>5</v>
      </c>
      <c r="I2357" s="4">
        <v>3434</v>
      </c>
      <c r="J2357" s="6">
        <f t="shared" si="9"/>
        <v>3090.6</v>
      </c>
      <c r="K2357" t="s">
        <v>32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19</v>
      </c>
      <c r="F2358" s="4" t="s">
        <v>17</v>
      </c>
      <c r="G2358" s="5">
        <f>C2358+4</f>
        <v>45064</v>
      </c>
      <c r="H2358" s="4">
        <v>5</v>
      </c>
      <c r="I2358" s="4">
        <v>83754</v>
      </c>
      <c r="J2358" s="6">
        <f t="shared" si="9"/>
        <v>75378.600000000006</v>
      </c>
      <c r="K2358" t="s">
        <v>33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18</v>
      </c>
      <c r="E2359" s="4" t="s">
        <v>12</v>
      </c>
      <c r="F2359" s="4" t="s">
        <v>13</v>
      </c>
      <c r="G2359" s="5">
        <f>C2359+3</f>
        <v>45064</v>
      </c>
      <c r="H2359" s="4">
        <v>5</v>
      </c>
      <c r="I2359" s="4">
        <v>32421</v>
      </c>
      <c r="J2359" s="6">
        <f t="shared" si="9"/>
        <v>29178.9</v>
      </c>
      <c r="K2359" t="s">
        <v>34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16</v>
      </c>
      <c r="E2360" s="4" t="s">
        <v>19</v>
      </c>
      <c r="F2360" s="4" t="s">
        <v>13</v>
      </c>
      <c r="G2360" s="5">
        <f>C2360+7</f>
        <v>45068</v>
      </c>
      <c r="H2360" s="4">
        <v>5</v>
      </c>
      <c r="I2360" s="4">
        <v>53453</v>
      </c>
      <c r="J2360" s="6">
        <f t="shared" si="9"/>
        <v>48107.7</v>
      </c>
      <c r="K2360" t="s">
        <v>35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16</v>
      </c>
      <c r="E2361" s="4" t="s">
        <v>19</v>
      </c>
      <c r="F2361" s="4" t="s">
        <v>21</v>
      </c>
      <c r="G2361" s="5">
        <f>C2970</f>
        <v>45099</v>
      </c>
      <c r="H2361" s="4">
        <v>5</v>
      </c>
      <c r="I2361" s="4">
        <v>8394</v>
      </c>
      <c r="J2361" s="6">
        <f t="shared" si="9"/>
        <v>7554.6</v>
      </c>
      <c r="K2361" t="s">
        <v>36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14</v>
      </c>
      <c r="E2362" s="4" t="s">
        <v>12</v>
      </c>
      <c r="F2362" s="4" t="s">
        <v>21</v>
      </c>
      <c r="G2362" s="5">
        <f>C2362+8</f>
        <v>45069</v>
      </c>
      <c r="H2362" s="4">
        <v>4</v>
      </c>
      <c r="I2362" s="4">
        <v>1223</v>
      </c>
      <c r="J2362" s="6">
        <f t="shared" si="9"/>
        <v>1100.7</v>
      </c>
      <c r="K2362" t="s">
        <v>37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14</v>
      </c>
      <c r="E2363" s="4" t="s">
        <v>19</v>
      </c>
      <c r="F2363" s="4" t="s">
        <v>21</v>
      </c>
      <c r="G2363" s="5">
        <f>C2363+4</f>
        <v>45065</v>
      </c>
      <c r="H2363" s="4">
        <v>5</v>
      </c>
      <c r="I2363" s="4">
        <v>6454</v>
      </c>
      <c r="J2363" s="6">
        <f t="shared" si="9"/>
        <v>5808.6</v>
      </c>
      <c r="K2363" t="s">
        <v>38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19</v>
      </c>
      <c r="F2364" s="4" t="s">
        <v>23</v>
      </c>
      <c r="G2364" s="5">
        <f>C2364+3</f>
        <v>45064</v>
      </c>
      <c r="H2364" s="4">
        <v>4.9000000000000004</v>
      </c>
      <c r="I2364" s="4">
        <v>24754</v>
      </c>
      <c r="J2364" s="6">
        <f t="shared" si="9"/>
        <v>22278.6</v>
      </c>
      <c r="K2364" t="s">
        <v>39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18</v>
      </c>
      <c r="E2365" s="4" t="s">
        <v>12</v>
      </c>
      <c r="F2365" s="4" t="s">
        <v>20</v>
      </c>
      <c r="G2365" s="5">
        <f>C2365+7</f>
        <v>45068</v>
      </c>
      <c r="H2365" s="4">
        <v>4.9000000000000004</v>
      </c>
      <c r="I2365" s="4">
        <v>7489</v>
      </c>
      <c r="J2365" s="6">
        <f t="shared" si="9"/>
        <v>6740.1</v>
      </c>
      <c r="K2365" t="s">
        <v>40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14</v>
      </c>
      <c r="E2366" s="4" t="s">
        <v>19</v>
      </c>
      <c r="F2366" s="4" t="s">
        <v>23</v>
      </c>
      <c r="G2366" s="5">
        <f>C2975</f>
        <v>45099</v>
      </c>
      <c r="H2366" s="4">
        <v>4.9000000000000004</v>
      </c>
      <c r="I2366" s="4">
        <v>34784</v>
      </c>
      <c r="J2366" s="6">
        <f t="shared" si="9"/>
        <v>31305.599999999999</v>
      </c>
      <c r="K2366" t="s">
        <v>41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14</v>
      </c>
      <c r="E2367" s="4" t="s">
        <v>12</v>
      </c>
      <c r="F2367" s="4" t="s">
        <v>17</v>
      </c>
      <c r="G2367" s="5">
        <f>C2367+8</f>
        <v>45069</v>
      </c>
      <c r="H2367" s="4">
        <v>5</v>
      </c>
      <c r="I2367" s="4">
        <v>38899</v>
      </c>
      <c r="J2367" s="6">
        <f t="shared" si="9"/>
        <v>35009.1</v>
      </c>
      <c r="K2367" t="s">
        <v>42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14</v>
      </c>
      <c r="E2368" s="4" t="s">
        <v>19</v>
      </c>
      <c r="F2368" s="4" t="s">
        <v>17</v>
      </c>
      <c r="G2368" s="5">
        <f>C2368+4</f>
        <v>45065</v>
      </c>
      <c r="H2368" s="4">
        <v>5</v>
      </c>
      <c r="I2368" s="4">
        <v>24943</v>
      </c>
      <c r="J2368" s="6">
        <f t="shared" si="9"/>
        <v>22448.7</v>
      </c>
      <c r="K2368" t="s">
        <v>43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24</v>
      </c>
      <c r="E2369" s="4" t="s">
        <v>19</v>
      </c>
      <c r="F2369" s="4" t="s">
        <v>13</v>
      </c>
      <c r="G2369" s="5">
        <f>C2369+3</f>
        <v>45064</v>
      </c>
      <c r="H2369" s="4">
        <v>5</v>
      </c>
      <c r="I2369" s="4">
        <v>24435</v>
      </c>
      <c r="J2369" s="6">
        <f t="shared" si="9"/>
        <v>21991.5</v>
      </c>
      <c r="K2369" t="s">
        <v>44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19</v>
      </c>
      <c r="F2370" s="4" t="s">
        <v>13</v>
      </c>
      <c r="G2370" s="5">
        <f>C2370+7</f>
        <v>45068</v>
      </c>
      <c r="H2370" s="4">
        <v>3.5</v>
      </c>
      <c r="I2370" s="4">
        <v>34531</v>
      </c>
      <c r="J2370" s="6">
        <f t="shared" si="9"/>
        <v>31077.9</v>
      </c>
      <c r="K2370" t="s">
        <v>45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18</v>
      </c>
      <c r="E2371" s="4" t="s">
        <v>12</v>
      </c>
      <c r="F2371" s="4" t="s">
        <v>21</v>
      </c>
      <c r="G2371" s="5">
        <f>C2980</f>
        <v>45100</v>
      </c>
      <c r="H2371" s="4">
        <v>4.5</v>
      </c>
      <c r="I2371" s="4">
        <v>3424</v>
      </c>
      <c r="J2371" s="6">
        <f t="shared" si="9"/>
        <v>3081.6</v>
      </c>
      <c r="K2371" t="s">
        <v>46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16</v>
      </c>
      <c r="E2372" s="4" t="s">
        <v>19</v>
      </c>
      <c r="F2372" s="4" t="s">
        <v>17</v>
      </c>
      <c r="G2372" s="5">
        <f>C2372+8</f>
        <v>45069</v>
      </c>
      <c r="H2372" s="4">
        <v>3.5</v>
      </c>
      <c r="I2372" s="4">
        <v>34567</v>
      </c>
      <c r="J2372" s="6">
        <f t="shared" si="9"/>
        <v>31110.3</v>
      </c>
      <c r="K2372" t="s">
        <v>47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16</v>
      </c>
      <c r="E2373" s="4" t="s">
        <v>19</v>
      </c>
      <c r="F2373" s="4" t="s">
        <v>21</v>
      </c>
      <c r="G2373" s="5">
        <f>C2373+4</f>
        <v>45065</v>
      </c>
      <c r="H2373" s="4">
        <v>5</v>
      </c>
      <c r="I2373" s="4">
        <v>2342</v>
      </c>
      <c r="J2373" s="6">
        <f t="shared" si="9"/>
        <v>2107.8000000000002</v>
      </c>
      <c r="K2373" t="s">
        <v>48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16</v>
      </c>
      <c r="E2374" s="4" t="s">
        <v>12</v>
      </c>
      <c r="F2374" s="4" t="s">
        <v>17</v>
      </c>
      <c r="G2374" s="5">
        <f>C2374+3</f>
        <v>45064</v>
      </c>
      <c r="H2374" s="4">
        <v>4</v>
      </c>
      <c r="I2374" s="4">
        <v>45899</v>
      </c>
      <c r="J2374" s="6">
        <f t="shared" si="9"/>
        <v>41309.1</v>
      </c>
      <c r="K2374" t="s">
        <v>49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19</v>
      </c>
      <c r="F2375" s="4" t="s">
        <v>17</v>
      </c>
      <c r="G2375" s="5">
        <f>C2375+7</f>
        <v>45068</v>
      </c>
      <c r="H2375" s="4">
        <v>5</v>
      </c>
      <c r="I2375" s="4">
        <v>45834</v>
      </c>
      <c r="J2375" s="6">
        <f t="shared" si="9"/>
        <v>41250.6</v>
      </c>
      <c r="K2375" t="s">
        <v>50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18</v>
      </c>
      <c r="E2376" s="4" t="s">
        <v>12</v>
      </c>
      <c r="F2376" s="4" t="s">
        <v>20</v>
      </c>
      <c r="G2376" s="5">
        <f>C2985</f>
        <v>45100</v>
      </c>
      <c r="H2376" s="4">
        <v>5</v>
      </c>
      <c r="I2376" s="4">
        <v>5637</v>
      </c>
      <c r="J2376" s="6">
        <f t="shared" si="9"/>
        <v>5073.3</v>
      </c>
      <c r="K2376" t="s">
        <v>51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18</v>
      </c>
      <c r="E2377" s="4" t="s">
        <v>12</v>
      </c>
      <c r="F2377" s="4" t="s">
        <v>21</v>
      </c>
      <c r="G2377" s="5">
        <f>C2377+8</f>
        <v>45070</v>
      </c>
      <c r="H2377" s="4">
        <v>5</v>
      </c>
      <c r="I2377" s="4">
        <v>2342</v>
      </c>
      <c r="J2377" s="6">
        <f t="shared" si="9"/>
        <v>2107.8000000000002</v>
      </c>
      <c r="K2377" t="s">
        <v>52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16</v>
      </c>
      <c r="E2378" s="4" t="s">
        <v>12</v>
      </c>
      <c r="F2378" s="4" t="s">
        <v>13</v>
      </c>
      <c r="G2378" s="5">
        <f>C2378+4</f>
        <v>45066</v>
      </c>
      <c r="H2378" s="4">
        <v>4</v>
      </c>
      <c r="I2378" s="4">
        <v>13234</v>
      </c>
      <c r="J2378" s="6">
        <f t="shared" si="9"/>
        <v>11910.6</v>
      </c>
      <c r="K2378" t="s">
        <v>53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14</v>
      </c>
      <c r="E2379" s="4" t="s">
        <v>12</v>
      </c>
      <c r="F2379" s="4" t="s">
        <v>13</v>
      </c>
      <c r="G2379" s="5">
        <f>C2379+3</f>
        <v>45065</v>
      </c>
      <c r="H2379" s="4">
        <v>5</v>
      </c>
      <c r="I2379" s="4">
        <v>53453</v>
      </c>
      <c r="J2379" s="6">
        <f t="shared" si="9"/>
        <v>48107.7</v>
      </c>
      <c r="K2379" t="s">
        <v>54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14</v>
      </c>
      <c r="E2380" s="4" t="s">
        <v>19</v>
      </c>
      <c r="F2380" s="4" t="s">
        <v>20</v>
      </c>
      <c r="G2380" s="5">
        <f>C2380+7</f>
        <v>45069</v>
      </c>
      <c r="H2380" s="4">
        <v>5</v>
      </c>
      <c r="I2380" s="4">
        <v>2245</v>
      </c>
      <c r="J2380" s="6">
        <f t="shared" si="9"/>
        <v>2020.5</v>
      </c>
      <c r="K2380" t="s">
        <v>55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22</v>
      </c>
      <c r="E2381" s="4" t="s">
        <v>12</v>
      </c>
      <c r="F2381" s="4" t="s">
        <v>20</v>
      </c>
      <c r="G2381" s="5">
        <f>C2990</f>
        <v>45100</v>
      </c>
      <c r="H2381" s="4">
        <v>3.5</v>
      </c>
      <c r="I2381" s="4">
        <v>7583</v>
      </c>
      <c r="J2381" s="6">
        <f t="shared" si="9"/>
        <v>6824.7</v>
      </c>
      <c r="K2381" t="s">
        <v>56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15</v>
      </c>
      <c r="F2382" s="4" t="s">
        <v>21</v>
      </c>
      <c r="G2382" s="5">
        <f>C2382+8</f>
        <v>45070</v>
      </c>
      <c r="H2382" s="4">
        <v>5</v>
      </c>
      <c r="I2382" s="4">
        <v>5454</v>
      </c>
      <c r="J2382" s="6">
        <f t="shared" si="9"/>
        <v>4908.6000000000004</v>
      </c>
      <c r="K2382" t="s">
        <v>57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19</v>
      </c>
      <c r="F2383" s="4" t="s">
        <v>21</v>
      </c>
      <c r="G2383" s="5">
        <f>C2383+4</f>
        <v>45066</v>
      </c>
      <c r="H2383" s="4">
        <v>4.5</v>
      </c>
      <c r="I2383" s="4">
        <v>2342</v>
      </c>
      <c r="J2383" s="6">
        <f t="shared" si="9"/>
        <v>2107.8000000000002</v>
      </c>
      <c r="K2383" t="s">
        <v>58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18</v>
      </c>
      <c r="E2384" s="4" t="s">
        <v>12</v>
      </c>
      <c r="F2384" s="4" t="s">
        <v>23</v>
      </c>
      <c r="G2384" s="5">
        <f>C2384+3</f>
        <v>45065</v>
      </c>
      <c r="H2384" s="4">
        <v>5</v>
      </c>
      <c r="I2384" s="4">
        <v>24754</v>
      </c>
      <c r="J2384" s="6">
        <f t="shared" si="9"/>
        <v>22278.6</v>
      </c>
      <c r="K2384" t="s">
        <v>59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18</v>
      </c>
      <c r="E2385" s="4" t="s">
        <v>12</v>
      </c>
      <c r="F2385" s="4" t="s">
        <v>17</v>
      </c>
      <c r="G2385" s="5">
        <f>C2385+7</f>
        <v>45069</v>
      </c>
      <c r="H2385" s="4">
        <v>4.5</v>
      </c>
      <c r="I2385" s="4">
        <v>47564</v>
      </c>
      <c r="J2385" s="6">
        <f t="shared" si="9"/>
        <v>42807.6</v>
      </c>
      <c r="K2385" t="s">
        <v>60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20</v>
      </c>
      <c r="G2386" s="5">
        <f>C2995</f>
        <v>45101</v>
      </c>
      <c r="H2386" s="4">
        <v>5</v>
      </c>
      <c r="I2386" s="4">
        <v>3475</v>
      </c>
      <c r="J2386" s="6">
        <f t="shared" si="9"/>
        <v>3127.5</v>
      </c>
      <c r="K2386" t="s">
        <v>61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16</v>
      </c>
      <c r="E2387" s="4" t="s">
        <v>15</v>
      </c>
      <c r="F2387" s="4" t="s">
        <v>13</v>
      </c>
      <c r="G2387" s="5">
        <f>C2387+8</f>
        <v>45070</v>
      </c>
      <c r="H2387" s="4">
        <v>4</v>
      </c>
      <c r="I2387" s="4">
        <v>53453</v>
      </c>
      <c r="J2387" s="6">
        <f t="shared" si="9"/>
        <v>48107.7</v>
      </c>
      <c r="K2387" t="s">
        <v>62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14</v>
      </c>
      <c r="E2388" s="4" t="s">
        <v>19</v>
      </c>
      <c r="F2388" s="4" t="s">
        <v>21</v>
      </c>
      <c r="G2388" s="5">
        <f>C2388+4</f>
        <v>45066</v>
      </c>
      <c r="H2388" s="4">
        <v>4.9000000000000004</v>
      </c>
      <c r="I2388" s="4">
        <v>4567</v>
      </c>
      <c r="J2388" s="6">
        <f t="shared" si="9"/>
        <v>4110.3</v>
      </c>
      <c r="K2388" t="s">
        <v>63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21</v>
      </c>
      <c r="G2389" s="5">
        <f>C2389+3</f>
        <v>45065</v>
      </c>
      <c r="H2389" s="4">
        <v>5</v>
      </c>
      <c r="I2389" s="4">
        <v>6454</v>
      </c>
      <c r="J2389" s="6">
        <f t="shared" si="9"/>
        <v>5808.6</v>
      </c>
      <c r="K2389" t="s">
        <v>64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18</v>
      </c>
      <c r="E2390" s="4" t="s">
        <v>15</v>
      </c>
      <c r="F2390" s="4" t="s">
        <v>13</v>
      </c>
      <c r="G2390" s="5">
        <f>C2390+7</f>
        <v>45069</v>
      </c>
      <c r="H2390" s="4">
        <v>3.5</v>
      </c>
      <c r="I2390" s="4">
        <v>34531</v>
      </c>
      <c r="J2390" s="6">
        <f t="shared" si="9"/>
        <v>31077.9</v>
      </c>
      <c r="K2390" t="s">
        <v>65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22</v>
      </c>
      <c r="E2391" s="4" t="s">
        <v>19</v>
      </c>
      <c r="F2391" s="4" t="s">
        <v>20</v>
      </c>
      <c r="G2391" s="5">
        <f>C3000</f>
        <v>45101</v>
      </c>
      <c r="H2391" s="4">
        <v>4</v>
      </c>
      <c r="I2391" s="4">
        <v>2245</v>
      </c>
      <c r="J2391" s="6">
        <f t="shared" si="9"/>
        <v>2020.5</v>
      </c>
      <c r="K2391" t="s">
        <v>66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18</v>
      </c>
      <c r="E2392" s="4" t="s">
        <v>12</v>
      </c>
      <c r="F2392" s="4" t="s">
        <v>13</v>
      </c>
      <c r="G2392" s="5">
        <f>C2392+8</f>
        <v>45070</v>
      </c>
      <c r="H2392" s="4">
        <v>5</v>
      </c>
      <c r="I2392" s="4">
        <v>43522</v>
      </c>
      <c r="J2392" s="6">
        <f t="shared" si="9"/>
        <v>39169.800000000003</v>
      </c>
      <c r="K2392" t="s">
        <v>67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16</v>
      </c>
      <c r="E2393" s="4" t="s">
        <v>15</v>
      </c>
      <c r="F2393" s="4" t="s">
        <v>13</v>
      </c>
      <c r="G2393" s="5">
        <f>C2393+4</f>
        <v>45067</v>
      </c>
      <c r="H2393" s="4">
        <v>5</v>
      </c>
      <c r="I2393" s="4">
        <v>74329</v>
      </c>
      <c r="J2393" s="6">
        <f t="shared" si="9"/>
        <v>66896.100000000006</v>
      </c>
      <c r="K2393" t="s">
        <v>68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14</v>
      </c>
      <c r="E2394" s="4" t="s">
        <v>12</v>
      </c>
      <c r="F2394" s="4" t="s">
        <v>23</v>
      </c>
      <c r="G2394" s="5">
        <f>C2394+3</f>
        <v>45066</v>
      </c>
      <c r="H2394" s="4">
        <v>4</v>
      </c>
      <c r="I2394" s="4">
        <v>66537</v>
      </c>
      <c r="J2394" s="6">
        <f t="shared" si="9"/>
        <v>59883.3</v>
      </c>
      <c r="K2394" t="s">
        <v>69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19</v>
      </c>
      <c r="F2395" s="4" t="s">
        <v>20</v>
      </c>
      <c r="G2395" s="5">
        <f>C2395+7</f>
        <v>45070</v>
      </c>
      <c r="H2395" s="4">
        <v>5</v>
      </c>
      <c r="I2395" s="4">
        <v>5637</v>
      </c>
      <c r="J2395" s="6">
        <f t="shared" si="9"/>
        <v>5073.3</v>
      </c>
      <c r="K2395" t="s">
        <v>70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18</v>
      </c>
      <c r="E2396" s="4" t="s">
        <v>19</v>
      </c>
      <c r="F2396" s="4" t="s">
        <v>13</v>
      </c>
      <c r="G2396" s="5">
        <f>C3005</f>
        <v>45101</v>
      </c>
      <c r="H2396" s="4">
        <v>5</v>
      </c>
      <c r="I2396" s="4">
        <v>32421</v>
      </c>
      <c r="J2396" s="6">
        <f t="shared" si="9"/>
        <v>29178.9</v>
      </c>
      <c r="K2396" t="s">
        <v>71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5">
        <f>C2397+8</f>
        <v>45071</v>
      </c>
      <c r="H2397" s="4">
        <v>4</v>
      </c>
      <c r="I2397" s="4">
        <v>24210</v>
      </c>
      <c r="J2397" s="6">
        <f t="shared" si="9"/>
        <v>21789</v>
      </c>
      <c r="K2397" t="s">
        <v>72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18</v>
      </c>
      <c r="E2398" s="4" t="s">
        <v>19</v>
      </c>
      <c r="F2398" s="4" t="s">
        <v>20</v>
      </c>
      <c r="G2398" s="5">
        <f>C2398+4</f>
        <v>45067</v>
      </c>
      <c r="H2398" s="4">
        <v>5</v>
      </c>
      <c r="I2398" s="4">
        <v>8746</v>
      </c>
      <c r="J2398" s="6">
        <f t="shared" si="9"/>
        <v>7871.4</v>
      </c>
      <c r="K2398" t="s">
        <v>73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14</v>
      </c>
      <c r="E2399" s="4" t="s">
        <v>19</v>
      </c>
      <c r="F2399" s="4" t="s">
        <v>21</v>
      </c>
      <c r="G2399" s="5">
        <f>C2399+3</f>
        <v>45066</v>
      </c>
      <c r="H2399" s="4">
        <v>4.9000000000000004</v>
      </c>
      <c r="I2399" s="4">
        <v>6346</v>
      </c>
      <c r="J2399" s="6">
        <f t="shared" si="9"/>
        <v>5711.4</v>
      </c>
      <c r="K2399" t="s">
        <v>74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17</v>
      </c>
      <c r="G2400" s="5">
        <f>C2400+7</f>
        <v>45070</v>
      </c>
      <c r="H2400" s="4">
        <v>4.9000000000000004</v>
      </c>
      <c r="I2400" s="4">
        <v>56743</v>
      </c>
      <c r="J2400" s="6">
        <f t="shared" si="9"/>
        <v>51068.7</v>
      </c>
      <c r="K2400" t="s">
        <v>75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16</v>
      </c>
      <c r="E2401" s="4" t="s">
        <v>19</v>
      </c>
      <c r="F2401" s="4" t="s">
        <v>21</v>
      </c>
      <c r="G2401" s="5">
        <f>C3010</f>
        <v>45102</v>
      </c>
      <c r="H2401" s="4">
        <v>5</v>
      </c>
      <c r="I2401" s="4">
        <v>4233</v>
      </c>
      <c r="J2401" s="6">
        <f t="shared" si="9"/>
        <v>3809.7</v>
      </c>
      <c r="K2401" t="s">
        <v>76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22</v>
      </c>
      <c r="E2402" s="4" t="s">
        <v>19</v>
      </c>
      <c r="F2402" s="4" t="s">
        <v>13</v>
      </c>
      <c r="G2402" s="5">
        <f>C2402+8</f>
        <v>45071</v>
      </c>
      <c r="H2402" s="4">
        <v>5</v>
      </c>
      <c r="I2402" s="4">
        <v>43255</v>
      </c>
      <c r="J2402" s="6">
        <f t="shared" si="9"/>
        <v>38929.5</v>
      </c>
      <c r="K2402" t="s">
        <v>77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21</v>
      </c>
      <c r="G2403" s="5">
        <f>C2403+4</f>
        <v>45067</v>
      </c>
      <c r="H2403" s="4">
        <v>5</v>
      </c>
      <c r="I2403" s="4">
        <v>12990</v>
      </c>
      <c r="J2403" s="6">
        <f t="shared" si="9"/>
        <v>11691</v>
      </c>
      <c r="K2403" t="s">
        <v>78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5">
        <f>C2404+3</f>
        <v>45066</v>
      </c>
      <c r="H2404" s="4">
        <v>3.5</v>
      </c>
      <c r="I2404" s="4">
        <v>12342</v>
      </c>
      <c r="J2404" s="6">
        <f t="shared" si="9"/>
        <v>11107.8</v>
      </c>
      <c r="K2404" t="s">
        <v>79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14</v>
      </c>
      <c r="E2405" s="4" t="s">
        <v>12</v>
      </c>
      <c r="F2405" s="4" t="s">
        <v>21</v>
      </c>
      <c r="G2405" s="5">
        <f>C2405+7</f>
        <v>45070</v>
      </c>
      <c r="H2405" s="4">
        <v>5</v>
      </c>
      <c r="I2405" s="4">
        <v>2343</v>
      </c>
      <c r="J2405" s="6">
        <f t="shared" si="9"/>
        <v>2108.6999999999998</v>
      </c>
      <c r="K2405" t="s">
        <v>80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19</v>
      </c>
      <c r="F2406" s="4" t="s">
        <v>21</v>
      </c>
      <c r="G2406" s="5">
        <f>C3015</f>
        <v>45102</v>
      </c>
      <c r="H2406" s="4">
        <v>5</v>
      </c>
      <c r="I2406" s="4">
        <v>5435</v>
      </c>
      <c r="J2406" s="6">
        <f t="shared" si="9"/>
        <v>4891.5</v>
      </c>
      <c r="K2406" t="s">
        <v>81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21</v>
      </c>
      <c r="G2407" s="5">
        <f>C2407+8</f>
        <v>45071</v>
      </c>
      <c r="H2407" s="4">
        <v>5</v>
      </c>
      <c r="I2407" s="4">
        <v>8394</v>
      </c>
      <c r="J2407" s="6">
        <f t="shared" si="9"/>
        <v>7554.6</v>
      </c>
      <c r="K2407" t="s">
        <v>82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18</v>
      </c>
      <c r="E2408" s="4" t="s">
        <v>19</v>
      </c>
      <c r="F2408" s="4" t="s">
        <v>17</v>
      </c>
      <c r="G2408" s="5">
        <f>C2408+4</f>
        <v>45067</v>
      </c>
      <c r="H2408" s="4">
        <v>4.9000000000000004</v>
      </c>
      <c r="I2408" s="4">
        <v>47564</v>
      </c>
      <c r="J2408" s="6">
        <f t="shared" si="9"/>
        <v>42807.6</v>
      </c>
      <c r="K2408" t="s">
        <v>83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16</v>
      </c>
      <c r="E2409" s="4" t="s">
        <v>19</v>
      </c>
      <c r="F2409" s="4" t="s">
        <v>17</v>
      </c>
      <c r="G2409" s="5">
        <f>C2409+3</f>
        <v>45066</v>
      </c>
      <c r="H2409" s="4">
        <v>5</v>
      </c>
      <c r="I2409" s="4">
        <v>56743</v>
      </c>
      <c r="J2409" s="6">
        <f t="shared" si="9"/>
        <v>51068.7</v>
      </c>
      <c r="K2409" t="s">
        <v>84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14</v>
      </c>
      <c r="E2410" s="4" t="s">
        <v>19</v>
      </c>
      <c r="F2410" s="4" t="s">
        <v>21</v>
      </c>
      <c r="G2410" s="5">
        <f>C2410+7</f>
        <v>45071</v>
      </c>
      <c r="H2410" s="4">
        <v>5</v>
      </c>
      <c r="I2410" s="4">
        <v>2343</v>
      </c>
      <c r="J2410" s="6">
        <f t="shared" si="9"/>
        <v>2108.6999999999998</v>
      </c>
      <c r="K2410" t="s">
        <v>85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22</v>
      </c>
      <c r="E2411" s="4" t="s">
        <v>19</v>
      </c>
      <c r="F2411" s="4" t="s">
        <v>17</v>
      </c>
      <c r="G2411" s="5">
        <f>C3020</f>
        <v>45102</v>
      </c>
      <c r="H2411" s="4">
        <v>5</v>
      </c>
      <c r="I2411" s="4">
        <v>34567</v>
      </c>
      <c r="J2411" s="6">
        <f t="shared" si="9"/>
        <v>31110.3</v>
      </c>
      <c r="K2411" t="s">
        <v>86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16</v>
      </c>
      <c r="E2412" s="4" t="s">
        <v>12</v>
      </c>
      <c r="F2412" s="4" t="s">
        <v>13</v>
      </c>
      <c r="G2412" s="5">
        <f>C2412+8</f>
        <v>45072</v>
      </c>
      <c r="H2412" s="4">
        <v>5</v>
      </c>
      <c r="I2412" s="4">
        <v>74329</v>
      </c>
      <c r="J2412" s="6">
        <f t="shared" si="9"/>
        <v>66896.100000000006</v>
      </c>
      <c r="K2412" t="s">
        <v>87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14</v>
      </c>
      <c r="E2413" s="4" t="s">
        <v>12</v>
      </c>
      <c r="F2413" s="4" t="s">
        <v>21</v>
      </c>
      <c r="G2413" s="5">
        <f>C2413+4</f>
        <v>45068</v>
      </c>
      <c r="H2413" s="4">
        <v>3.5</v>
      </c>
      <c r="I2413" s="4">
        <v>8394</v>
      </c>
      <c r="J2413" s="6">
        <f t="shared" si="9"/>
        <v>7554.6</v>
      </c>
      <c r="K2413" t="s">
        <v>88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14</v>
      </c>
      <c r="E2414" s="4" t="s">
        <v>15</v>
      </c>
      <c r="F2414" s="4" t="s">
        <v>23</v>
      </c>
      <c r="G2414" s="5">
        <f>C2414+3</f>
        <v>45067</v>
      </c>
      <c r="H2414" s="4">
        <v>4</v>
      </c>
      <c r="I2414" s="4">
        <v>65748</v>
      </c>
      <c r="J2414" s="6">
        <f t="shared" si="9"/>
        <v>59173.2</v>
      </c>
      <c r="K2414" t="s">
        <v>89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15</v>
      </c>
      <c r="F2415" s="4" t="s">
        <v>23</v>
      </c>
      <c r="G2415" s="5">
        <f>C2415+7</f>
        <v>45071</v>
      </c>
      <c r="H2415" s="4">
        <v>5</v>
      </c>
      <c r="I2415" s="4">
        <v>66537</v>
      </c>
      <c r="J2415" s="6">
        <f t="shared" si="9"/>
        <v>59883.3</v>
      </c>
      <c r="K2415" t="s">
        <v>90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14</v>
      </c>
      <c r="E2416" s="4" t="s">
        <v>19</v>
      </c>
      <c r="F2416" s="4" t="s">
        <v>23</v>
      </c>
      <c r="G2416" s="5">
        <f>C3025</f>
        <v>45103</v>
      </c>
      <c r="H2416" s="4">
        <v>4.9000000000000004</v>
      </c>
      <c r="I2416" s="4">
        <v>74652</v>
      </c>
      <c r="J2416" s="6">
        <f t="shared" si="9"/>
        <v>67186.8</v>
      </c>
      <c r="K2416" t="s">
        <v>91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19</v>
      </c>
      <c r="F2417" s="4" t="s">
        <v>21</v>
      </c>
      <c r="G2417" s="5">
        <f>C2417+8</f>
        <v>45072</v>
      </c>
      <c r="H2417" s="4">
        <v>4.9000000000000004</v>
      </c>
      <c r="I2417" s="4">
        <v>2343</v>
      </c>
      <c r="J2417" s="6">
        <f t="shared" si="9"/>
        <v>2108.6999999999998</v>
      </c>
      <c r="K2417" t="s">
        <v>92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18</v>
      </c>
      <c r="E2418" s="4" t="s">
        <v>19</v>
      </c>
      <c r="F2418" s="4" t="s">
        <v>20</v>
      </c>
      <c r="G2418" s="5">
        <f>C2418+4</f>
        <v>45068</v>
      </c>
      <c r="H2418" s="4">
        <v>5</v>
      </c>
      <c r="I2418" s="4">
        <v>8764</v>
      </c>
      <c r="J2418" s="6">
        <f t="shared" si="9"/>
        <v>7887.6</v>
      </c>
      <c r="K2418" t="s">
        <v>93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18</v>
      </c>
      <c r="E2419" s="4" t="s">
        <v>19</v>
      </c>
      <c r="F2419" s="4" t="s">
        <v>17</v>
      </c>
      <c r="G2419" s="5">
        <f>C2419+3</f>
        <v>45067</v>
      </c>
      <c r="H2419" s="4">
        <v>4.5</v>
      </c>
      <c r="I2419" s="4">
        <v>35255</v>
      </c>
      <c r="J2419" s="6">
        <f t="shared" si="9"/>
        <v>31729.5</v>
      </c>
      <c r="K2419" t="s">
        <v>94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18</v>
      </c>
      <c r="E2420" s="4" t="s">
        <v>15</v>
      </c>
      <c r="F2420" s="4" t="s">
        <v>21</v>
      </c>
      <c r="G2420" s="5">
        <f>C2420+7</f>
        <v>45071</v>
      </c>
      <c r="H2420" s="4">
        <v>5</v>
      </c>
      <c r="I2420" s="4">
        <v>5454</v>
      </c>
      <c r="J2420" s="6">
        <f t="shared" si="9"/>
        <v>4908.6000000000004</v>
      </c>
      <c r="K2420" t="s">
        <v>95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14</v>
      </c>
      <c r="E2421" s="4" t="s">
        <v>15</v>
      </c>
      <c r="F2421" s="4" t="s">
        <v>13</v>
      </c>
      <c r="G2421" s="5">
        <f>C3030</f>
        <v>45103</v>
      </c>
      <c r="H2421" s="4">
        <v>5</v>
      </c>
      <c r="I2421" s="4">
        <v>8472</v>
      </c>
      <c r="J2421" s="6">
        <f t="shared" si="9"/>
        <v>7624.8</v>
      </c>
      <c r="K2421" t="s">
        <v>96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19</v>
      </c>
      <c r="F2422" s="4" t="s">
        <v>23</v>
      </c>
      <c r="G2422" s="5">
        <f>C2422+8</f>
        <v>45072</v>
      </c>
      <c r="H2422" s="4">
        <v>5</v>
      </c>
      <c r="I2422" s="4">
        <v>24754</v>
      </c>
      <c r="J2422" s="6">
        <f t="shared" si="9"/>
        <v>22278.6</v>
      </c>
      <c r="K2422" t="s">
        <v>97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14</v>
      </c>
      <c r="E2423" s="4" t="s">
        <v>19</v>
      </c>
      <c r="F2423" s="4" t="s">
        <v>21</v>
      </c>
      <c r="G2423" s="5">
        <f>C2423+4</f>
        <v>45068</v>
      </c>
      <c r="H2423" s="4">
        <v>4.5</v>
      </c>
      <c r="I2423" s="4">
        <v>6454</v>
      </c>
      <c r="J2423" s="6">
        <f t="shared" si="9"/>
        <v>5808.6</v>
      </c>
      <c r="K2423" t="s">
        <v>98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22</v>
      </c>
      <c r="E2424" s="4" t="s">
        <v>15</v>
      </c>
      <c r="F2424" s="4" t="s">
        <v>23</v>
      </c>
      <c r="G2424" s="5">
        <f>C2424+3</f>
        <v>45067</v>
      </c>
      <c r="H2424" s="4">
        <v>4.9000000000000004</v>
      </c>
      <c r="I2424" s="4">
        <v>74829</v>
      </c>
      <c r="J2424" s="6">
        <f t="shared" si="9"/>
        <v>67346.100000000006</v>
      </c>
      <c r="K2424" t="s">
        <v>99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20</v>
      </c>
      <c r="G2425" s="5">
        <f>C2425+7</f>
        <v>45071</v>
      </c>
      <c r="H2425" s="4">
        <v>5</v>
      </c>
      <c r="I2425" s="4">
        <v>3556</v>
      </c>
      <c r="J2425" s="6">
        <f t="shared" si="9"/>
        <v>3200.4</v>
      </c>
      <c r="K2425" t="s">
        <v>100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18</v>
      </c>
      <c r="E2426" s="4" t="s">
        <v>12</v>
      </c>
      <c r="F2426" s="4" t="s">
        <v>21</v>
      </c>
      <c r="G2426" s="5">
        <f>C3035</f>
        <v>45103</v>
      </c>
      <c r="H2426" s="4">
        <v>4</v>
      </c>
      <c r="I2426" s="4">
        <v>9385</v>
      </c>
      <c r="J2426" s="6">
        <f t="shared" si="9"/>
        <v>8446.5</v>
      </c>
      <c r="K2426" t="s">
        <v>101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19</v>
      </c>
      <c r="F2427" s="4" t="s">
        <v>21</v>
      </c>
      <c r="G2427" s="5">
        <f>C2427+8</f>
        <v>45073</v>
      </c>
      <c r="H2427" s="4">
        <v>5</v>
      </c>
      <c r="I2427" s="4">
        <v>9385</v>
      </c>
      <c r="J2427" s="6">
        <f t="shared" si="9"/>
        <v>8446.5</v>
      </c>
      <c r="K2427" t="s">
        <v>102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18</v>
      </c>
      <c r="E2428" s="4" t="s">
        <v>19</v>
      </c>
      <c r="F2428" s="4" t="s">
        <v>17</v>
      </c>
      <c r="G2428" s="5">
        <f>C2428+4</f>
        <v>45069</v>
      </c>
      <c r="H2428" s="4">
        <v>5</v>
      </c>
      <c r="I2428" s="4">
        <v>87654</v>
      </c>
      <c r="J2428" s="6">
        <f t="shared" si="9"/>
        <v>78888.600000000006</v>
      </c>
      <c r="K2428" t="s">
        <v>103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16</v>
      </c>
      <c r="E2429" s="4" t="s">
        <v>12</v>
      </c>
      <c r="F2429" s="4" t="s">
        <v>13</v>
      </c>
      <c r="G2429" s="5">
        <f>C2429+3</f>
        <v>45068</v>
      </c>
      <c r="H2429" s="4">
        <v>4.9000000000000004</v>
      </c>
      <c r="I2429" s="4">
        <v>43522</v>
      </c>
      <c r="J2429" s="6">
        <f t="shared" si="9"/>
        <v>39169.800000000003</v>
      </c>
      <c r="K2429" t="s">
        <v>104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15</v>
      </c>
      <c r="F2430" s="4" t="s">
        <v>13</v>
      </c>
      <c r="G2430" s="5">
        <f>C2430+7</f>
        <v>45072</v>
      </c>
      <c r="H2430" s="4">
        <v>5</v>
      </c>
      <c r="I2430" s="4">
        <v>13234</v>
      </c>
      <c r="J2430" s="6">
        <f t="shared" si="9"/>
        <v>11910.6</v>
      </c>
      <c r="K2430" t="s">
        <v>105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16</v>
      </c>
      <c r="E2431" s="4" t="s">
        <v>19</v>
      </c>
      <c r="F2431" s="4" t="s">
        <v>20</v>
      </c>
      <c r="G2431" s="5">
        <f>C3040</f>
        <v>45104</v>
      </c>
      <c r="H2431" s="4">
        <v>4.9000000000000004</v>
      </c>
      <c r="I2431" s="4">
        <v>4536</v>
      </c>
      <c r="J2431" s="6">
        <f t="shared" si="9"/>
        <v>4082.4</v>
      </c>
      <c r="K2431" t="s">
        <v>106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14</v>
      </c>
      <c r="E2432" s="4" t="s">
        <v>19</v>
      </c>
      <c r="F2432" s="4" t="s">
        <v>21</v>
      </c>
      <c r="G2432" s="5">
        <f>C2432+8</f>
        <v>45073</v>
      </c>
      <c r="H2432" s="4">
        <v>5</v>
      </c>
      <c r="I2432" s="4">
        <v>3252</v>
      </c>
      <c r="J2432" s="6">
        <f t="shared" si="9"/>
        <v>2926.8</v>
      </c>
      <c r="K2432" t="s">
        <v>107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24</v>
      </c>
      <c r="E2433" s="4" t="s">
        <v>15</v>
      </c>
      <c r="F2433" s="4" t="s">
        <v>23</v>
      </c>
      <c r="G2433" s="5">
        <f>C2433+4</f>
        <v>45069</v>
      </c>
      <c r="H2433" s="4">
        <v>5</v>
      </c>
      <c r="I2433" s="4">
        <v>74527</v>
      </c>
      <c r="J2433" s="6">
        <f t="shared" si="9"/>
        <v>67074.3</v>
      </c>
      <c r="K2433" t="s">
        <v>108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18</v>
      </c>
      <c r="E2434" s="4" t="s">
        <v>19</v>
      </c>
      <c r="F2434" s="4" t="s">
        <v>20</v>
      </c>
      <c r="G2434" s="5">
        <f>C2434+3</f>
        <v>45068</v>
      </c>
      <c r="H2434" s="4">
        <v>4.9000000000000004</v>
      </c>
      <c r="I2434" s="4">
        <v>6473</v>
      </c>
      <c r="J2434" s="6">
        <f t="shared" si="9"/>
        <v>5825.7</v>
      </c>
      <c r="K2434" t="s">
        <v>109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19</v>
      </c>
      <c r="F2435" s="4" t="s">
        <v>13</v>
      </c>
      <c r="G2435" s="5">
        <f>C2435+7</f>
        <v>45072</v>
      </c>
      <c r="H2435" s="4">
        <v>4.9000000000000004</v>
      </c>
      <c r="I2435" s="4">
        <v>23443</v>
      </c>
      <c r="J2435" s="6">
        <f t="shared" si="9"/>
        <v>21098.7</v>
      </c>
      <c r="K2435" t="s">
        <v>110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18</v>
      </c>
      <c r="E2436" s="4" t="s">
        <v>19</v>
      </c>
      <c r="F2436" s="4" t="s">
        <v>13</v>
      </c>
      <c r="G2436" s="5">
        <f>C3045</f>
        <v>45104</v>
      </c>
      <c r="H2436" s="4">
        <v>5</v>
      </c>
      <c r="I2436" s="4">
        <v>24435</v>
      </c>
      <c r="J2436" s="6">
        <f t="shared" si="9"/>
        <v>21991.5</v>
      </c>
      <c r="K2436" t="s">
        <v>111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14</v>
      </c>
      <c r="E2437" s="4" t="s">
        <v>19</v>
      </c>
      <c r="F2437" s="4" t="s">
        <v>21</v>
      </c>
      <c r="G2437" s="5">
        <f>C2437+8</f>
        <v>45073</v>
      </c>
      <c r="H2437" s="4">
        <v>5</v>
      </c>
      <c r="I2437" s="4">
        <v>4233</v>
      </c>
      <c r="J2437" s="6">
        <f t="shared" si="9"/>
        <v>3809.7</v>
      </c>
      <c r="K2437" t="s">
        <v>112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18</v>
      </c>
      <c r="E2438" s="4" t="s">
        <v>12</v>
      </c>
      <c r="F2438" s="4" t="s">
        <v>13</v>
      </c>
      <c r="G2438" s="5">
        <f>C2438+4</f>
        <v>45069</v>
      </c>
      <c r="H2438" s="4">
        <v>3.5</v>
      </c>
      <c r="I2438" s="4">
        <v>32421</v>
      </c>
      <c r="J2438" s="6">
        <f t="shared" si="9"/>
        <v>29178.9</v>
      </c>
      <c r="K2438" t="s">
        <v>113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15</v>
      </c>
      <c r="F2439" s="4" t="s">
        <v>23</v>
      </c>
      <c r="G2439" s="5">
        <f>C2439+3</f>
        <v>45068</v>
      </c>
      <c r="H2439" s="4">
        <v>5</v>
      </c>
      <c r="I2439" s="4">
        <v>87436</v>
      </c>
      <c r="J2439" s="6">
        <f t="shared" si="9"/>
        <v>78692.399999999994</v>
      </c>
      <c r="K2439" t="s">
        <v>114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18</v>
      </c>
      <c r="E2440" s="4" t="s">
        <v>12</v>
      </c>
      <c r="F2440" s="4" t="s">
        <v>13</v>
      </c>
      <c r="G2440" s="5">
        <f>C2440+7</f>
        <v>45072</v>
      </c>
      <c r="H2440" s="4">
        <v>5</v>
      </c>
      <c r="I2440" s="4">
        <v>43205</v>
      </c>
      <c r="J2440" s="6">
        <f t="shared" si="9"/>
        <v>38884.5</v>
      </c>
      <c r="K2440" t="s">
        <v>115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22</v>
      </c>
      <c r="E2441" s="4" t="s">
        <v>12</v>
      </c>
      <c r="F2441" s="4" t="s">
        <v>17</v>
      </c>
      <c r="G2441" s="5">
        <f>C3050</f>
        <v>45104</v>
      </c>
      <c r="H2441" s="4">
        <v>5</v>
      </c>
      <c r="I2441" s="4">
        <v>45837</v>
      </c>
      <c r="J2441" s="6">
        <f t="shared" si="9"/>
        <v>41253.300000000003</v>
      </c>
      <c r="K2441" t="s">
        <v>116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18</v>
      </c>
      <c r="E2442" s="4" t="s">
        <v>19</v>
      </c>
      <c r="F2442" s="4" t="s">
        <v>21</v>
      </c>
      <c r="G2442" s="5">
        <f>C2442+8</f>
        <v>45074</v>
      </c>
      <c r="H2442" s="4">
        <v>5</v>
      </c>
      <c r="I2442" s="4">
        <v>8732</v>
      </c>
      <c r="J2442" s="6">
        <f t="shared" si="9"/>
        <v>7858.8</v>
      </c>
      <c r="K2442" t="s">
        <v>117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19</v>
      </c>
      <c r="F2443" s="4" t="s">
        <v>13</v>
      </c>
      <c r="G2443" s="5">
        <f>C2443+4</f>
        <v>45070</v>
      </c>
      <c r="H2443" s="4">
        <v>5</v>
      </c>
      <c r="I2443" s="4">
        <v>32421</v>
      </c>
      <c r="J2443" s="6">
        <f t="shared" si="9"/>
        <v>29178.9</v>
      </c>
      <c r="K2443" t="s">
        <v>118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22</v>
      </c>
      <c r="E2444" s="4" t="s">
        <v>19</v>
      </c>
      <c r="F2444" s="4" t="s">
        <v>13</v>
      </c>
      <c r="G2444" s="5">
        <f>C2444+3</f>
        <v>45069</v>
      </c>
      <c r="H2444" s="4">
        <v>4.5</v>
      </c>
      <c r="I2444" s="4">
        <v>53422</v>
      </c>
      <c r="J2444" s="6">
        <f t="shared" si="9"/>
        <v>48079.8</v>
      </c>
      <c r="K2444" t="s">
        <v>119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19</v>
      </c>
      <c r="F2445" s="4" t="s">
        <v>21</v>
      </c>
      <c r="G2445" s="5">
        <f>C2445+7</f>
        <v>45073</v>
      </c>
      <c r="H2445" s="4">
        <v>5</v>
      </c>
      <c r="I2445" s="4">
        <v>6346</v>
      </c>
      <c r="J2445" s="6">
        <f t="shared" si="9"/>
        <v>5711.4</v>
      </c>
      <c r="K2445" t="s">
        <v>120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16</v>
      </c>
      <c r="E2446" s="4" t="s">
        <v>12</v>
      </c>
      <c r="F2446" s="4" t="s">
        <v>13</v>
      </c>
      <c r="G2446" s="5">
        <f>C3055</f>
        <v>45105</v>
      </c>
      <c r="H2446" s="4">
        <v>5</v>
      </c>
      <c r="I2446" s="4">
        <v>34352</v>
      </c>
      <c r="J2446" s="6">
        <f t="shared" si="9"/>
        <v>30916.799999999999</v>
      </c>
      <c r="K2446" t="s">
        <v>121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16</v>
      </c>
      <c r="E2447" s="4" t="s">
        <v>19</v>
      </c>
      <c r="F2447" s="4" t="s">
        <v>17</v>
      </c>
      <c r="G2447" s="5">
        <f>C2447+8</f>
        <v>45074</v>
      </c>
      <c r="H2447" s="4">
        <v>5</v>
      </c>
      <c r="I2447" s="4">
        <v>38899</v>
      </c>
      <c r="J2447" s="6">
        <f t="shared" si="9"/>
        <v>35009.1</v>
      </c>
      <c r="K2447" t="s">
        <v>122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16</v>
      </c>
      <c r="E2448" s="4" t="s">
        <v>12</v>
      </c>
      <c r="F2448" s="4" t="s">
        <v>20</v>
      </c>
      <c r="G2448" s="5">
        <f>C2448+4</f>
        <v>45070</v>
      </c>
      <c r="H2448" s="4">
        <v>5</v>
      </c>
      <c r="I2448" s="4">
        <v>8465</v>
      </c>
      <c r="J2448" s="6">
        <f t="shared" si="9"/>
        <v>7618.5</v>
      </c>
      <c r="K2448" t="s">
        <v>123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16</v>
      </c>
      <c r="E2449" s="4" t="s">
        <v>15</v>
      </c>
      <c r="F2449" s="4" t="s">
        <v>21</v>
      </c>
      <c r="G2449" s="5">
        <f>C2449+3</f>
        <v>45069</v>
      </c>
      <c r="H2449" s="4">
        <v>3.5</v>
      </c>
      <c r="I2449" s="4">
        <v>8732</v>
      </c>
      <c r="J2449" s="6">
        <f t="shared" si="9"/>
        <v>7858.8</v>
      </c>
      <c r="K2449" t="s">
        <v>124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19</v>
      </c>
      <c r="F2450" s="4" t="s">
        <v>13</v>
      </c>
      <c r="G2450" s="5">
        <f>C2450+7</f>
        <v>45073</v>
      </c>
      <c r="H2450" s="4">
        <v>5</v>
      </c>
      <c r="I2450" s="4">
        <v>43255</v>
      </c>
      <c r="J2450" s="6">
        <f t="shared" si="9"/>
        <v>38929.5</v>
      </c>
      <c r="K2450" t="s">
        <v>125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16</v>
      </c>
      <c r="E2451" s="4" t="s">
        <v>19</v>
      </c>
      <c r="F2451" s="4" t="s">
        <v>21</v>
      </c>
      <c r="G2451" s="5">
        <f>C3060</f>
        <v>45105</v>
      </c>
      <c r="H2451" s="4">
        <v>5</v>
      </c>
      <c r="I2451" s="4">
        <v>4567</v>
      </c>
      <c r="J2451" s="6">
        <f t="shared" si="9"/>
        <v>4110.3</v>
      </c>
      <c r="K2451" t="s">
        <v>126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22</v>
      </c>
      <c r="E2452" s="4" t="s">
        <v>19</v>
      </c>
      <c r="F2452" s="4" t="s">
        <v>13</v>
      </c>
      <c r="G2452" s="5">
        <f>C2452+8</f>
        <v>45074</v>
      </c>
      <c r="H2452" s="4">
        <v>4.9000000000000004</v>
      </c>
      <c r="I2452" s="4">
        <v>12342</v>
      </c>
      <c r="J2452" s="6">
        <f t="shared" si="9"/>
        <v>11107.8</v>
      </c>
      <c r="K2452" t="s">
        <v>127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16</v>
      </c>
      <c r="E2453" s="4" t="s">
        <v>19</v>
      </c>
      <c r="F2453" s="4" t="s">
        <v>20</v>
      </c>
      <c r="G2453" s="5">
        <f>C2453+4</f>
        <v>45070</v>
      </c>
      <c r="H2453" s="4">
        <v>5</v>
      </c>
      <c r="I2453" s="4">
        <v>3545</v>
      </c>
      <c r="J2453" s="6">
        <f t="shared" si="9"/>
        <v>3190.5</v>
      </c>
      <c r="K2453" t="s">
        <v>128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18</v>
      </c>
      <c r="E2454" s="4" t="s">
        <v>12</v>
      </c>
      <c r="F2454" s="4" t="s">
        <v>21</v>
      </c>
      <c r="G2454" s="5">
        <f>C2454+3</f>
        <v>45069</v>
      </c>
      <c r="H2454" s="4">
        <v>3.5</v>
      </c>
      <c r="I2454" s="4">
        <v>5435</v>
      </c>
      <c r="J2454" s="6">
        <f t="shared" si="9"/>
        <v>4891.5</v>
      </c>
      <c r="K2454" t="s">
        <v>129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15</v>
      </c>
      <c r="F2455" s="4" t="s">
        <v>21</v>
      </c>
      <c r="G2455" s="5">
        <f>C2455+7</f>
        <v>45073</v>
      </c>
      <c r="H2455" s="4">
        <v>5</v>
      </c>
      <c r="I2455" s="4">
        <v>9385</v>
      </c>
      <c r="J2455" s="6">
        <f t="shared" si="9"/>
        <v>8446.5</v>
      </c>
      <c r="K2455" t="s">
        <v>130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19</v>
      </c>
      <c r="F2456" s="4" t="s">
        <v>17</v>
      </c>
      <c r="G2456" s="5">
        <f>C3065</f>
        <v>45105</v>
      </c>
      <c r="H2456" s="4">
        <v>4.9000000000000004</v>
      </c>
      <c r="I2456" s="4">
        <v>38899</v>
      </c>
      <c r="J2456" s="6">
        <f t="shared" si="9"/>
        <v>35009.1</v>
      </c>
      <c r="K2456" t="s">
        <v>131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22</v>
      </c>
      <c r="E2457" s="4" t="s">
        <v>12</v>
      </c>
      <c r="F2457" s="4" t="s">
        <v>20</v>
      </c>
      <c r="G2457" s="5">
        <f>C2457+8</f>
        <v>45075</v>
      </c>
      <c r="H2457" s="4">
        <v>5</v>
      </c>
      <c r="I2457" s="4">
        <v>3658</v>
      </c>
      <c r="J2457" s="6">
        <f t="shared" si="9"/>
        <v>3292.2</v>
      </c>
      <c r="K2457" t="s">
        <v>132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22</v>
      </c>
      <c r="E2458" s="4" t="s">
        <v>19</v>
      </c>
      <c r="F2458" s="4" t="s">
        <v>20</v>
      </c>
      <c r="G2458" s="5">
        <f>C2458+4</f>
        <v>45071</v>
      </c>
      <c r="H2458" s="4">
        <v>5</v>
      </c>
      <c r="I2458" s="4">
        <v>5674</v>
      </c>
      <c r="J2458" s="6">
        <f t="shared" si="9"/>
        <v>5106.6000000000004</v>
      </c>
      <c r="K2458" t="s">
        <v>133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24</v>
      </c>
      <c r="E2459" s="4" t="s">
        <v>12</v>
      </c>
      <c r="F2459" s="4" t="s">
        <v>17</v>
      </c>
      <c r="G2459" s="5">
        <f>C2459+3</f>
        <v>45070</v>
      </c>
      <c r="H2459" s="4">
        <v>4</v>
      </c>
      <c r="I2459" s="4">
        <v>12348</v>
      </c>
      <c r="J2459" s="6">
        <f t="shared" si="9"/>
        <v>11113.2</v>
      </c>
      <c r="K2459" t="s">
        <v>134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22</v>
      </c>
      <c r="E2460" s="4" t="s">
        <v>12</v>
      </c>
      <c r="F2460" s="4" t="s">
        <v>13</v>
      </c>
      <c r="G2460" s="5">
        <f>C2460+7</f>
        <v>45074</v>
      </c>
      <c r="H2460" s="4">
        <v>5</v>
      </c>
      <c r="I2460" s="4">
        <v>74329</v>
      </c>
      <c r="J2460" s="6">
        <f t="shared" si="9"/>
        <v>66896.100000000006</v>
      </c>
      <c r="K2460" t="s">
        <v>135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14</v>
      </c>
      <c r="E2461" s="4" t="s">
        <v>15</v>
      </c>
      <c r="F2461" s="4" t="s">
        <v>17</v>
      </c>
      <c r="G2461" s="5">
        <f>C3070</f>
        <v>45106</v>
      </c>
      <c r="H2461" s="4">
        <v>5</v>
      </c>
      <c r="I2461" s="4">
        <v>23945</v>
      </c>
      <c r="J2461" s="6">
        <f t="shared" si="9"/>
        <v>21550.5</v>
      </c>
      <c r="K2461" t="s">
        <v>136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15</v>
      </c>
      <c r="F2462" s="4" t="s">
        <v>13</v>
      </c>
      <c r="G2462" s="5">
        <f>C2462+8</f>
        <v>45075</v>
      </c>
      <c r="H2462" s="4">
        <v>5</v>
      </c>
      <c r="I2462" s="4">
        <v>12342</v>
      </c>
      <c r="J2462" s="6">
        <f t="shared" si="9"/>
        <v>11107.8</v>
      </c>
      <c r="K2462" t="s">
        <v>137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18</v>
      </c>
      <c r="E2463" s="4" t="s">
        <v>19</v>
      </c>
      <c r="F2463" s="4" t="s">
        <v>20</v>
      </c>
      <c r="G2463" s="5">
        <f>C2463+4</f>
        <v>45071</v>
      </c>
      <c r="H2463" s="4">
        <v>5</v>
      </c>
      <c r="I2463" s="4">
        <v>4738</v>
      </c>
      <c r="J2463" s="6">
        <f t="shared" si="9"/>
        <v>4264.2</v>
      </c>
      <c r="K2463" t="s">
        <v>138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16</v>
      </c>
      <c r="E2464" s="4" t="s">
        <v>12</v>
      </c>
      <c r="F2464" s="4" t="s">
        <v>21</v>
      </c>
      <c r="G2464" s="5">
        <f>C2464+3</f>
        <v>45070</v>
      </c>
      <c r="H2464" s="4">
        <v>5</v>
      </c>
      <c r="I2464" s="4">
        <v>2343</v>
      </c>
      <c r="J2464" s="6">
        <f t="shared" si="9"/>
        <v>2108.6999999999998</v>
      </c>
      <c r="K2464" t="s">
        <v>139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19</v>
      </c>
      <c r="F2465" s="4" t="s">
        <v>21</v>
      </c>
      <c r="G2465" s="5">
        <f>C2465+7</f>
        <v>45074</v>
      </c>
      <c r="H2465" s="4">
        <v>5</v>
      </c>
      <c r="I2465" s="4">
        <v>3252</v>
      </c>
      <c r="J2465" s="6">
        <f t="shared" si="9"/>
        <v>2926.8</v>
      </c>
      <c r="K2465" t="s">
        <v>140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14</v>
      </c>
      <c r="E2466" s="4" t="s">
        <v>19</v>
      </c>
      <c r="F2466" s="4" t="s">
        <v>20</v>
      </c>
      <c r="G2466" s="5">
        <f>C3075</f>
        <v>45106</v>
      </c>
      <c r="H2466" s="4">
        <v>3.5</v>
      </c>
      <c r="I2466" s="4">
        <v>3547</v>
      </c>
      <c r="J2466" s="6">
        <f t="shared" si="9"/>
        <v>3192.3</v>
      </c>
      <c r="K2466" t="s">
        <v>141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22</v>
      </c>
      <c r="E2467" s="4" t="s">
        <v>19</v>
      </c>
      <c r="F2467" s="4" t="s">
        <v>21</v>
      </c>
      <c r="G2467" s="5">
        <f>C2467+8</f>
        <v>45075</v>
      </c>
      <c r="H2467" s="4">
        <v>5</v>
      </c>
      <c r="I2467" s="4">
        <v>1223</v>
      </c>
      <c r="J2467" s="6">
        <f t="shared" si="9"/>
        <v>1100.7</v>
      </c>
      <c r="K2467" t="s">
        <v>142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18</v>
      </c>
      <c r="E2468" s="4" t="s">
        <v>19</v>
      </c>
      <c r="F2468" s="4" t="s">
        <v>13</v>
      </c>
      <c r="G2468" s="5">
        <f>C2468+4</f>
        <v>45071</v>
      </c>
      <c r="H2468" s="4">
        <v>5</v>
      </c>
      <c r="I2468" s="4">
        <v>23444</v>
      </c>
      <c r="J2468" s="6">
        <f t="shared" si="9"/>
        <v>21099.599999999999</v>
      </c>
      <c r="K2468" t="s">
        <v>143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5">
        <f>C2469+3</f>
        <v>45070</v>
      </c>
      <c r="H2469" s="4">
        <v>5</v>
      </c>
      <c r="I2469" s="4">
        <v>74329</v>
      </c>
      <c r="J2469" s="6">
        <f t="shared" si="9"/>
        <v>66896.100000000006</v>
      </c>
      <c r="K2469" t="s">
        <v>144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18</v>
      </c>
      <c r="E2470" s="4" t="s">
        <v>19</v>
      </c>
      <c r="F2470" s="4" t="s">
        <v>17</v>
      </c>
      <c r="G2470" s="5">
        <f>C2470+7</f>
        <v>45074</v>
      </c>
      <c r="H2470" s="4">
        <v>5</v>
      </c>
      <c r="I2470" s="4">
        <v>23945</v>
      </c>
      <c r="J2470" s="6">
        <f t="shared" si="9"/>
        <v>21550.5</v>
      </c>
      <c r="K2470" t="s">
        <v>145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22</v>
      </c>
      <c r="E2471" s="4" t="s">
        <v>15</v>
      </c>
      <c r="F2471" s="4" t="s">
        <v>23</v>
      </c>
      <c r="G2471" s="5">
        <f>C3080</f>
        <v>45106</v>
      </c>
      <c r="H2471" s="4">
        <v>5</v>
      </c>
      <c r="I2471" s="4">
        <v>76548</v>
      </c>
      <c r="J2471" s="6">
        <f t="shared" si="9"/>
        <v>68893.2</v>
      </c>
      <c r="K2471" t="s">
        <v>146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16</v>
      </c>
      <c r="E2472" s="4" t="s">
        <v>19</v>
      </c>
      <c r="F2472" s="4" t="s">
        <v>23</v>
      </c>
      <c r="G2472" s="5">
        <f>C2472+8</f>
        <v>45076</v>
      </c>
      <c r="H2472" s="4">
        <v>4.9000000000000004</v>
      </c>
      <c r="I2472" s="4">
        <v>45698</v>
      </c>
      <c r="J2472" s="6">
        <f t="shared" si="9"/>
        <v>41128.199999999997</v>
      </c>
      <c r="K2472" t="s">
        <v>147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18</v>
      </c>
      <c r="E2473" s="4" t="s">
        <v>19</v>
      </c>
      <c r="F2473" s="4" t="s">
        <v>17</v>
      </c>
      <c r="G2473" s="5">
        <f>C2473+4</f>
        <v>45072</v>
      </c>
      <c r="H2473" s="4">
        <v>4.9000000000000004</v>
      </c>
      <c r="I2473" s="4">
        <v>34567</v>
      </c>
      <c r="J2473" s="6">
        <f t="shared" si="9"/>
        <v>31110.3</v>
      </c>
      <c r="K2473" t="s">
        <v>148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18</v>
      </c>
      <c r="E2474" s="4" t="s">
        <v>12</v>
      </c>
      <c r="F2474" s="4" t="s">
        <v>13</v>
      </c>
      <c r="G2474" s="5">
        <f>C2474+3</f>
        <v>45071</v>
      </c>
      <c r="H2474" s="4">
        <v>4</v>
      </c>
      <c r="I2474" s="4">
        <v>23444</v>
      </c>
      <c r="J2474" s="6">
        <f t="shared" si="9"/>
        <v>21099.599999999999</v>
      </c>
      <c r="K2474" t="s">
        <v>149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16</v>
      </c>
      <c r="E2475" s="4" t="s">
        <v>12</v>
      </c>
      <c r="F2475" s="4" t="s">
        <v>23</v>
      </c>
      <c r="G2475" s="5">
        <f>C2475+7</f>
        <v>45075</v>
      </c>
      <c r="H2475" s="4">
        <v>3.5</v>
      </c>
      <c r="I2475" s="4">
        <v>76548</v>
      </c>
      <c r="J2475" s="6">
        <f t="shared" si="9"/>
        <v>68893.2</v>
      </c>
      <c r="K2475" t="s">
        <v>150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18</v>
      </c>
      <c r="E2476" s="4" t="s">
        <v>19</v>
      </c>
      <c r="F2476" s="4" t="s">
        <v>21</v>
      </c>
      <c r="G2476" s="5">
        <f>C3085</f>
        <v>45107</v>
      </c>
      <c r="H2476" s="4">
        <v>4</v>
      </c>
      <c r="I2476" s="4">
        <v>9385</v>
      </c>
      <c r="J2476" s="6">
        <f t="shared" si="9"/>
        <v>8446.5</v>
      </c>
      <c r="K2476" t="s">
        <v>151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19</v>
      </c>
      <c r="F2477" s="4" t="s">
        <v>17</v>
      </c>
      <c r="G2477" s="5">
        <f>C2477+8</f>
        <v>45076</v>
      </c>
      <c r="H2477" s="4">
        <v>4.5</v>
      </c>
      <c r="I2477" s="4">
        <v>24943</v>
      </c>
      <c r="J2477" s="6">
        <f t="shared" si="9"/>
        <v>22448.7</v>
      </c>
      <c r="K2477" t="s">
        <v>152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18</v>
      </c>
      <c r="E2478" s="4" t="s">
        <v>19</v>
      </c>
      <c r="F2478" s="4" t="s">
        <v>13</v>
      </c>
      <c r="G2478" s="5">
        <f>C2478+4</f>
        <v>45072</v>
      </c>
      <c r="H2478" s="4">
        <v>5</v>
      </c>
      <c r="I2478" s="4">
        <v>43432</v>
      </c>
      <c r="J2478" s="6">
        <f t="shared" si="9"/>
        <v>39088.800000000003</v>
      </c>
      <c r="K2478" t="s">
        <v>153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18</v>
      </c>
      <c r="E2479" s="4" t="s">
        <v>19</v>
      </c>
      <c r="F2479" s="4" t="s">
        <v>17</v>
      </c>
      <c r="G2479" s="5">
        <f>C2479+3</f>
        <v>45071</v>
      </c>
      <c r="H2479" s="4">
        <v>5</v>
      </c>
      <c r="I2479" s="4">
        <v>12348</v>
      </c>
      <c r="J2479" s="6">
        <f t="shared" si="9"/>
        <v>11113.2</v>
      </c>
      <c r="K2479" t="s">
        <v>154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16</v>
      </c>
      <c r="E2480" s="4" t="s">
        <v>19</v>
      </c>
      <c r="F2480" s="4" t="s">
        <v>13</v>
      </c>
      <c r="G2480" s="5">
        <f>C2480+7</f>
        <v>45075</v>
      </c>
      <c r="H2480" s="4">
        <v>5</v>
      </c>
      <c r="I2480" s="4">
        <v>22109</v>
      </c>
      <c r="J2480" s="6">
        <f t="shared" si="9"/>
        <v>19898.099999999999</v>
      </c>
      <c r="K2480" t="s">
        <v>155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23</v>
      </c>
      <c r="G2481" s="5">
        <f>C3090</f>
        <v>45107</v>
      </c>
      <c r="H2481" s="4">
        <v>4.9000000000000004</v>
      </c>
      <c r="I2481" s="4">
        <v>74683</v>
      </c>
      <c r="J2481" s="6">
        <f t="shared" si="9"/>
        <v>67214.7</v>
      </c>
      <c r="K2481" t="s">
        <v>156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18</v>
      </c>
      <c r="E2482" s="4" t="s">
        <v>15</v>
      </c>
      <c r="F2482" s="4" t="s">
        <v>21</v>
      </c>
      <c r="G2482" s="5">
        <f>C2482+8</f>
        <v>45076</v>
      </c>
      <c r="H2482" s="4">
        <v>5</v>
      </c>
      <c r="I2482" s="4">
        <v>8732</v>
      </c>
      <c r="J2482" s="6">
        <f t="shared" si="9"/>
        <v>7858.8</v>
      </c>
      <c r="K2482" t="s">
        <v>157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18</v>
      </c>
      <c r="E2483" s="4" t="s">
        <v>19</v>
      </c>
      <c r="F2483" s="4" t="s">
        <v>21</v>
      </c>
      <c r="G2483" s="5">
        <f>C2483+4</f>
        <v>45072</v>
      </c>
      <c r="H2483" s="4">
        <v>4.5</v>
      </c>
      <c r="I2483" s="4">
        <v>3424</v>
      </c>
      <c r="J2483" s="6">
        <f t="shared" si="9"/>
        <v>3081.6</v>
      </c>
      <c r="K2483" t="s">
        <v>158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19</v>
      </c>
      <c r="F2484" s="4" t="s">
        <v>20</v>
      </c>
      <c r="G2484" s="5">
        <f>C2484+3</f>
        <v>45071</v>
      </c>
      <c r="H2484" s="4">
        <v>5</v>
      </c>
      <c r="I2484" s="4">
        <v>7583</v>
      </c>
      <c r="J2484" s="6">
        <f t="shared" si="9"/>
        <v>6824.7</v>
      </c>
      <c r="K2484" t="s">
        <v>159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18</v>
      </c>
      <c r="E2485" s="4" t="s">
        <v>12</v>
      </c>
      <c r="F2485" s="4" t="s">
        <v>20</v>
      </c>
      <c r="G2485" s="5">
        <f>C2485+7</f>
        <v>45075</v>
      </c>
      <c r="H2485" s="4">
        <v>4</v>
      </c>
      <c r="I2485" s="4">
        <v>8746</v>
      </c>
      <c r="J2485" s="6">
        <f t="shared" si="9"/>
        <v>7871.4</v>
      </c>
      <c r="K2485" t="s">
        <v>160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15</v>
      </c>
      <c r="F2486" s="4" t="s">
        <v>13</v>
      </c>
      <c r="G2486" s="5">
        <f>C3095</f>
        <v>45107</v>
      </c>
      <c r="H2486" s="4">
        <v>5</v>
      </c>
      <c r="I2486" s="4">
        <v>53453</v>
      </c>
      <c r="J2486" s="6">
        <f t="shared" si="9"/>
        <v>48107.7</v>
      </c>
      <c r="K2486" t="s">
        <v>161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23</v>
      </c>
      <c r="G2487" s="5">
        <f>C2487+8</f>
        <v>45077</v>
      </c>
      <c r="H2487" s="4">
        <v>5</v>
      </c>
      <c r="I2487" s="4">
        <v>86795</v>
      </c>
      <c r="J2487" s="6">
        <f t="shared" si="9"/>
        <v>78115.5</v>
      </c>
      <c r="K2487" t="s">
        <v>162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16</v>
      </c>
      <c r="E2488" s="4" t="s">
        <v>15</v>
      </c>
      <c r="F2488" s="4" t="s">
        <v>23</v>
      </c>
      <c r="G2488" s="5">
        <f>C2488+4</f>
        <v>45073</v>
      </c>
      <c r="H2488" s="4">
        <v>5</v>
      </c>
      <c r="I2488" s="4">
        <v>66537</v>
      </c>
      <c r="J2488" s="6">
        <f t="shared" si="9"/>
        <v>59883.3</v>
      </c>
      <c r="K2488" t="s">
        <v>163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14</v>
      </c>
      <c r="E2489" s="4" t="s">
        <v>12</v>
      </c>
      <c r="F2489" s="4" t="s">
        <v>17</v>
      </c>
      <c r="G2489" s="5">
        <f>C2489+3</f>
        <v>45072</v>
      </c>
      <c r="H2489" s="4">
        <v>3.5</v>
      </c>
      <c r="I2489" s="4">
        <v>45837</v>
      </c>
      <c r="J2489" s="6">
        <f t="shared" si="9"/>
        <v>41253.300000000003</v>
      </c>
      <c r="K2489" t="s">
        <v>164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20</v>
      </c>
      <c r="G2490" s="5">
        <f>C2490+7</f>
        <v>45076</v>
      </c>
      <c r="H2490" s="4">
        <v>5</v>
      </c>
      <c r="I2490" s="4">
        <v>6582</v>
      </c>
      <c r="J2490" s="6">
        <f t="shared" si="9"/>
        <v>5923.8</v>
      </c>
      <c r="K2490" t="s">
        <v>165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22</v>
      </c>
      <c r="E2491" s="4" t="s">
        <v>12</v>
      </c>
      <c r="F2491" s="4" t="s">
        <v>17</v>
      </c>
      <c r="G2491" s="5">
        <f>C3100</f>
        <v>45107</v>
      </c>
      <c r="H2491" s="4">
        <v>4.9000000000000004</v>
      </c>
      <c r="I2491" s="4">
        <v>32484</v>
      </c>
      <c r="J2491" s="6">
        <f t="shared" si="9"/>
        <v>29235.599999999999</v>
      </c>
      <c r="K2491" t="s">
        <v>166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18</v>
      </c>
      <c r="E2492" s="4" t="s">
        <v>15</v>
      </c>
      <c r="F2492" s="4" t="s">
        <v>13</v>
      </c>
      <c r="G2492" s="5">
        <f>C2492+8</f>
        <v>45077</v>
      </c>
      <c r="H2492" s="4">
        <v>4.9000000000000004</v>
      </c>
      <c r="I2492" s="4">
        <v>10003</v>
      </c>
      <c r="J2492" s="6">
        <f t="shared" si="9"/>
        <v>9002.7000000000007</v>
      </c>
      <c r="K2492" t="s">
        <v>167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16</v>
      </c>
      <c r="E2493" s="4" t="s">
        <v>19</v>
      </c>
      <c r="F2493" s="4" t="s">
        <v>23</v>
      </c>
      <c r="G2493" s="5">
        <f>C2493+4</f>
        <v>45073</v>
      </c>
      <c r="H2493" s="4">
        <v>5</v>
      </c>
      <c r="I2493" s="4">
        <v>66537</v>
      </c>
      <c r="J2493" s="6">
        <f t="shared" si="9"/>
        <v>59883.3</v>
      </c>
      <c r="K2493" t="s">
        <v>168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16</v>
      </c>
      <c r="E2494" s="4" t="s">
        <v>12</v>
      </c>
      <c r="F2494" s="4" t="s">
        <v>13</v>
      </c>
      <c r="G2494" s="5">
        <f>C2494+3</f>
        <v>45072</v>
      </c>
      <c r="H2494" s="4">
        <v>5</v>
      </c>
      <c r="I2494" s="4">
        <v>24210</v>
      </c>
      <c r="J2494" s="6">
        <f t="shared" si="9"/>
        <v>21789</v>
      </c>
      <c r="K2494" t="s">
        <v>169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19</v>
      </c>
      <c r="F2495" s="4" t="s">
        <v>17</v>
      </c>
      <c r="G2495" s="5">
        <f>C2495+7</f>
        <v>45076</v>
      </c>
      <c r="H2495" s="4">
        <v>5</v>
      </c>
      <c r="I2495" s="4">
        <v>45834</v>
      </c>
      <c r="J2495" s="6">
        <f t="shared" si="9"/>
        <v>41250.6</v>
      </c>
      <c r="K2495" t="s">
        <v>170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16</v>
      </c>
      <c r="E2496" s="4" t="s">
        <v>12</v>
      </c>
      <c r="F2496" s="4" t="s">
        <v>21</v>
      </c>
      <c r="G2496" s="5">
        <f>C3105</f>
        <v>45108</v>
      </c>
      <c r="H2496" s="4">
        <v>4</v>
      </c>
      <c r="I2496" s="4">
        <v>4233</v>
      </c>
      <c r="J2496" s="6">
        <f t="shared" si="9"/>
        <v>3809.7</v>
      </c>
      <c r="K2496" t="s">
        <v>171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14</v>
      </c>
      <c r="E2497" s="4" t="s">
        <v>19</v>
      </c>
      <c r="F2497" s="4" t="s">
        <v>13</v>
      </c>
      <c r="G2497" s="5">
        <f>C2497+8</f>
        <v>45077</v>
      </c>
      <c r="H2497" s="4">
        <v>5</v>
      </c>
      <c r="I2497" s="4">
        <v>24435</v>
      </c>
      <c r="J2497" s="6">
        <f t="shared" si="9"/>
        <v>21991.5</v>
      </c>
      <c r="K2497" t="s">
        <v>172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22</v>
      </c>
      <c r="E2498" s="4" t="s">
        <v>12</v>
      </c>
      <c r="F2498" s="4" t="s">
        <v>17</v>
      </c>
      <c r="G2498" s="5">
        <f>C2498+4</f>
        <v>45073</v>
      </c>
      <c r="H2498" s="4">
        <v>5</v>
      </c>
      <c r="I2498" s="4">
        <v>24943</v>
      </c>
      <c r="J2498" s="6">
        <f t="shared" si="9"/>
        <v>22448.7</v>
      </c>
      <c r="K2498" t="s">
        <v>173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14</v>
      </c>
      <c r="E2499" s="4" t="s">
        <v>15</v>
      </c>
      <c r="F2499" s="4" t="s">
        <v>23</v>
      </c>
      <c r="G2499" s="5">
        <f>C2499+3</f>
        <v>45072</v>
      </c>
      <c r="H2499" s="4">
        <v>5</v>
      </c>
      <c r="I2499" s="4">
        <v>74527</v>
      </c>
      <c r="J2499" s="6">
        <f t="shared" si="9"/>
        <v>67074.3</v>
      </c>
      <c r="K2499" t="s">
        <v>174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18</v>
      </c>
      <c r="E2500" s="4" t="s">
        <v>19</v>
      </c>
      <c r="F2500" s="4" t="s">
        <v>21</v>
      </c>
      <c r="G2500" s="5">
        <f>C2500+7</f>
        <v>45076</v>
      </c>
      <c r="H2500" s="4">
        <v>5</v>
      </c>
      <c r="I2500" s="4">
        <v>2342</v>
      </c>
      <c r="J2500" s="6">
        <f t="shared" si="9"/>
        <v>2107.8000000000002</v>
      </c>
      <c r="K2500" t="s">
        <v>175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14</v>
      </c>
      <c r="E2501" s="4" t="s">
        <v>19</v>
      </c>
      <c r="F2501" s="4" t="s">
        <v>23</v>
      </c>
      <c r="G2501" s="5">
        <f>C3110</f>
        <v>45108</v>
      </c>
      <c r="H2501" s="4">
        <v>5</v>
      </c>
      <c r="I2501" s="4">
        <v>56784</v>
      </c>
      <c r="J2501" s="6">
        <f t="shared" si="9"/>
        <v>51105.599999999999</v>
      </c>
      <c r="K2501" t="s">
        <v>176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15</v>
      </c>
      <c r="F2502" s="4" t="s">
        <v>23</v>
      </c>
      <c r="G2502" s="5">
        <f>C2502+8</f>
        <v>45078</v>
      </c>
      <c r="H2502" s="4">
        <v>4</v>
      </c>
      <c r="I2502" s="4">
        <v>74829</v>
      </c>
      <c r="J2502" s="6">
        <f t="shared" si="9"/>
        <v>67346.100000000006</v>
      </c>
      <c r="K2502" t="s">
        <v>177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19</v>
      </c>
      <c r="F2503" s="4" t="s">
        <v>20</v>
      </c>
      <c r="G2503" s="5">
        <f>C2503+4</f>
        <v>45074</v>
      </c>
      <c r="H2503" s="4">
        <v>4</v>
      </c>
      <c r="I2503" s="4">
        <v>3475</v>
      </c>
      <c r="J2503" s="6">
        <f t="shared" si="9"/>
        <v>3127.5</v>
      </c>
      <c r="K2503" t="s">
        <v>178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19</v>
      </c>
      <c r="F2504" s="4" t="s">
        <v>20</v>
      </c>
      <c r="G2504" s="5">
        <f>C2504+3</f>
        <v>45073</v>
      </c>
      <c r="H2504" s="4">
        <v>5</v>
      </c>
      <c r="I2504" s="4">
        <v>6582</v>
      </c>
      <c r="J2504" s="6">
        <f t="shared" si="9"/>
        <v>5923.8</v>
      </c>
      <c r="K2504" t="s">
        <v>179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16</v>
      </c>
      <c r="E2505" s="4" t="s">
        <v>19</v>
      </c>
      <c r="F2505" s="4" t="s">
        <v>23</v>
      </c>
      <c r="G2505" s="5">
        <f>C2505+7</f>
        <v>45077</v>
      </c>
      <c r="H2505" s="4">
        <v>5</v>
      </c>
      <c r="I2505" s="4">
        <v>56784</v>
      </c>
      <c r="J2505" s="6">
        <f t="shared" si="9"/>
        <v>51105.599999999999</v>
      </c>
      <c r="K2505" t="s">
        <v>180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14</v>
      </c>
      <c r="E2506" s="4" t="s">
        <v>19</v>
      </c>
      <c r="F2506" s="4" t="s">
        <v>13</v>
      </c>
      <c r="G2506" s="5">
        <f>C3115</f>
        <v>45108</v>
      </c>
      <c r="H2506" s="4">
        <v>5</v>
      </c>
      <c r="I2506" s="4">
        <v>53453</v>
      </c>
      <c r="J2506" s="6">
        <f t="shared" si="9"/>
        <v>48107.7</v>
      </c>
      <c r="K2506" t="s">
        <v>181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18</v>
      </c>
      <c r="E2507" s="4" t="s">
        <v>15</v>
      </c>
      <c r="F2507" s="4" t="s">
        <v>21</v>
      </c>
      <c r="G2507" s="5">
        <f>C2507+8</f>
        <v>45078</v>
      </c>
      <c r="H2507" s="4">
        <v>4.9000000000000004</v>
      </c>
      <c r="I2507" s="4">
        <v>3434</v>
      </c>
      <c r="J2507" s="6">
        <f t="shared" si="9"/>
        <v>3090.6</v>
      </c>
      <c r="K2507" t="s">
        <v>182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14</v>
      </c>
      <c r="E2508" s="4" t="s">
        <v>19</v>
      </c>
      <c r="F2508" s="4" t="s">
        <v>23</v>
      </c>
      <c r="G2508" s="5">
        <f>C2508+4</f>
        <v>45074</v>
      </c>
      <c r="H2508" s="4">
        <v>4.9000000000000004</v>
      </c>
      <c r="I2508" s="4">
        <v>74652</v>
      </c>
      <c r="J2508" s="6">
        <f t="shared" si="9"/>
        <v>67186.8</v>
      </c>
      <c r="K2508" t="s">
        <v>183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18</v>
      </c>
      <c r="E2509" s="4" t="s">
        <v>19</v>
      </c>
      <c r="F2509" s="4" t="s">
        <v>20</v>
      </c>
      <c r="G2509" s="5">
        <f>C2509+3</f>
        <v>45073</v>
      </c>
      <c r="H2509" s="4">
        <v>5</v>
      </c>
      <c r="I2509" s="4">
        <v>7489</v>
      </c>
      <c r="J2509" s="6">
        <f t="shared" si="9"/>
        <v>6740.1</v>
      </c>
      <c r="K2509" t="s">
        <v>184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19</v>
      </c>
      <c r="F2510" s="4" t="s">
        <v>17</v>
      </c>
      <c r="G2510" s="5">
        <f>C2510+7</f>
        <v>45077</v>
      </c>
      <c r="H2510" s="4">
        <v>4.9000000000000004</v>
      </c>
      <c r="I2510" s="4">
        <v>47564</v>
      </c>
      <c r="J2510" s="6">
        <f t="shared" si="9"/>
        <v>42807.6</v>
      </c>
      <c r="K2510" t="s">
        <v>185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18</v>
      </c>
      <c r="E2511" s="4" t="s">
        <v>12</v>
      </c>
      <c r="F2511" s="4" t="s">
        <v>13</v>
      </c>
      <c r="G2511" s="5">
        <f>C3120</f>
        <v>45109</v>
      </c>
      <c r="H2511" s="4">
        <v>5</v>
      </c>
      <c r="I2511" s="4">
        <v>43522</v>
      </c>
      <c r="J2511" s="6">
        <f t="shared" si="9"/>
        <v>39169.800000000003</v>
      </c>
      <c r="K2511" t="s">
        <v>186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16</v>
      </c>
      <c r="E2512" s="4" t="s">
        <v>19</v>
      </c>
      <c r="F2512" s="4" t="s">
        <v>20</v>
      </c>
      <c r="G2512" s="5">
        <f>C2512+8</f>
        <v>45078</v>
      </c>
      <c r="H2512" s="4">
        <v>4.9000000000000004</v>
      </c>
      <c r="I2512" s="4">
        <v>3658</v>
      </c>
      <c r="J2512" s="6">
        <f t="shared" si="9"/>
        <v>3292.2</v>
      </c>
      <c r="K2512" t="s">
        <v>187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14</v>
      </c>
      <c r="E2513" s="4" t="s">
        <v>12</v>
      </c>
      <c r="F2513" s="4" t="s">
        <v>17</v>
      </c>
      <c r="G2513" s="5">
        <f>C2513+4</f>
        <v>45074</v>
      </c>
      <c r="H2513" s="4">
        <v>5</v>
      </c>
      <c r="I2513" s="4">
        <v>34567</v>
      </c>
      <c r="J2513" s="6">
        <f t="shared" si="9"/>
        <v>31110.3</v>
      </c>
      <c r="K2513" t="s">
        <v>188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14</v>
      </c>
      <c r="E2514" s="4" t="s">
        <v>19</v>
      </c>
      <c r="F2514" s="4" t="s">
        <v>17</v>
      </c>
      <c r="G2514" s="5">
        <f>C2514+3</f>
        <v>45073</v>
      </c>
      <c r="H2514" s="4">
        <v>4.9000000000000004</v>
      </c>
      <c r="I2514" s="4">
        <v>47689</v>
      </c>
      <c r="J2514" s="6">
        <f t="shared" si="9"/>
        <v>42920.1</v>
      </c>
      <c r="K2514" t="s">
        <v>189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18</v>
      </c>
      <c r="E2515" s="4" t="s">
        <v>15</v>
      </c>
      <c r="F2515" s="4" t="s">
        <v>13</v>
      </c>
      <c r="G2515" s="5">
        <f>C2515+7</f>
        <v>45077</v>
      </c>
      <c r="H2515" s="4">
        <v>3.5</v>
      </c>
      <c r="I2515" s="4">
        <v>12342</v>
      </c>
      <c r="J2515" s="6">
        <f t="shared" si="9"/>
        <v>11107.8</v>
      </c>
      <c r="K2515" t="s">
        <v>190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16</v>
      </c>
      <c r="E2516" s="4" t="s">
        <v>12</v>
      </c>
      <c r="F2516" s="4" t="s">
        <v>13</v>
      </c>
      <c r="G2516" s="5">
        <f>C3125</f>
        <v>45109</v>
      </c>
      <c r="H2516" s="4">
        <v>5</v>
      </c>
      <c r="I2516" s="4">
        <v>43432</v>
      </c>
      <c r="J2516" s="6">
        <f t="shared" si="9"/>
        <v>39088.800000000003</v>
      </c>
      <c r="K2516" t="s">
        <v>191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19</v>
      </c>
      <c r="F2517" s="4" t="s">
        <v>20</v>
      </c>
      <c r="G2517" s="5">
        <f>C2517+8</f>
        <v>45079</v>
      </c>
      <c r="H2517" s="4">
        <v>4.9000000000000004</v>
      </c>
      <c r="I2517" s="4">
        <v>5674</v>
      </c>
      <c r="J2517" s="6">
        <f t="shared" si="9"/>
        <v>5106.6000000000004</v>
      </c>
      <c r="K2517" t="s">
        <v>192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18</v>
      </c>
      <c r="E2518" s="4" t="s">
        <v>19</v>
      </c>
      <c r="F2518" s="4" t="s">
        <v>20</v>
      </c>
      <c r="G2518" s="5">
        <f>C2518+4</f>
        <v>45075</v>
      </c>
      <c r="H2518" s="4">
        <v>5</v>
      </c>
      <c r="I2518" s="4">
        <v>8764</v>
      </c>
      <c r="J2518" s="6">
        <f t="shared" si="9"/>
        <v>7887.6</v>
      </c>
      <c r="K2518" t="s">
        <v>193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18</v>
      </c>
      <c r="E2519" s="4" t="s">
        <v>12</v>
      </c>
      <c r="F2519" s="4" t="s">
        <v>20</v>
      </c>
      <c r="G2519" s="5">
        <f>C2519+3</f>
        <v>45074</v>
      </c>
      <c r="H2519" s="4">
        <v>5</v>
      </c>
      <c r="I2519" s="4">
        <v>4536</v>
      </c>
      <c r="J2519" s="6">
        <f t="shared" si="9"/>
        <v>4082.4</v>
      </c>
      <c r="K2519" t="s">
        <v>194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16</v>
      </c>
      <c r="E2520" s="4" t="s">
        <v>19</v>
      </c>
      <c r="F2520" s="4" t="s">
        <v>17</v>
      </c>
      <c r="G2520" s="5">
        <f>C2520+7</f>
        <v>45078</v>
      </c>
      <c r="H2520" s="4">
        <v>4.9000000000000004</v>
      </c>
      <c r="I2520" s="4">
        <v>35255</v>
      </c>
      <c r="J2520" s="6">
        <f t="shared" si="9"/>
        <v>31729.5</v>
      </c>
      <c r="K2520" t="s">
        <v>195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23</v>
      </c>
      <c r="G2521" s="5">
        <f>C3130</f>
        <v>45109</v>
      </c>
      <c r="H2521" s="4">
        <v>4</v>
      </c>
      <c r="I2521" s="4">
        <v>65879</v>
      </c>
      <c r="J2521" s="6">
        <f t="shared" si="9"/>
        <v>59291.1</v>
      </c>
      <c r="K2521" t="s">
        <v>196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24</v>
      </c>
      <c r="E2522" s="4" t="s">
        <v>12</v>
      </c>
      <c r="F2522" s="4" t="s">
        <v>17</v>
      </c>
      <c r="G2522" s="5">
        <f>C2522+8</f>
        <v>45079</v>
      </c>
      <c r="H2522" s="4">
        <v>5</v>
      </c>
      <c r="I2522" s="4">
        <v>34567</v>
      </c>
      <c r="J2522" s="6">
        <f t="shared" si="9"/>
        <v>31110.3</v>
      </c>
      <c r="K2522" t="s">
        <v>197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19</v>
      </c>
      <c r="F2523" s="4" t="s">
        <v>20</v>
      </c>
      <c r="G2523" s="5">
        <f>C2523+4</f>
        <v>45075</v>
      </c>
      <c r="H2523" s="4">
        <v>3.5</v>
      </c>
      <c r="I2523" s="4">
        <v>3446</v>
      </c>
      <c r="J2523" s="6">
        <f t="shared" si="9"/>
        <v>3101.4</v>
      </c>
      <c r="K2523" t="s">
        <v>198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16</v>
      </c>
      <c r="E2524" s="4" t="s">
        <v>15</v>
      </c>
      <c r="F2524" s="4" t="s">
        <v>13</v>
      </c>
      <c r="G2524" s="5">
        <f>C2524+3</f>
        <v>45074</v>
      </c>
      <c r="H2524" s="4">
        <v>5</v>
      </c>
      <c r="I2524" s="4">
        <v>53422</v>
      </c>
      <c r="J2524" s="6">
        <f t="shared" si="9"/>
        <v>48079.8</v>
      </c>
      <c r="K2524" t="s">
        <v>199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16</v>
      </c>
      <c r="E2525" s="4" t="s">
        <v>19</v>
      </c>
      <c r="F2525" s="4" t="s">
        <v>13</v>
      </c>
      <c r="G2525" s="5">
        <f>C2525+7</f>
        <v>45078</v>
      </c>
      <c r="H2525" s="4">
        <v>5</v>
      </c>
      <c r="I2525" s="4">
        <v>34531</v>
      </c>
      <c r="J2525" s="6">
        <f t="shared" si="9"/>
        <v>31077.9</v>
      </c>
      <c r="K2525" t="s">
        <v>200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14</v>
      </c>
      <c r="E2526" s="4" t="s">
        <v>15</v>
      </c>
      <c r="F2526" s="4" t="s">
        <v>21</v>
      </c>
      <c r="G2526" s="5">
        <f>C3135</f>
        <v>45110</v>
      </c>
      <c r="H2526" s="4">
        <v>5</v>
      </c>
      <c r="I2526" s="4">
        <v>3252</v>
      </c>
      <c r="J2526" s="6">
        <f t="shared" si="9"/>
        <v>2926.8</v>
      </c>
      <c r="K2526" t="s">
        <v>201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18</v>
      </c>
      <c r="E2527" s="4" t="s">
        <v>15</v>
      </c>
      <c r="F2527" s="4" t="s">
        <v>13</v>
      </c>
      <c r="G2527" s="5">
        <f>C2527+8</f>
        <v>45079</v>
      </c>
      <c r="H2527" s="4">
        <v>3.5</v>
      </c>
      <c r="I2527" s="4">
        <v>13234</v>
      </c>
      <c r="J2527" s="6">
        <f t="shared" si="9"/>
        <v>11910.6</v>
      </c>
      <c r="K2527" t="s">
        <v>202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18</v>
      </c>
      <c r="E2528" s="4" t="s">
        <v>12</v>
      </c>
      <c r="F2528" s="4" t="s">
        <v>23</v>
      </c>
      <c r="G2528" s="5">
        <f>C2528+4</f>
        <v>45075</v>
      </c>
      <c r="H2528" s="4">
        <v>4.5</v>
      </c>
      <c r="I2528" s="4">
        <v>65879</v>
      </c>
      <c r="J2528" s="6">
        <f t="shared" si="9"/>
        <v>59291.1</v>
      </c>
      <c r="K2528" t="s">
        <v>203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14</v>
      </c>
      <c r="E2529" s="4" t="s">
        <v>19</v>
      </c>
      <c r="F2529" s="4" t="s">
        <v>20</v>
      </c>
      <c r="G2529" s="5">
        <f>C2529+3</f>
        <v>45074</v>
      </c>
      <c r="H2529" s="4">
        <v>4.5</v>
      </c>
      <c r="I2529" s="4">
        <v>5674</v>
      </c>
      <c r="J2529" s="6">
        <f t="shared" si="9"/>
        <v>5106.6000000000004</v>
      </c>
      <c r="K2529" t="s">
        <v>204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19</v>
      </c>
      <c r="F2530" s="4" t="s">
        <v>13</v>
      </c>
      <c r="G2530" s="5">
        <f>C2530+7</f>
        <v>45078</v>
      </c>
      <c r="H2530" s="4">
        <v>5</v>
      </c>
      <c r="I2530" s="4">
        <v>10003</v>
      </c>
      <c r="J2530" s="6">
        <f t="shared" si="9"/>
        <v>9002.7000000000007</v>
      </c>
      <c r="K2530" t="s">
        <v>205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19</v>
      </c>
      <c r="F2531" s="4" t="s">
        <v>13</v>
      </c>
      <c r="G2531" s="5">
        <f>C3140</f>
        <v>45110</v>
      </c>
      <c r="H2531" s="4">
        <v>5</v>
      </c>
      <c r="I2531" s="4">
        <v>43205</v>
      </c>
      <c r="J2531" s="6">
        <f t="shared" si="9"/>
        <v>38884.5</v>
      </c>
      <c r="K2531" t="s">
        <v>206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19</v>
      </c>
      <c r="F2532" s="4" t="s">
        <v>13</v>
      </c>
      <c r="G2532" s="5">
        <f>C2532+8</f>
        <v>45080</v>
      </c>
      <c r="H2532" s="4">
        <v>4.9000000000000004</v>
      </c>
      <c r="I2532" s="4">
        <v>32421</v>
      </c>
      <c r="J2532" s="6">
        <f t="shared" si="9"/>
        <v>29178.9</v>
      </c>
      <c r="K2532" t="s">
        <v>207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22</v>
      </c>
      <c r="E2533" s="4" t="s">
        <v>19</v>
      </c>
      <c r="F2533" s="4" t="s">
        <v>17</v>
      </c>
      <c r="G2533" s="5">
        <f>C2533+4</f>
        <v>45076</v>
      </c>
      <c r="H2533" s="4">
        <v>5</v>
      </c>
      <c r="I2533" s="4">
        <v>34567</v>
      </c>
      <c r="J2533" s="6">
        <f t="shared" si="9"/>
        <v>31110.3</v>
      </c>
      <c r="K2533" t="s">
        <v>208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14</v>
      </c>
      <c r="E2534" s="4" t="s">
        <v>19</v>
      </c>
      <c r="F2534" s="4" t="s">
        <v>13</v>
      </c>
      <c r="G2534" s="5">
        <f>C2534+3</f>
        <v>45075</v>
      </c>
      <c r="H2534" s="4">
        <v>4.5</v>
      </c>
      <c r="I2534" s="4">
        <v>23443</v>
      </c>
      <c r="J2534" s="6">
        <f t="shared" si="9"/>
        <v>21098.7</v>
      </c>
      <c r="K2534" t="s">
        <v>209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15</v>
      </c>
      <c r="F2535" s="4" t="s">
        <v>23</v>
      </c>
      <c r="G2535" s="5">
        <f>C2535+7</f>
        <v>45079</v>
      </c>
      <c r="H2535" s="4">
        <v>5</v>
      </c>
      <c r="I2535" s="4">
        <v>74829</v>
      </c>
      <c r="J2535" s="6">
        <f t="shared" si="9"/>
        <v>67346.100000000006</v>
      </c>
      <c r="K2535" t="s">
        <v>210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16</v>
      </c>
      <c r="E2536" s="4" t="s">
        <v>19</v>
      </c>
      <c r="F2536" s="4" t="s">
        <v>13</v>
      </c>
      <c r="G2536" s="5">
        <f>C3145</f>
        <v>45110</v>
      </c>
      <c r="H2536" s="4">
        <v>5</v>
      </c>
      <c r="I2536" s="4">
        <v>13234</v>
      </c>
      <c r="J2536" s="6">
        <f t="shared" si="9"/>
        <v>11910.6</v>
      </c>
      <c r="K2536" t="s">
        <v>211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16</v>
      </c>
      <c r="E2537" s="4" t="s">
        <v>19</v>
      </c>
      <c r="F2537" s="4" t="s">
        <v>21</v>
      </c>
      <c r="G2537" s="5">
        <f>C2537+8</f>
        <v>45080</v>
      </c>
      <c r="H2537" s="4">
        <v>4.9000000000000004</v>
      </c>
      <c r="I2537" s="4">
        <v>12990</v>
      </c>
      <c r="J2537" s="6">
        <f t="shared" si="9"/>
        <v>11691</v>
      </c>
      <c r="K2537" t="s">
        <v>212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14</v>
      </c>
      <c r="E2538" s="4" t="s">
        <v>12</v>
      </c>
      <c r="F2538" s="4" t="s">
        <v>17</v>
      </c>
      <c r="G2538" s="5">
        <f>C2538+4</f>
        <v>45076</v>
      </c>
      <c r="H2538" s="4">
        <v>5</v>
      </c>
      <c r="I2538" s="4">
        <v>32484</v>
      </c>
      <c r="J2538" s="6">
        <f t="shared" si="9"/>
        <v>29235.599999999999</v>
      </c>
      <c r="K2538" t="s">
        <v>213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21</v>
      </c>
      <c r="G2539" s="5">
        <f>C2539+3</f>
        <v>45075</v>
      </c>
      <c r="H2539" s="4">
        <v>3.5</v>
      </c>
      <c r="I2539" s="4">
        <v>2343</v>
      </c>
      <c r="J2539" s="6">
        <f t="shared" si="9"/>
        <v>2108.6999999999998</v>
      </c>
      <c r="K2539" t="s">
        <v>214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18</v>
      </c>
      <c r="E2540" s="4" t="s">
        <v>19</v>
      </c>
      <c r="F2540" s="4" t="s">
        <v>17</v>
      </c>
      <c r="G2540" s="5">
        <f>C2540+7</f>
        <v>45079</v>
      </c>
      <c r="H2540" s="4">
        <v>5</v>
      </c>
      <c r="I2540" s="4">
        <v>56743</v>
      </c>
      <c r="J2540" s="6">
        <f t="shared" si="9"/>
        <v>51068.7</v>
      </c>
      <c r="K2540" t="s">
        <v>215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22</v>
      </c>
      <c r="E2541" s="4" t="s">
        <v>19</v>
      </c>
      <c r="F2541" s="4" t="s">
        <v>21</v>
      </c>
      <c r="G2541" s="5">
        <f>C3150</f>
        <v>45111</v>
      </c>
      <c r="H2541" s="4">
        <v>5</v>
      </c>
      <c r="I2541" s="4">
        <v>5435</v>
      </c>
      <c r="J2541" s="6">
        <f t="shared" si="9"/>
        <v>4891.5</v>
      </c>
      <c r="K2541" t="s">
        <v>216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23</v>
      </c>
      <c r="G2542" s="5">
        <f>C2542+8</f>
        <v>45080</v>
      </c>
      <c r="H2542" s="4">
        <v>5</v>
      </c>
      <c r="I2542" s="4">
        <v>24754</v>
      </c>
      <c r="J2542" s="6">
        <f t="shared" si="9"/>
        <v>22278.6</v>
      </c>
      <c r="K2542" t="s">
        <v>217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19</v>
      </c>
      <c r="F2543" s="4" t="s">
        <v>20</v>
      </c>
      <c r="G2543" s="5">
        <f>C2543+4</f>
        <v>45076</v>
      </c>
      <c r="H2543" s="4">
        <v>5</v>
      </c>
      <c r="I2543" s="4">
        <v>7462</v>
      </c>
      <c r="J2543" s="6">
        <f t="shared" si="9"/>
        <v>6715.8</v>
      </c>
      <c r="K2543" t="s">
        <v>218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16</v>
      </c>
      <c r="E2544" s="4" t="s">
        <v>19</v>
      </c>
      <c r="F2544" s="4" t="s">
        <v>13</v>
      </c>
      <c r="G2544" s="5">
        <f>C2544+3</f>
        <v>45075</v>
      </c>
      <c r="H2544" s="4">
        <v>5</v>
      </c>
      <c r="I2544" s="4">
        <v>12241</v>
      </c>
      <c r="J2544" s="6">
        <f t="shared" si="9"/>
        <v>11016.9</v>
      </c>
      <c r="K2544" t="s">
        <v>219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18</v>
      </c>
      <c r="E2545" s="4" t="s">
        <v>19</v>
      </c>
      <c r="F2545" s="4" t="s">
        <v>23</v>
      </c>
      <c r="G2545" s="5">
        <f>C2545+7</f>
        <v>45079</v>
      </c>
      <c r="H2545" s="4">
        <v>4.9000000000000004</v>
      </c>
      <c r="I2545" s="4">
        <v>85778</v>
      </c>
      <c r="J2545" s="6">
        <f t="shared" si="9"/>
        <v>77200.2</v>
      </c>
      <c r="K2545" t="s">
        <v>220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16</v>
      </c>
      <c r="E2546" s="4" t="s">
        <v>12</v>
      </c>
      <c r="F2546" s="4" t="s">
        <v>17</v>
      </c>
      <c r="G2546" s="5">
        <f>C3155</f>
        <v>45111</v>
      </c>
      <c r="H2546" s="4">
        <v>5</v>
      </c>
      <c r="I2546" s="4">
        <v>34567</v>
      </c>
      <c r="J2546" s="6">
        <f t="shared" si="9"/>
        <v>31110.3</v>
      </c>
      <c r="K2546" t="s">
        <v>221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21</v>
      </c>
      <c r="G2547" s="5">
        <f>C2547+8</f>
        <v>45081</v>
      </c>
      <c r="H2547" s="4">
        <v>5</v>
      </c>
      <c r="I2547" s="4">
        <v>3424</v>
      </c>
      <c r="J2547" s="6">
        <f t="shared" si="9"/>
        <v>3081.6</v>
      </c>
      <c r="K2547" t="s">
        <v>222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22</v>
      </c>
      <c r="E2548" s="4" t="s">
        <v>12</v>
      </c>
      <c r="F2548" s="4" t="s">
        <v>23</v>
      </c>
      <c r="G2548" s="5">
        <f>C2548+4</f>
        <v>45077</v>
      </c>
      <c r="H2548" s="4">
        <v>5</v>
      </c>
      <c r="I2548" s="4">
        <v>87436</v>
      </c>
      <c r="J2548" s="6">
        <f t="shared" si="9"/>
        <v>78692.399999999994</v>
      </c>
      <c r="K2548" t="s">
        <v>223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16</v>
      </c>
      <c r="E2549" s="4" t="s">
        <v>12</v>
      </c>
      <c r="F2549" s="4" t="s">
        <v>23</v>
      </c>
      <c r="G2549" s="5">
        <f>C2549+3</f>
        <v>45076</v>
      </c>
      <c r="H2549" s="4">
        <v>4.9000000000000004</v>
      </c>
      <c r="I2549" s="4">
        <v>65879</v>
      </c>
      <c r="J2549" s="6">
        <f t="shared" si="9"/>
        <v>59291.1</v>
      </c>
      <c r="K2549" t="s">
        <v>224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14</v>
      </c>
      <c r="E2550" s="4" t="s">
        <v>15</v>
      </c>
      <c r="F2550" s="4" t="s">
        <v>13</v>
      </c>
      <c r="G2550" s="5">
        <f>C2550+7</f>
        <v>45080</v>
      </c>
      <c r="H2550" s="4">
        <v>5</v>
      </c>
      <c r="I2550" s="4">
        <v>12342</v>
      </c>
      <c r="J2550" s="6">
        <f t="shared" si="9"/>
        <v>11107.8</v>
      </c>
      <c r="K2550" t="s">
        <v>225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19</v>
      </c>
      <c r="F2551" s="4" t="s">
        <v>23</v>
      </c>
      <c r="G2551" s="5">
        <f>C3160</f>
        <v>45111</v>
      </c>
      <c r="H2551" s="4">
        <v>5</v>
      </c>
      <c r="I2551" s="4">
        <v>74652</v>
      </c>
      <c r="J2551" s="6">
        <f t="shared" si="9"/>
        <v>67186.8</v>
      </c>
      <c r="K2551" t="s">
        <v>226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19</v>
      </c>
      <c r="F2552" s="4" t="s">
        <v>21</v>
      </c>
      <c r="G2552" s="5">
        <f>C2552+8</f>
        <v>45081</v>
      </c>
      <c r="H2552" s="4">
        <v>4.9000000000000004</v>
      </c>
      <c r="I2552" s="4">
        <v>6454</v>
      </c>
      <c r="J2552" s="6">
        <f t="shared" ref="J2552:J2806" si="10">I2552-(I2552*10%)</f>
        <v>5808.6</v>
      </c>
      <c r="K2552" t="s">
        <v>227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18</v>
      </c>
      <c r="E2553" s="4" t="s">
        <v>12</v>
      </c>
      <c r="F2553" s="4" t="s">
        <v>20</v>
      </c>
      <c r="G2553" s="5">
        <f>C2553+4</f>
        <v>45077</v>
      </c>
      <c r="H2553" s="4">
        <v>4</v>
      </c>
      <c r="I2553" s="4">
        <v>6784</v>
      </c>
      <c r="J2553" s="6">
        <f t="shared" si="10"/>
        <v>6105.6</v>
      </c>
      <c r="K2553" t="s">
        <v>228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18</v>
      </c>
      <c r="E2554" s="4" t="s">
        <v>19</v>
      </c>
      <c r="F2554" s="4" t="s">
        <v>17</v>
      </c>
      <c r="G2554" s="5">
        <f>C2554+3</f>
        <v>45076</v>
      </c>
      <c r="H2554" s="4">
        <v>4</v>
      </c>
      <c r="I2554" s="4">
        <v>83754</v>
      </c>
      <c r="J2554" s="6">
        <f t="shared" si="10"/>
        <v>75378.600000000006</v>
      </c>
      <c r="K2554" t="s">
        <v>229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16</v>
      </c>
      <c r="E2555" s="4" t="s">
        <v>19</v>
      </c>
      <c r="F2555" s="4" t="s">
        <v>21</v>
      </c>
      <c r="G2555" s="5">
        <f>C2555+7</f>
        <v>45080</v>
      </c>
      <c r="H2555" s="4">
        <v>5</v>
      </c>
      <c r="I2555" s="4">
        <v>8732</v>
      </c>
      <c r="J2555" s="6">
        <f t="shared" si="10"/>
        <v>7858.8</v>
      </c>
      <c r="K2555" t="s">
        <v>230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22</v>
      </c>
      <c r="E2556" s="4" t="s">
        <v>19</v>
      </c>
      <c r="F2556" s="4" t="s">
        <v>21</v>
      </c>
      <c r="G2556" s="5">
        <f>C3165</f>
        <v>45112</v>
      </c>
      <c r="H2556" s="4">
        <v>4.9000000000000004</v>
      </c>
      <c r="I2556" s="4">
        <v>3424</v>
      </c>
      <c r="J2556" s="6">
        <f t="shared" si="10"/>
        <v>3081.6</v>
      </c>
      <c r="K2556" t="s">
        <v>231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14</v>
      </c>
      <c r="E2557" s="4" t="s">
        <v>12</v>
      </c>
      <c r="F2557" s="4" t="s">
        <v>21</v>
      </c>
      <c r="G2557" s="5">
        <f>C2557+8</f>
        <v>45081</v>
      </c>
      <c r="H2557" s="4">
        <v>5</v>
      </c>
      <c r="I2557" s="4">
        <v>4233</v>
      </c>
      <c r="J2557" s="6">
        <f t="shared" si="10"/>
        <v>3809.7</v>
      </c>
      <c r="K2557" t="s">
        <v>232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19</v>
      </c>
      <c r="F2558" s="4" t="s">
        <v>13</v>
      </c>
      <c r="G2558" s="5">
        <f>C2558+4</f>
        <v>45077</v>
      </c>
      <c r="H2558" s="4">
        <v>4.9000000000000004</v>
      </c>
      <c r="I2558" s="4">
        <v>74329</v>
      </c>
      <c r="J2558" s="6">
        <f t="shared" si="10"/>
        <v>66896.100000000006</v>
      </c>
      <c r="K2558" t="s">
        <v>233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16</v>
      </c>
      <c r="E2559" s="4" t="s">
        <v>15</v>
      </c>
      <c r="F2559" s="4" t="s">
        <v>13</v>
      </c>
      <c r="G2559" s="5">
        <f>C2559+3</f>
        <v>45076</v>
      </c>
      <c r="H2559" s="4">
        <v>4.9000000000000004</v>
      </c>
      <c r="I2559" s="4">
        <v>53422</v>
      </c>
      <c r="J2559" s="6">
        <f t="shared" si="10"/>
        <v>48079.8</v>
      </c>
      <c r="K2559" t="s">
        <v>234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5">
        <f>C2560+7</f>
        <v>45080</v>
      </c>
      <c r="H2560" s="4">
        <v>4.5</v>
      </c>
      <c r="I2560" s="4">
        <v>23443</v>
      </c>
      <c r="J2560" s="6">
        <f t="shared" si="10"/>
        <v>21098.7</v>
      </c>
      <c r="K2560" t="s">
        <v>235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18</v>
      </c>
      <c r="E2561" s="4" t="s">
        <v>12</v>
      </c>
      <c r="F2561" s="4" t="s">
        <v>13</v>
      </c>
      <c r="G2561" s="5">
        <f>C3170</f>
        <v>45112</v>
      </c>
      <c r="H2561" s="4">
        <v>5</v>
      </c>
      <c r="I2561" s="4">
        <v>34531</v>
      </c>
      <c r="J2561" s="6">
        <f t="shared" si="10"/>
        <v>31077.9</v>
      </c>
      <c r="K2561" t="s">
        <v>236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16</v>
      </c>
      <c r="E2562" s="4" t="s">
        <v>12</v>
      </c>
      <c r="F2562" s="4" t="s">
        <v>21</v>
      </c>
      <c r="G2562" s="5">
        <f>C2562+8</f>
        <v>45082</v>
      </c>
      <c r="H2562" s="4">
        <v>5</v>
      </c>
      <c r="I2562" s="4">
        <v>4567</v>
      </c>
      <c r="J2562" s="6">
        <f t="shared" si="10"/>
        <v>4110.3</v>
      </c>
      <c r="K2562" t="s">
        <v>237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5">
        <f>C2563+4</f>
        <v>45078</v>
      </c>
      <c r="H2563" s="4">
        <v>5</v>
      </c>
      <c r="I2563" s="4">
        <v>10003</v>
      </c>
      <c r="J2563" s="6">
        <f t="shared" si="10"/>
        <v>9002.7000000000007</v>
      </c>
      <c r="K2563" t="s">
        <v>238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24</v>
      </c>
      <c r="E2564" s="4" t="s">
        <v>15</v>
      </c>
      <c r="F2564" s="4" t="s">
        <v>13</v>
      </c>
      <c r="G2564" s="5">
        <f>C2564+3</f>
        <v>45077</v>
      </c>
      <c r="H2564" s="4">
        <v>4</v>
      </c>
      <c r="I2564" s="4">
        <v>43522</v>
      </c>
      <c r="J2564" s="6">
        <f t="shared" si="10"/>
        <v>39169.800000000003</v>
      </c>
      <c r="K2564" t="s">
        <v>239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19</v>
      </c>
      <c r="F2565" s="4" t="s">
        <v>13</v>
      </c>
      <c r="G2565" s="5">
        <f>C2565+7</f>
        <v>45081</v>
      </c>
      <c r="H2565" s="4">
        <v>4.9000000000000004</v>
      </c>
      <c r="I2565" s="4">
        <v>12342</v>
      </c>
      <c r="J2565" s="6">
        <f t="shared" si="10"/>
        <v>11107.8</v>
      </c>
      <c r="K2565" t="s">
        <v>240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16</v>
      </c>
      <c r="E2566" s="4" t="s">
        <v>15</v>
      </c>
      <c r="F2566" s="4" t="s">
        <v>21</v>
      </c>
      <c r="G2566" s="5">
        <f>C3175</f>
        <v>45112</v>
      </c>
      <c r="H2566" s="4">
        <v>5</v>
      </c>
      <c r="I2566" s="4">
        <v>1223</v>
      </c>
      <c r="J2566" s="6">
        <f t="shared" si="10"/>
        <v>1100.7</v>
      </c>
      <c r="K2566" t="s">
        <v>241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14</v>
      </c>
      <c r="E2567" s="4" t="s">
        <v>19</v>
      </c>
      <c r="F2567" s="4" t="s">
        <v>21</v>
      </c>
      <c r="G2567" s="5">
        <f>C2567+8</f>
        <v>45082</v>
      </c>
      <c r="H2567" s="4">
        <v>5</v>
      </c>
      <c r="I2567" s="4">
        <v>5454</v>
      </c>
      <c r="J2567" s="6">
        <f t="shared" si="10"/>
        <v>4908.6000000000004</v>
      </c>
      <c r="K2567" t="s">
        <v>242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16</v>
      </c>
      <c r="E2568" s="4" t="s">
        <v>15</v>
      </c>
      <c r="F2568" s="4" t="s">
        <v>17</v>
      </c>
      <c r="G2568" s="5">
        <f>C2568+4</f>
        <v>45078</v>
      </c>
      <c r="H2568" s="4">
        <v>5</v>
      </c>
      <c r="I2568" s="4">
        <v>87654</v>
      </c>
      <c r="J2568" s="6">
        <f t="shared" si="10"/>
        <v>78888.600000000006</v>
      </c>
      <c r="K2568" t="s">
        <v>243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5">
        <f>C2569+3</f>
        <v>45077</v>
      </c>
      <c r="H2569" s="4">
        <v>5</v>
      </c>
      <c r="I2569" s="4">
        <v>12342</v>
      </c>
      <c r="J2569" s="6">
        <f t="shared" si="10"/>
        <v>11107.8</v>
      </c>
      <c r="K2569" t="s">
        <v>244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19</v>
      </c>
      <c r="F2570" s="4" t="s">
        <v>20</v>
      </c>
      <c r="G2570" s="5">
        <f>C2570+7</f>
        <v>45081</v>
      </c>
      <c r="H2570" s="4">
        <v>5</v>
      </c>
      <c r="I2570" s="4">
        <v>3475</v>
      </c>
      <c r="J2570" s="6">
        <f t="shared" si="10"/>
        <v>3127.5</v>
      </c>
      <c r="K2570" t="s">
        <v>245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16</v>
      </c>
      <c r="E2571" s="4" t="s">
        <v>12</v>
      </c>
      <c r="F2571" s="4" t="s">
        <v>20</v>
      </c>
      <c r="G2571" s="5">
        <f>C3180</f>
        <v>45112</v>
      </c>
      <c r="H2571" s="4">
        <v>3.5</v>
      </c>
      <c r="I2571" s="4">
        <v>8764</v>
      </c>
      <c r="J2571" s="6">
        <f t="shared" si="10"/>
        <v>7887.6</v>
      </c>
      <c r="K2571" t="s">
        <v>246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18</v>
      </c>
      <c r="E2572" s="4" t="s">
        <v>12</v>
      </c>
      <c r="F2572" s="4" t="s">
        <v>20</v>
      </c>
      <c r="G2572" s="5">
        <f>C2572+8</f>
        <v>45082</v>
      </c>
      <c r="H2572" s="4">
        <v>3.5</v>
      </c>
      <c r="I2572" s="4">
        <v>4536</v>
      </c>
      <c r="J2572" s="6">
        <f t="shared" si="10"/>
        <v>4082.4</v>
      </c>
      <c r="K2572" t="s">
        <v>247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16</v>
      </c>
      <c r="E2573" s="4" t="s">
        <v>19</v>
      </c>
      <c r="F2573" s="4" t="s">
        <v>20</v>
      </c>
      <c r="G2573" s="5">
        <f>C2573+4</f>
        <v>45078</v>
      </c>
      <c r="H2573" s="4">
        <v>5</v>
      </c>
      <c r="I2573" s="4">
        <v>6473</v>
      </c>
      <c r="J2573" s="6">
        <f t="shared" si="10"/>
        <v>5825.7</v>
      </c>
      <c r="K2573" t="s">
        <v>248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22</v>
      </c>
      <c r="E2574" s="4" t="s">
        <v>19</v>
      </c>
      <c r="F2574" s="4" t="s">
        <v>21</v>
      </c>
      <c r="G2574" s="5">
        <f>C2574+3</f>
        <v>45077</v>
      </c>
      <c r="H2574" s="4">
        <v>4.9000000000000004</v>
      </c>
      <c r="I2574" s="4">
        <v>1223</v>
      </c>
      <c r="J2574" s="6">
        <f t="shared" si="10"/>
        <v>1100.7</v>
      </c>
      <c r="K2574" t="s">
        <v>249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15</v>
      </c>
      <c r="F2575" s="4" t="s">
        <v>13</v>
      </c>
      <c r="G2575" s="5">
        <f>C2575+7</f>
        <v>45081</v>
      </c>
      <c r="H2575" s="4">
        <v>5</v>
      </c>
      <c r="I2575" s="4">
        <v>43255</v>
      </c>
      <c r="J2575" s="6">
        <f t="shared" si="10"/>
        <v>38929.5</v>
      </c>
      <c r="K2575" t="s">
        <v>250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18</v>
      </c>
      <c r="E2576" s="4" t="s">
        <v>12</v>
      </c>
      <c r="F2576" s="4" t="s">
        <v>20</v>
      </c>
      <c r="G2576" s="5">
        <f>C3185</f>
        <v>45113</v>
      </c>
      <c r="H2576" s="4">
        <v>5</v>
      </c>
      <c r="I2576" s="4">
        <v>3658</v>
      </c>
      <c r="J2576" s="6">
        <f t="shared" si="10"/>
        <v>3292.2</v>
      </c>
      <c r="K2576" t="s">
        <v>251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14</v>
      </c>
      <c r="E2577" s="4" t="s">
        <v>15</v>
      </c>
      <c r="F2577" s="4" t="s">
        <v>13</v>
      </c>
      <c r="G2577" s="5">
        <f>C2577+8</f>
        <v>45083</v>
      </c>
      <c r="H2577" s="4">
        <v>5</v>
      </c>
      <c r="I2577" s="4">
        <v>12342</v>
      </c>
      <c r="J2577" s="6">
        <f t="shared" si="10"/>
        <v>11107.8</v>
      </c>
      <c r="K2577" t="s">
        <v>252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16</v>
      </c>
      <c r="E2578" s="4" t="s">
        <v>19</v>
      </c>
      <c r="F2578" s="4" t="s">
        <v>13</v>
      </c>
      <c r="G2578" s="5">
        <f>C2578+4</f>
        <v>45079</v>
      </c>
      <c r="H2578" s="4">
        <v>5</v>
      </c>
      <c r="I2578" s="4">
        <v>22109</v>
      </c>
      <c r="J2578" s="6">
        <f t="shared" si="10"/>
        <v>19898.099999999999</v>
      </c>
      <c r="K2578" t="s">
        <v>25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15</v>
      </c>
      <c r="F2579" s="4" t="s">
        <v>23</v>
      </c>
      <c r="G2579" s="5">
        <f>C2579+3</f>
        <v>45078</v>
      </c>
      <c r="H2579" s="4">
        <v>5</v>
      </c>
      <c r="I2579" s="4">
        <v>76548</v>
      </c>
      <c r="J2579" s="6">
        <f t="shared" si="10"/>
        <v>68893.2</v>
      </c>
      <c r="K2579" t="s">
        <v>26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21</v>
      </c>
      <c r="G2580" s="5">
        <f>C2580+7</f>
        <v>45082</v>
      </c>
      <c r="H2580" s="4">
        <v>4</v>
      </c>
      <c r="I2580" s="4">
        <v>2343</v>
      </c>
      <c r="J2580" s="6">
        <f t="shared" si="10"/>
        <v>2108.6999999999998</v>
      </c>
      <c r="K2580" t="s">
        <v>27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19</v>
      </c>
      <c r="F2581" s="4" t="s">
        <v>13</v>
      </c>
      <c r="G2581" s="5">
        <f>C3190</f>
        <v>45113</v>
      </c>
      <c r="H2581" s="4">
        <v>4.9000000000000004</v>
      </c>
      <c r="I2581" s="4">
        <v>12241</v>
      </c>
      <c r="J2581" s="6">
        <f t="shared" si="10"/>
        <v>11016.9</v>
      </c>
      <c r="K2581" t="s">
        <v>28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22</v>
      </c>
      <c r="E2582" s="4" t="s">
        <v>19</v>
      </c>
      <c r="F2582" s="4" t="s">
        <v>21</v>
      </c>
      <c r="G2582" s="5">
        <f>C2582+8</f>
        <v>45083</v>
      </c>
      <c r="H2582" s="4">
        <v>4</v>
      </c>
      <c r="I2582" s="4">
        <v>6346</v>
      </c>
      <c r="J2582" s="6">
        <f t="shared" si="10"/>
        <v>5711.4</v>
      </c>
      <c r="K2582" t="s">
        <v>29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19</v>
      </c>
      <c r="F2583" s="4" t="s">
        <v>17</v>
      </c>
      <c r="G2583" s="5">
        <f>C2583+4</f>
        <v>45079</v>
      </c>
      <c r="H2583" s="4">
        <v>5</v>
      </c>
      <c r="I2583" s="4">
        <v>12348</v>
      </c>
      <c r="J2583" s="6">
        <f t="shared" si="10"/>
        <v>11113.2</v>
      </c>
      <c r="K2583" t="s">
        <v>30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18</v>
      </c>
      <c r="E2584" s="4" t="s">
        <v>19</v>
      </c>
      <c r="F2584" s="4" t="s">
        <v>21</v>
      </c>
      <c r="G2584" s="5">
        <f>C2584+3</f>
        <v>45078</v>
      </c>
      <c r="H2584" s="4">
        <v>5</v>
      </c>
      <c r="I2584" s="4">
        <v>1223</v>
      </c>
      <c r="J2584" s="6">
        <f t="shared" si="10"/>
        <v>1100.7</v>
      </c>
      <c r="K2584" t="s">
        <v>31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24</v>
      </c>
      <c r="E2585" s="4" t="s">
        <v>15</v>
      </c>
      <c r="F2585" s="4" t="s">
        <v>23</v>
      </c>
      <c r="G2585" s="5">
        <f>C2585+7</f>
        <v>45082</v>
      </c>
      <c r="H2585" s="4">
        <v>4.9000000000000004</v>
      </c>
      <c r="I2585" s="4">
        <v>45467</v>
      </c>
      <c r="J2585" s="6">
        <f t="shared" si="10"/>
        <v>40920.300000000003</v>
      </c>
      <c r="K2585" t="s">
        <v>32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15</v>
      </c>
      <c r="F2586" s="4" t="s">
        <v>13</v>
      </c>
      <c r="G2586" s="5">
        <f>C3195</f>
        <v>45113</v>
      </c>
      <c r="H2586" s="4">
        <v>5</v>
      </c>
      <c r="I2586" s="4">
        <v>22109</v>
      </c>
      <c r="J2586" s="6">
        <f t="shared" si="10"/>
        <v>19898.099999999999</v>
      </c>
      <c r="K2586" t="s">
        <v>33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18</v>
      </c>
      <c r="E2587" s="4" t="s">
        <v>15</v>
      </c>
      <c r="F2587" s="4" t="s">
        <v>17</v>
      </c>
      <c r="G2587" s="5">
        <f>C2587+8</f>
        <v>45083</v>
      </c>
      <c r="H2587" s="4">
        <v>4.9000000000000004</v>
      </c>
      <c r="I2587" s="4">
        <v>76543</v>
      </c>
      <c r="J2587" s="6">
        <f t="shared" si="10"/>
        <v>68888.7</v>
      </c>
      <c r="K2587" t="s">
        <v>34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14</v>
      </c>
      <c r="E2588" s="4" t="s">
        <v>19</v>
      </c>
      <c r="F2588" s="4" t="s">
        <v>20</v>
      </c>
      <c r="G2588" s="5">
        <f>C2588+4</f>
        <v>45079</v>
      </c>
      <c r="H2588" s="4">
        <v>5</v>
      </c>
      <c r="I2588" s="4">
        <v>6582</v>
      </c>
      <c r="J2588" s="6">
        <f t="shared" si="10"/>
        <v>5923.8</v>
      </c>
      <c r="K2588" t="s">
        <v>35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16</v>
      </c>
      <c r="E2589" s="4" t="s">
        <v>19</v>
      </c>
      <c r="F2589" s="4" t="s">
        <v>21</v>
      </c>
      <c r="G2589" s="5">
        <f>C2589+3</f>
        <v>45078</v>
      </c>
      <c r="H2589" s="4">
        <v>5</v>
      </c>
      <c r="I2589" s="4">
        <v>9385</v>
      </c>
      <c r="J2589" s="6">
        <f t="shared" si="10"/>
        <v>8446.5</v>
      </c>
      <c r="K2589" t="s">
        <v>36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14</v>
      </c>
      <c r="E2590" s="4" t="s">
        <v>19</v>
      </c>
      <c r="F2590" s="4" t="s">
        <v>21</v>
      </c>
      <c r="G2590" s="5">
        <f>C2590+7</f>
        <v>45082</v>
      </c>
      <c r="H2590" s="4">
        <v>4.9000000000000004</v>
      </c>
      <c r="I2590" s="4">
        <v>4567</v>
      </c>
      <c r="J2590" s="6">
        <f t="shared" si="10"/>
        <v>4110.3</v>
      </c>
      <c r="K2590" t="s">
        <v>37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16</v>
      </c>
      <c r="E2591" s="4" t="s">
        <v>12</v>
      </c>
      <c r="F2591" s="4" t="s">
        <v>23</v>
      </c>
      <c r="G2591" s="5">
        <f>C3200</f>
        <v>45114</v>
      </c>
      <c r="H2591" s="4">
        <v>5</v>
      </c>
      <c r="I2591" s="4">
        <v>86795</v>
      </c>
      <c r="J2591" s="6">
        <f t="shared" si="10"/>
        <v>78115.5</v>
      </c>
      <c r="K2591" t="s">
        <v>38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18</v>
      </c>
      <c r="E2592" s="4" t="s">
        <v>19</v>
      </c>
      <c r="F2592" s="4" t="s">
        <v>20</v>
      </c>
      <c r="G2592" s="5">
        <f>C2592+8</f>
        <v>45084</v>
      </c>
      <c r="H2592" s="4">
        <v>5</v>
      </c>
      <c r="I2592" s="4">
        <v>6473</v>
      </c>
      <c r="J2592" s="6">
        <f t="shared" si="10"/>
        <v>5825.7</v>
      </c>
      <c r="K2592" t="s">
        <v>39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16</v>
      </c>
      <c r="E2593" s="4" t="s">
        <v>15</v>
      </c>
      <c r="F2593" s="4" t="s">
        <v>17</v>
      </c>
      <c r="G2593" s="5">
        <f>C2593+4</f>
        <v>45080</v>
      </c>
      <c r="H2593" s="4">
        <v>4</v>
      </c>
      <c r="I2593" s="4">
        <v>45899</v>
      </c>
      <c r="J2593" s="6">
        <f t="shared" si="10"/>
        <v>41309.1</v>
      </c>
      <c r="K2593" t="s">
        <v>40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14</v>
      </c>
      <c r="E2594" s="4" t="s">
        <v>12</v>
      </c>
      <c r="F2594" s="4" t="s">
        <v>21</v>
      </c>
      <c r="G2594" s="5">
        <f>C2594+3</f>
        <v>45079</v>
      </c>
      <c r="H2594" s="4">
        <v>4.9000000000000004</v>
      </c>
      <c r="I2594" s="4">
        <v>8394</v>
      </c>
      <c r="J2594" s="6">
        <f t="shared" si="10"/>
        <v>7554.6</v>
      </c>
      <c r="K2594" t="s">
        <v>41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18</v>
      </c>
      <c r="E2595" s="4" t="s">
        <v>12</v>
      </c>
      <c r="F2595" s="4" t="s">
        <v>21</v>
      </c>
      <c r="G2595" s="5">
        <f>C2595+7</f>
        <v>45083</v>
      </c>
      <c r="H2595" s="4">
        <v>4.9000000000000004</v>
      </c>
      <c r="I2595" s="4">
        <v>1284</v>
      </c>
      <c r="J2595" s="6">
        <f t="shared" si="10"/>
        <v>1155.5999999999999</v>
      </c>
      <c r="K2595" t="s">
        <v>42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14</v>
      </c>
      <c r="E2596" s="4" t="s">
        <v>12</v>
      </c>
      <c r="F2596" s="4" t="s">
        <v>17</v>
      </c>
      <c r="G2596" s="5">
        <f>C3205</f>
        <v>45114</v>
      </c>
      <c r="H2596" s="4">
        <v>5</v>
      </c>
      <c r="I2596" s="4">
        <v>35255</v>
      </c>
      <c r="J2596" s="6">
        <f t="shared" si="10"/>
        <v>31729.5</v>
      </c>
      <c r="K2596" t="s">
        <v>43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19</v>
      </c>
      <c r="F2597" s="4" t="s">
        <v>21</v>
      </c>
      <c r="G2597" s="5">
        <f>C2597+8</f>
        <v>45084</v>
      </c>
      <c r="H2597" s="4">
        <v>5</v>
      </c>
      <c r="I2597" s="4">
        <v>12990</v>
      </c>
      <c r="J2597" s="6">
        <f t="shared" si="10"/>
        <v>11691</v>
      </c>
      <c r="K2597" t="s">
        <v>44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18</v>
      </c>
      <c r="E2598" s="4" t="s">
        <v>19</v>
      </c>
      <c r="F2598" s="4" t="s">
        <v>13</v>
      </c>
      <c r="G2598" s="5">
        <f>C2598+4</f>
        <v>45080</v>
      </c>
      <c r="H2598" s="4">
        <v>5</v>
      </c>
      <c r="I2598" s="4">
        <v>23444</v>
      </c>
      <c r="J2598" s="6">
        <f t="shared" si="10"/>
        <v>21099.599999999999</v>
      </c>
      <c r="K2598" t="s">
        <v>45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14</v>
      </c>
      <c r="E2599" s="4" t="s">
        <v>19</v>
      </c>
      <c r="F2599" s="4" t="s">
        <v>21</v>
      </c>
      <c r="G2599" s="5">
        <f>C2599+3</f>
        <v>45079</v>
      </c>
      <c r="H2599" s="4">
        <v>4.5</v>
      </c>
      <c r="I2599" s="4">
        <v>5454</v>
      </c>
      <c r="J2599" s="6">
        <f t="shared" si="10"/>
        <v>4908.6000000000004</v>
      </c>
      <c r="K2599" t="s">
        <v>46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14</v>
      </c>
      <c r="E2600" s="4" t="s">
        <v>12</v>
      </c>
      <c r="F2600" s="4" t="s">
        <v>13</v>
      </c>
      <c r="G2600" s="5">
        <f>C2600+7</f>
        <v>45083</v>
      </c>
      <c r="H2600" s="4">
        <v>4</v>
      </c>
      <c r="I2600" s="4">
        <v>8472</v>
      </c>
      <c r="J2600" s="6">
        <f t="shared" si="10"/>
        <v>7624.8</v>
      </c>
      <c r="K2600" t="s">
        <v>47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16</v>
      </c>
      <c r="E2601" s="4" t="s">
        <v>19</v>
      </c>
      <c r="F2601" s="4" t="s">
        <v>13</v>
      </c>
      <c r="G2601" s="5">
        <f>C3210</f>
        <v>45114</v>
      </c>
      <c r="H2601" s="4">
        <v>5</v>
      </c>
      <c r="I2601" s="4">
        <v>34352</v>
      </c>
      <c r="J2601" s="6">
        <f t="shared" si="10"/>
        <v>30916.799999999999</v>
      </c>
      <c r="K2601" t="s">
        <v>48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14</v>
      </c>
      <c r="E2602" s="4" t="s">
        <v>12</v>
      </c>
      <c r="F2602" s="4" t="s">
        <v>17</v>
      </c>
      <c r="G2602" s="5">
        <f>C2602+8</f>
        <v>45084</v>
      </c>
      <c r="H2602" s="4">
        <v>4.9000000000000004</v>
      </c>
      <c r="I2602" s="4">
        <v>76543</v>
      </c>
      <c r="J2602" s="6">
        <f t="shared" si="10"/>
        <v>68888.7</v>
      </c>
      <c r="K2602" t="s">
        <v>49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19</v>
      </c>
      <c r="F2603" s="4" t="s">
        <v>21</v>
      </c>
      <c r="G2603" s="5">
        <f>C2603+4</f>
        <v>45080</v>
      </c>
      <c r="H2603" s="4">
        <v>4.9000000000000004</v>
      </c>
      <c r="I2603" s="4">
        <v>3424</v>
      </c>
      <c r="J2603" s="6">
        <f t="shared" si="10"/>
        <v>3081.6</v>
      </c>
      <c r="K2603" t="s">
        <v>50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15</v>
      </c>
      <c r="F2604" s="4" t="s">
        <v>21</v>
      </c>
      <c r="G2604" s="5">
        <f>C2604+3</f>
        <v>45079</v>
      </c>
      <c r="H2604" s="4">
        <v>5</v>
      </c>
      <c r="I2604" s="4">
        <v>6454</v>
      </c>
      <c r="J2604" s="6">
        <f t="shared" si="10"/>
        <v>5808.6</v>
      </c>
      <c r="K2604" t="s">
        <v>51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18</v>
      </c>
      <c r="E2605" s="4" t="s">
        <v>15</v>
      </c>
      <c r="F2605" s="4" t="s">
        <v>13</v>
      </c>
      <c r="G2605" s="5">
        <f>C2605+7</f>
        <v>45083</v>
      </c>
      <c r="H2605" s="4">
        <v>5</v>
      </c>
      <c r="I2605" s="4">
        <v>12241</v>
      </c>
      <c r="J2605" s="6">
        <f t="shared" si="10"/>
        <v>11016.9</v>
      </c>
      <c r="K2605" t="s">
        <v>52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16</v>
      </c>
      <c r="E2606" s="4" t="s">
        <v>12</v>
      </c>
      <c r="F2606" s="4" t="s">
        <v>17</v>
      </c>
      <c r="G2606" s="5">
        <f>C3215</f>
        <v>45115</v>
      </c>
      <c r="H2606" s="4">
        <v>4.9000000000000004</v>
      </c>
      <c r="I2606" s="4">
        <v>32484</v>
      </c>
      <c r="J2606" s="6">
        <f t="shared" si="10"/>
        <v>29235.599999999999</v>
      </c>
      <c r="K2606" t="s">
        <v>53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15</v>
      </c>
      <c r="F2607" s="4" t="s">
        <v>13</v>
      </c>
      <c r="G2607" s="5">
        <f>C2607+8</f>
        <v>45085</v>
      </c>
      <c r="H2607" s="4">
        <v>4</v>
      </c>
      <c r="I2607" s="4">
        <v>8472</v>
      </c>
      <c r="J2607" s="6">
        <f t="shared" si="10"/>
        <v>7624.8</v>
      </c>
      <c r="K2607" t="s">
        <v>54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16</v>
      </c>
      <c r="E2608" s="4" t="s">
        <v>19</v>
      </c>
      <c r="F2608" s="4" t="s">
        <v>21</v>
      </c>
      <c r="G2608" s="5">
        <f>C2608+4</f>
        <v>45081</v>
      </c>
      <c r="H2608" s="4">
        <v>4.9000000000000004</v>
      </c>
      <c r="I2608" s="4">
        <v>3424</v>
      </c>
      <c r="J2608" s="6">
        <f t="shared" si="10"/>
        <v>3081.6</v>
      </c>
      <c r="K2608" t="s">
        <v>55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14</v>
      </c>
      <c r="E2609" s="4" t="s">
        <v>15</v>
      </c>
      <c r="F2609" s="4" t="s">
        <v>23</v>
      </c>
      <c r="G2609" s="5">
        <f>C2609+3</f>
        <v>45080</v>
      </c>
      <c r="H2609" s="4">
        <v>5</v>
      </c>
      <c r="I2609" s="4">
        <v>65748</v>
      </c>
      <c r="J2609" s="6">
        <f t="shared" si="10"/>
        <v>59173.2</v>
      </c>
      <c r="K2609" t="s">
        <v>56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18</v>
      </c>
      <c r="E2610" s="4" t="s">
        <v>19</v>
      </c>
      <c r="F2610" s="4" t="s">
        <v>17</v>
      </c>
      <c r="G2610" s="5">
        <f>C2610+7</f>
        <v>45084</v>
      </c>
      <c r="H2610" s="4">
        <v>5</v>
      </c>
      <c r="I2610" s="4">
        <v>83754</v>
      </c>
      <c r="J2610" s="6">
        <f t="shared" si="10"/>
        <v>75378.600000000006</v>
      </c>
      <c r="K2610" t="s">
        <v>57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19</v>
      </c>
      <c r="F2611" s="4" t="s">
        <v>21</v>
      </c>
      <c r="G2611" s="5">
        <f>C3220</f>
        <v>45115</v>
      </c>
      <c r="H2611" s="4">
        <v>4.5</v>
      </c>
      <c r="I2611" s="4">
        <v>4567</v>
      </c>
      <c r="J2611" s="6">
        <f t="shared" si="10"/>
        <v>4110.3</v>
      </c>
      <c r="K2611" t="s">
        <v>58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16</v>
      </c>
      <c r="E2612" s="4" t="s">
        <v>19</v>
      </c>
      <c r="F2612" s="4" t="s">
        <v>23</v>
      </c>
      <c r="G2612" s="5">
        <f>C2612+8</f>
        <v>45085</v>
      </c>
      <c r="H2612" s="4">
        <v>5</v>
      </c>
      <c r="I2612" s="4">
        <v>45676</v>
      </c>
      <c r="J2612" s="6">
        <f t="shared" si="10"/>
        <v>41108.400000000001</v>
      </c>
      <c r="K2612" t="s">
        <v>59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24</v>
      </c>
      <c r="E2613" s="4" t="s">
        <v>19</v>
      </c>
      <c r="F2613" s="4" t="s">
        <v>17</v>
      </c>
      <c r="G2613" s="5">
        <f>C2613+4</f>
        <v>45081</v>
      </c>
      <c r="H2613" s="4">
        <v>5</v>
      </c>
      <c r="I2613" s="4">
        <v>47689</v>
      </c>
      <c r="J2613" s="6">
        <f t="shared" si="10"/>
        <v>42920.1</v>
      </c>
      <c r="K2613" t="s">
        <v>60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19</v>
      </c>
      <c r="F2614" s="4" t="s">
        <v>20</v>
      </c>
      <c r="G2614" s="5">
        <f>C2614+3</f>
        <v>45080</v>
      </c>
      <c r="H2614" s="4">
        <v>5</v>
      </c>
      <c r="I2614" s="4">
        <v>8465</v>
      </c>
      <c r="J2614" s="6">
        <f t="shared" si="10"/>
        <v>7618.5</v>
      </c>
      <c r="K2614" t="s">
        <v>61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23</v>
      </c>
      <c r="G2615" s="5">
        <f>C2615+7</f>
        <v>45084</v>
      </c>
      <c r="H2615" s="4">
        <v>4.9000000000000004</v>
      </c>
      <c r="I2615" s="4">
        <v>35756</v>
      </c>
      <c r="J2615" s="6">
        <f t="shared" si="10"/>
        <v>32180.400000000001</v>
      </c>
      <c r="K2615" t="s">
        <v>62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18</v>
      </c>
      <c r="E2616" s="4" t="s">
        <v>19</v>
      </c>
      <c r="F2616" s="4" t="s">
        <v>21</v>
      </c>
      <c r="G2616" s="5">
        <f>C3225</f>
        <v>45115</v>
      </c>
      <c r="H2616" s="4">
        <v>4.9000000000000004</v>
      </c>
      <c r="I2616" s="4">
        <v>5435</v>
      </c>
      <c r="J2616" s="6">
        <f t="shared" si="10"/>
        <v>4891.5</v>
      </c>
      <c r="K2616" t="s">
        <v>63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16</v>
      </c>
      <c r="E2617" s="4" t="s">
        <v>12</v>
      </c>
      <c r="F2617" s="4" t="s">
        <v>17</v>
      </c>
      <c r="G2617" s="5">
        <f>C2617+8</f>
        <v>45085</v>
      </c>
      <c r="H2617" s="4">
        <v>4.5</v>
      </c>
      <c r="I2617" s="4">
        <v>35255</v>
      </c>
      <c r="J2617" s="6">
        <f t="shared" si="10"/>
        <v>31729.5</v>
      </c>
      <c r="K2617" t="s">
        <v>64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18</v>
      </c>
      <c r="E2618" s="4" t="s">
        <v>15</v>
      </c>
      <c r="F2618" s="4" t="s">
        <v>17</v>
      </c>
      <c r="G2618" s="5">
        <f>C2618+4</f>
        <v>45081</v>
      </c>
      <c r="H2618" s="4">
        <v>5</v>
      </c>
      <c r="I2618" s="4">
        <v>45899</v>
      </c>
      <c r="J2618" s="6">
        <f t="shared" si="10"/>
        <v>41309.1</v>
      </c>
      <c r="K2618" t="s">
        <v>65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14</v>
      </c>
      <c r="E2619" s="4" t="s">
        <v>19</v>
      </c>
      <c r="F2619" s="4" t="s">
        <v>13</v>
      </c>
      <c r="G2619" s="5">
        <f>C2619+3</f>
        <v>45080</v>
      </c>
      <c r="H2619" s="4">
        <v>5</v>
      </c>
      <c r="I2619" s="4">
        <v>12342</v>
      </c>
      <c r="J2619" s="6">
        <f t="shared" si="10"/>
        <v>11107.8</v>
      </c>
      <c r="K2619" t="s">
        <v>66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14</v>
      </c>
      <c r="E2620" s="4" t="s">
        <v>19</v>
      </c>
      <c r="F2620" s="4" t="s">
        <v>13</v>
      </c>
      <c r="G2620" s="5">
        <f>C2620+7</f>
        <v>45084</v>
      </c>
      <c r="H2620" s="4">
        <v>5</v>
      </c>
      <c r="I2620" s="4">
        <v>22109</v>
      </c>
      <c r="J2620" s="6">
        <f t="shared" si="10"/>
        <v>19898.099999999999</v>
      </c>
      <c r="K2620" t="s">
        <v>67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14</v>
      </c>
      <c r="E2621" s="4" t="s">
        <v>15</v>
      </c>
      <c r="F2621" s="4" t="s">
        <v>13</v>
      </c>
      <c r="G2621" s="5">
        <f>C3230</f>
        <v>45116</v>
      </c>
      <c r="H2621" s="4">
        <v>3.5</v>
      </c>
      <c r="I2621" s="4">
        <v>12342</v>
      </c>
      <c r="J2621" s="6">
        <f t="shared" si="10"/>
        <v>11107.8</v>
      </c>
      <c r="K2621" t="s">
        <v>68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14</v>
      </c>
      <c r="E2622" s="4" t="s">
        <v>19</v>
      </c>
      <c r="F2622" s="4" t="s">
        <v>21</v>
      </c>
      <c r="G2622" s="5">
        <f>C2622+8</f>
        <v>45086</v>
      </c>
      <c r="H2622" s="4">
        <v>4.9000000000000004</v>
      </c>
      <c r="I2622" s="4">
        <v>3434</v>
      </c>
      <c r="J2622" s="6">
        <f t="shared" si="10"/>
        <v>3090.6</v>
      </c>
      <c r="K2622" t="s">
        <v>69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22</v>
      </c>
      <c r="E2623" s="4" t="s">
        <v>12</v>
      </c>
      <c r="F2623" s="4" t="s">
        <v>17</v>
      </c>
      <c r="G2623" s="5">
        <f>C2623+4</f>
        <v>45082</v>
      </c>
      <c r="H2623" s="4">
        <v>4</v>
      </c>
      <c r="I2623" s="4">
        <v>76543</v>
      </c>
      <c r="J2623" s="6">
        <f t="shared" si="10"/>
        <v>68888.7</v>
      </c>
      <c r="K2623" t="s">
        <v>70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5">
        <f>C2624+3</f>
        <v>45081</v>
      </c>
      <c r="H2624" s="4">
        <v>4</v>
      </c>
      <c r="I2624" s="4">
        <v>24210</v>
      </c>
      <c r="J2624" s="6">
        <f t="shared" si="10"/>
        <v>21789</v>
      </c>
      <c r="K2624" t="s">
        <v>71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16</v>
      </c>
      <c r="E2625" s="4" t="s">
        <v>12</v>
      </c>
      <c r="F2625" s="4" t="s">
        <v>21</v>
      </c>
      <c r="G2625" s="5">
        <f>C2625+7</f>
        <v>45085</v>
      </c>
      <c r="H2625" s="4">
        <v>5</v>
      </c>
      <c r="I2625" s="4">
        <v>2343</v>
      </c>
      <c r="J2625" s="6">
        <f t="shared" si="10"/>
        <v>2108.6999999999998</v>
      </c>
      <c r="K2625" t="s">
        <v>72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19</v>
      </c>
      <c r="F2626" s="4" t="s">
        <v>17</v>
      </c>
      <c r="G2626" s="5">
        <f>C3235</f>
        <v>45116</v>
      </c>
      <c r="H2626" s="4">
        <v>5</v>
      </c>
      <c r="I2626" s="4">
        <v>12348</v>
      </c>
      <c r="J2626" s="6">
        <f t="shared" si="10"/>
        <v>11113.2</v>
      </c>
      <c r="K2626" t="s">
        <v>73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18</v>
      </c>
      <c r="E2627" s="4" t="s">
        <v>12</v>
      </c>
      <c r="F2627" s="4" t="s">
        <v>21</v>
      </c>
      <c r="G2627" s="5">
        <f>C2627+8</f>
        <v>45086</v>
      </c>
      <c r="H2627" s="4">
        <v>5</v>
      </c>
      <c r="I2627" s="4">
        <v>6346</v>
      </c>
      <c r="J2627" s="6">
        <f t="shared" si="10"/>
        <v>5711.4</v>
      </c>
      <c r="K2627" t="s">
        <v>74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16</v>
      </c>
      <c r="E2628" s="4" t="s">
        <v>15</v>
      </c>
      <c r="F2628" s="4" t="s">
        <v>23</v>
      </c>
      <c r="G2628" s="5">
        <f>C2628+4</f>
        <v>45082</v>
      </c>
      <c r="H2628" s="4">
        <v>4</v>
      </c>
      <c r="I2628" s="4">
        <v>78960</v>
      </c>
      <c r="J2628" s="6">
        <f t="shared" si="10"/>
        <v>71064</v>
      </c>
      <c r="K2628" t="s">
        <v>75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22</v>
      </c>
      <c r="E2629" s="4" t="s">
        <v>15</v>
      </c>
      <c r="F2629" s="4" t="s">
        <v>23</v>
      </c>
      <c r="G2629" s="5">
        <f>C2629+3</f>
        <v>45081</v>
      </c>
      <c r="H2629" s="4">
        <v>5</v>
      </c>
      <c r="I2629" s="4">
        <v>75684</v>
      </c>
      <c r="J2629" s="6">
        <f t="shared" si="10"/>
        <v>68115.600000000006</v>
      </c>
      <c r="K2629" t="s">
        <v>76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24</v>
      </c>
      <c r="E2630" s="4" t="s">
        <v>12</v>
      </c>
      <c r="F2630" s="4" t="s">
        <v>21</v>
      </c>
      <c r="G2630" s="5">
        <f>C2630+7</f>
        <v>45085</v>
      </c>
      <c r="H2630" s="4">
        <v>5</v>
      </c>
      <c r="I2630" s="4">
        <v>1284</v>
      </c>
      <c r="J2630" s="6">
        <f t="shared" si="10"/>
        <v>1155.5999999999999</v>
      </c>
      <c r="K2630" t="s">
        <v>77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19</v>
      </c>
      <c r="F2631" s="4" t="s">
        <v>17</v>
      </c>
      <c r="G2631" s="5">
        <f>C3240</f>
        <v>45116</v>
      </c>
      <c r="H2631" s="4">
        <v>4.9000000000000004</v>
      </c>
      <c r="I2631" s="4">
        <v>35255</v>
      </c>
      <c r="J2631" s="6">
        <f t="shared" si="10"/>
        <v>31729.5</v>
      </c>
      <c r="K2631" t="s">
        <v>78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18</v>
      </c>
      <c r="E2632" s="4" t="s">
        <v>19</v>
      </c>
      <c r="F2632" s="4" t="s">
        <v>13</v>
      </c>
      <c r="G2632" s="5">
        <f>C2632+8</f>
        <v>45086</v>
      </c>
      <c r="H2632" s="4">
        <v>5</v>
      </c>
      <c r="I2632" s="4">
        <v>32421</v>
      </c>
      <c r="J2632" s="6">
        <f t="shared" si="10"/>
        <v>29178.9</v>
      </c>
      <c r="K2632" t="s">
        <v>79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24</v>
      </c>
      <c r="E2633" s="4" t="s">
        <v>19</v>
      </c>
      <c r="F2633" s="4" t="s">
        <v>20</v>
      </c>
      <c r="G2633" s="5">
        <f>C2633+4</f>
        <v>45082</v>
      </c>
      <c r="H2633" s="4">
        <v>5</v>
      </c>
      <c r="I2633" s="4">
        <v>7462</v>
      </c>
      <c r="J2633" s="6">
        <f t="shared" si="10"/>
        <v>6715.8</v>
      </c>
      <c r="K2633" t="s">
        <v>80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18</v>
      </c>
      <c r="E2634" s="4" t="s">
        <v>19</v>
      </c>
      <c r="F2634" s="4" t="s">
        <v>21</v>
      </c>
      <c r="G2634" s="5">
        <f>C2634+3</f>
        <v>45081</v>
      </c>
      <c r="H2634" s="4">
        <v>5</v>
      </c>
      <c r="I2634" s="4">
        <v>2343</v>
      </c>
      <c r="J2634" s="6">
        <f t="shared" si="10"/>
        <v>2108.6999999999998</v>
      </c>
      <c r="K2634" t="s">
        <v>81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19</v>
      </c>
      <c r="F2635" s="4" t="s">
        <v>23</v>
      </c>
      <c r="G2635" s="5">
        <f>C2635+7</f>
        <v>45085</v>
      </c>
      <c r="H2635" s="4">
        <v>5</v>
      </c>
      <c r="I2635" s="4">
        <v>95867</v>
      </c>
      <c r="J2635" s="6">
        <f t="shared" si="10"/>
        <v>86280.3</v>
      </c>
      <c r="K2635" t="s">
        <v>82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22</v>
      </c>
      <c r="E2636" s="4" t="s">
        <v>19</v>
      </c>
      <c r="F2636" s="4" t="s">
        <v>20</v>
      </c>
      <c r="G2636" s="5">
        <f>C3245</f>
        <v>45117</v>
      </c>
      <c r="H2636" s="4">
        <v>5</v>
      </c>
      <c r="I2636" s="4">
        <v>8465</v>
      </c>
      <c r="J2636" s="6">
        <f t="shared" si="10"/>
        <v>7618.5</v>
      </c>
      <c r="K2636" t="s">
        <v>83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18</v>
      </c>
      <c r="E2637" s="4" t="s">
        <v>19</v>
      </c>
      <c r="F2637" s="4" t="s">
        <v>17</v>
      </c>
      <c r="G2637" s="5">
        <f>C2637+8</f>
        <v>45087</v>
      </c>
      <c r="H2637" s="4">
        <v>5</v>
      </c>
      <c r="I2637" s="4">
        <v>35255</v>
      </c>
      <c r="J2637" s="6">
        <f t="shared" si="10"/>
        <v>31729.5</v>
      </c>
      <c r="K2637" t="s">
        <v>84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18</v>
      </c>
      <c r="E2638" s="4" t="s">
        <v>12</v>
      </c>
      <c r="F2638" s="4" t="s">
        <v>23</v>
      </c>
      <c r="G2638" s="5">
        <f>C2638+4</f>
        <v>45083</v>
      </c>
      <c r="H2638" s="4">
        <v>5</v>
      </c>
      <c r="I2638" s="4">
        <v>56748</v>
      </c>
      <c r="J2638" s="6">
        <f t="shared" si="10"/>
        <v>51073.2</v>
      </c>
      <c r="K2638" t="s">
        <v>85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14</v>
      </c>
      <c r="E2639" s="4" t="s">
        <v>19</v>
      </c>
      <c r="F2639" s="4" t="s">
        <v>13</v>
      </c>
      <c r="G2639" s="5">
        <f>C2639+3</f>
        <v>45082</v>
      </c>
      <c r="H2639" s="4">
        <v>3.5</v>
      </c>
      <c r="I2639" s="4">
        <v>53453</v>
      </c>
      <c r="J2639" s="6">
        <f t="shared" si="10"/>
        <v>48107.7</v>
      </c>
      <c r="K2639" t="s">
        <v>86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18</v>
      </c>
      <c r="E2640" s="4" t="s">
        <v>19</v>
      </c>
      <c r="F2640" s="4" t="s">
        <v>21</v>
      </c>
      <c r="G2640" s="5">
        <f>C2640+7</f>
        <v>45086</v>
      </c>
      <c r="H2640" s="4">
        <v>5</v>
      </c>
      <c r="I2640" s="4">
        <v>3424</v>
      </c>
      <c r="J2640" s="6">
        <f t="shared" si="10"/>
        <v>3081.6</v>
      </c>
      <c r="K2640" t="s">
        <v>87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16</v>
      </c>
      <c r="E2641" s="4" t="s">
        <v>19</v>
      </c>
      <c r="F2641" s="4" t="s">
        <v>23</v>
      </c>
      <c r="G2641" s="5">
        <f>C3250</f>
        <v>45117</v>
      </c>
      <c r="H2641" s="4">
        <v>4.5</v>
      </c>
      <c r="I2641" s="4">
        <v>87895</v>
      </c>
      <c r="J2641" s="6">
        <f t="shared" si="10"/>
        <v>79105.5</v>
      </c>
      <c r="K2641" t="s">
        <v>88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16</v>
      </c>
      <c r="E2642" s="4" t="s">
        <v>12</v>
      </c>
      <c r="F2642" s="4" t="s">
        <v>17</v>
      </c>
      <c r="G2642" s="5">
        <f>C2642+8</f>
        <v>45087</v>
      </c>
      <c r="H2642" s="4">
        <v>4</v>
      </c>
      <c r="I2642" s="4">
        <v>45837</v>
      </c>
      <c r="J2642" s="6">
        <f t="shared" si="10"/>
        <v>41253.300000000003</v>
      </c>
      <c r="K2642" t="s">
        <v>89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15</v>
      </c>
      <c r="F2643" s="4" t="s">
        <v>13</v>
      </c>
      <c r="G2643" s="5">
        <f>C2643+4</f>
        <v>45083</v>
      </c>
      <c r="H2643" s="4">
        <v>5</v>
      </c>
      <c r="I2643" s="4">
        <v>12342</v>
      </c>
      <c r="J2643" s="6">
        <f t="shared" si="10"/>
        <v>11107.8</v>
      </c>
      <c r="K2643" t="s">
        <v>90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18</v>
      </c>
      <c r="E2644" s="4" t="s">
        <v>19</v>
      </c>
      <c r="F2644" s="4" t="s">
        <v>17</v>
      </c>
      <c r="G2644" s="5">
        <f>C2644+3</f>
        <v>45082</v>
      </c>
      <c r="H2644" s="4">
        <v>4.5</v>
      </c>
      <c r="I2644" s="4">
        <v>38899</v>
      </c>
      <c r="J2644" s="6">
        <f t="shared" si="10"/>
        <v>35009.1</v>
      </c>
      <c r="K2644" t="s">
        <v>91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16</v>
      </c>
      <c r="E2645" s="4" t="s">
        <v>15</v>
      </c>
      <c r="F2645" s="4" t="s">
        <v>23</v>
      </c>
      <c r="G2645" s="5">
        <f>C2645+7</f>
        <v>45086</v>
      </c>
      <c r="H2645" s="4">
        <v>3.5</v>
      </c>
      <c r="I2645" s="4">
        <v>57684</v>
      </c>
      <c r="J2645" s="6">
        <f t="shared" si="10"/>
        <v>51915.6</v>
      </c>
      <c r="K2645" t="s">
        <v>92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22</v>
      </c>
      <c r="E2646" s="4" t="s">
        <v>15</v>
      </c>
      <c r="F2646" s="4" t="s">
        <v>23</v>
      </c>
      <c r="G2646" s="5">
        <f>C3255</f>
        <v>45117</v>
      </c>
      <c r="H2646" s="4">
        <v>5</v>
      </c>
      <c r="I2646" s="4">
        <v>84764</v>
      </c>
      <c r="J2646" s="6">
        <f t="shared" si="10"/>
        <v>76287.600000000006</v>
      </c>
      <c r="K2646" t="s">
        <v>93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22</v>
      </c>
      <c r="E2647" s="4" t="s">
        <v>12</v>
      </c>
      <c r="F2647" s="4" t="s">
        <v>21</v>
      </c>
      <c r="G2647" s="5">
        <f>C2647+8</f>
        <v>45087</v>
      </c>
      <c r="H2647" s="4">
        <v>4.5</v>
      </c>
      <c r="I2647" s="4">
        <v>6346</v>
      </c>
      <c r="J2647" s="6">
        <f t="shared" si="10"/>
        <v>5711.4</v>
      </c>
      <c r="K2647" t="s">
        <v>94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18</v>
      </c>
      <c r="E2648" s="4" t="s">
        <v>19</v>
      </c>
      <c r="F2648" s="4" t="s">
        <v>20</v>
      </c>
      <c r="G2648" s="5">
        <f>C2648+4</f>
        <v>45083</v>
      </c>
      <c r="H2648" s="4">
        <v>5</v>
      </c>
      <c r="I2648" s="4">
        <v>6582</v>
      </c>
      <c r="J2648" s="6">
        <f t="shared" si="10"/>
        <v>5923.8</v>
      </c>
      <c r="K2648" t="s">
        <v>95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16</v>
      </c>
      <c r="E2649" s="4" t="s">
        <v>12</v>
      </c>
      <c r="F2649" s="4" t="s">
        <v>13</v>
      </c>
      <c r="G2649" s="5">
        <f>C2649+3</f>
        <v>45082</v>
      </c>
      <c r="H2649" s="4">
        <v>5</v>
      </c>
      <c r="I2649" s="4">
        <v>12241</v>
      </c>
      <c r="J2649" s="6">
        <f t="shared" si="10"/>
        <v>11016.9</v>
      </c>
      <c r="K2649" t="s">
        <v>96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16</v>
      </c>
      <c r="E2650" s="4" t="s">
        <v>19</v>
      </c>
      <c r="F2650" s="4" t="s">
        <v>17</v>
      </c>
      <c r="G2650" s="5">
        <f>C2650+7</f>
        <v>45086</v>
      </c>
      <c r="H2650" s="4">
        <v>4.9000000000000004</v>
      </c>
      <c r="I2650" s="4">
        <v>12348</v>
      </c>
      <c r="J2650" s="6">
        <f t="shared" si="10"/>
        <v>11113.2</v>
      </c>
      <c r="K2650" t="s">
        <v>97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23</v>
      </c>
      <c r="G2651" s="5">
        <f>C3260</f>
        <v>45118</v>
      </c>
      <c r="H2651" s="4">
        <v>5</v>
      </c>
      <c r="I2651" s="4">
        <v>87436</v>
      </c>
      <c r="J2651" s="6">
        <f t="shared" si="10"/>
        <v>78692.399999999994</v>
      </c>
      <c r="K2651" t="s">
        <v>98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18</v>
      </c>
      <c r="E2652" s="4" t="s">
        <v>19</v>
      </c>
      <c r="F2652" s="4" t="s">
        <v>13</v>
      </c>
      <c r="G2652" s="5">
        <f>C2652+8</f>
        <v>45087</v>
      </c>
      <c r="H2652" s="4">
        <v>4.9000000000000004</v>
      </c>
      <c r="I2652" s="4">
        <v>8472</v>
      </c>
      <c r="J2652" s="6">
        <f t="shared" si="10"/>
        <v>7624.8</v>
      </c>
      <c r="K2652" t="s">
        <v>99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18</v>
      </c>
      <c r="E2653" s="4" t="s">
        <v>19</v>
      </c>
      <c r="F2653" s="4" t="s">
        <v>13</v>
      </c>
      <c r="G2653" s="5">
        <f>C2653+4</f>
        <v>45084</v>
      </c>
      <c r="H2653" s="4">
        <v>5</v>
      </c>
      <c r="I2653" s="4">
        <v>43432</v>
      </c>
      <c r="J2653" s="6">
        <f t="shared" si="10"/>
        <v>39088.800000000003</v>
      </c>
      <c r="K2653" t="s">
        <v>100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22</v>
      </c>
      <c r="E2654" s="4" t="s">
        <v>19</v>
      </c>
      <c r="F2654" s="4" t="s">
        <v>21</v>
      </c>
      <c r="G2654" s="5">
        <f>C2654+3</f>
        <v>45083</v>
      </c>
      <c r="H2654" s="4">
        <v>5</v>
      </c>
      <c r="I2654" s="4">
        <v>2342</v>
      </c>
      <c r="J2654" s="6">
        <f t="shared" si="10"/>
        <v>2107.8000000000002</v>
      </c>
      <c r="K2654" t="s">
        <v>101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22</v>
      </c>
      <c r="E2655" s="4" t="s">
        <v>12</v>
      </c>
      <c r="F2655" s="4" t="s">
        <v>21</v>
      </c>
      <c r="G2655" s="5">
        <f>C2655+7</f>
        <v>45087</v>
      </c>
      <c r="H2655" s="4">
        <v>3.5</v>
      </c>
      <c r="I2655" s="4">
        <v>2343</v>
      </c>
      <c r="J2655" s="6">
        <f t="shared" si="10"/>
        <v>2108.6999999999998</v>
      </c>
      <c r="K2655" t="s">
        <v>102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14</v>
      </c>
      <c r="E2656" s="4" t="s">
        <v>19</v>
      </c>
      <c r="F2656" s="4" t="s">
        <v>20</v>
      </c>
      <c r="G2656" s="5">
        <f>C3265</f>
        <v>45118</v>
      </c>
      <c r="H2656" s="4">
        <v>5</v>
      </c>
      <c r="I2656" s="4">
        <v>8746</v>
      </c>
      <c r="J2656" s="6">
        <f t="shared" si="10"/>
        <v>7871.4</v>
      </c>
      <c r="K2656" t="s">
        <v>103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23</v>
      </c>
      <c r="G2657" s="5">
        <f>C2657+8</f>
        <v>45088</v>
      </c>
      <c r="H2657" s="4">
        <v>3.5</v>
      </c>
      <c r="I2657" s="4">
        <v>76894</v>
      </c>
      <c r="J2657" s="6">
        <f t="shared" si="10"/>
        <v>69204.600000000006</v>
      </c>
      <c r="K2657" t="s">
        <v>104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18</v>
      </c>
      <c r="E2658" s="4" t="s">
        <v>19</v>
      </c>
      <c r="F2658" s="4" t="s">
        <v>21</v>
      </c>
      <c r="G2658" s="5">
        <f>C2658+4</f>
        <v>45084</v>
      </c>
      <c r="H2658" s="4">
        <v>4</v>
      </c>
      <c r="I2658" s="4">
        <v>3252</v>
      </c>
      <c r="J2658" s="6">
        <f t="shared" si="10"/>
        <v>2926.8</v>
      </c>
      <c r="K2658" t="s">
        <v>105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16</v>
      </c>
      <c r="E2659" s="4" t="s">
        <v>19</v>
      </c>
      <c r="F2659" s="4" t="s">
        <v>20</v>
      </c>
      <c r="G2659" s="5">
        <f>C2659+3</f>
        <v>45083</v>
      </c>
      <c r="H2659" s="4">
        <v>4.9000000000000004</v>
      </c>
      <c r="I2659" s="4">
        <v>8764</v>
      </c>
      <c r="J2659" s="6">
        <f t="shared" si="10"/>
        <v>7887.6</v>
      </c>
      <c r="K2659" t="s">
        <v>106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19</v>
      </c>
      <c r="F2660" s="4" t="s">
        <v>21</v>
      </c>
      <c r="G2660" s="5">
        <f>C2660+7</f>
        <v>45087</v>
      </c>
      <c r="H2660" s="4">
        <v>4.9000000000000004</v>
      </c>
      <c r="I2660" s="4">
        <v>1223</v>
      </c>
      <c r="J2660" s="6">
        <f t="shared" si="10"/>
        <v>1100.7</v>
      </c>
      <c r="K2660" t="s">
        <v>107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18</v>
      </c>
      <c r="E2661" s="4" t="s">
        <v>19</v>
      </c>
      <c r="F2661" s="4" t="s">
        <v>13</v>
      </c>
      <c r="G2661" s="5">
        <f>C3270</f>
        <v>45118</v>
      </c>
      <c r="H2661" s="4">
        <v>4.5</v>
      </c>
      <c r="I2661" s="4">
        <v>43432</v>
      </c>
      <c r="J2661" s="6">
        <f t="shared" si="10"/>
        <v>39088.800000000003</v>
      </c>
      <c r="K2661" t="s">
        <v>108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22</v>
      </c>
      <c r="E2662" s="4" t="s">
        <v>19</v>
      </c>
      <c r="F2662" s="4" t="s">
        <v>17</v>
      </c>
      <c r="G2662" s="5">
        <f>C2662+8</f>
        <v>45088</v>
      </c>
      <c r="H2662" s="4">
        <v>4.5</v>
      </c>
      <c r="I2662" s="4">
        <v>47689</v>
      </c>
      <c r="J2662" s="6">
        <f t="shared" si="10"/>
        <v>42920.1</v>
      </c>
      <c r="K2662" t="s">
        <v>109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24</v>
      </c>
      <c r="E2663" s="4" t="s">
        <v>12</v>
      </c>
      <c r="F2663" s="4" t="s">
        <v>13</v>
      </c>
      <c r="G2663" s="5">
        <f>C2663+4</f>
        <v>45084</v>
      </c>
      <c r="H2663" s="4">
        <v>3.5</v>
      </c>
      <c r="I2663" s="4">
        <v>22109</v>
      </c>
      <c r="J2663" s="6">
        <f t="shared" si="10"/>
        <v>19898.099999999999</v>
      </c>
      <c r="K2663" t="s">
        <v>110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19</v>
      </c>
      <c r="F2664" s="4" t="s">
        <v>17</v>
      </c>
      <c r="G2664" s="5">
        <f>C2664+3</f>
        <v>45083</v>
      </c>
      <c r="H2664" s="4">
        <v>5</v>
      </c>
      <c r="I2664" s="4">
        <v>83754</v>
      </c>
      <c r="J2664" s="6">
        <f t="shared" si="10"/>
        <v>75378.600000000006</v>
      </c>
      <c r="K2664" t="s">
        <v>111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21</v>
      </c>
      <c r="G2665" s="5">
        <f>C2665+7</f>
        <v>45087</v>
      </c>
      <c r="H2665" s="4">
        <v>5</v>
      </c>
      <c r="I2665" s="4">
        <v>4567</v>
      </c>
      <c r="J2665" s="6">
        <f t="shared" si="10"/>
        <v>4110.3</v>
      </c>
      <c r="K2665" t="s">
        <v>112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18</v>
      </c>
      <c r="E2666" s="4" t="s">
        <v>12</v>
      </c>
      <c r="F2666" s="4" t="s">
        <v>17</v>
      </c>
      <c r="G2666" s="5">
        <f>C3275</f>
        <v>45119</v>
      </c>
      <c r="H2666" s="4">
        <v>3.5</v>
      </c>
      <c r="I2666" s="4">
        <v>35255</v>
      </c>
      <c r="J2666" s="6">
        <f t="shared" si="10"/>
        <v>31729.5</v>
      </c>
      <c r="K2666" t="s">
        <v>113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16</v>
      </c>
      <c r="E2667" s="4" t="s">
        <v>19</v>
      </c>
      <c r="F2667" s="4" t="s">
        <v>13</v>
      </c>
      <c r="G2667" s="5">
        <f>C2667+8</f>
        <v>45088</v>
      </c>
      <c r="H2667" s="4">
        <v>5</v>
      </c>
      <c r="I2667" s="4">
        <v>74329</v>
      </c>
      <c r="J2667" s="6">
        <f t="shared" si="10"/>
        <v>66896.100000000006</v>
      </c>
      <c r="K2667" t="s">
        <v>114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24</v>
      </c>
      <c r="E2668" s="4" t="s">
        <v>15</v>
      </c>
      <c r="F2668" s="4" t="s">
        <v>13</v>
      </c>
      <c r="G2668" s="5">
        <f>C2668+4</f>
        <v>45084</v>
      </c>
      <c r="H2668" s="4">
        <v>5</v>
      </c>
      <c r="I2668" s="4">
        <v>23443</v>
      </c>
      <c r="J2668" s="6">
        <f t="shared" si="10"/>
        <v>21098.7</v>
      </c>
      <c r="K2668" t="s">
        <v>115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5">
        <f>C2669+3</f>
        <v>45084</v>
      </c>
      <c r="H2669" s="4">
        <v>4</v>
      </c>
      <c r="I2669" s="4">
        <v>22109</v>
      </c>
      <c r="J2669" s="6">
        <f t="shared" si="10"/>
        <v>19898.099999999999</v>
      </c>
      <c r="K2669" t="s">
        <v>116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14</v>
      </c>
      <c r="E2670" s="4" t="s">
        <v>15</v>
      </c>
      <c r="F2670" s="4" t="s">
        <v>17</v>
      </c>
      <c r="G2670" s="5">
        <f>C2670+7</f>
        <v>45088</v>
      </c>
      <c r="H2670" s="4">
        <v>5</v>
      </c>
      <c r="I2670" s="4">
        <v>47689</v>
      </c>
      <c r="J2670" s="6">
        <f t="shared" si="10"/>
        <v>42920.1</v>
      </c>
      <c r="K2670" t="s">
        <v>117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19</v>
      </c>
      <c r="F2671" s="4" t="s">
        <v>17</v>
      </c>
      <c r="G2671" s="5">
        <f>C3280</f>
        <v>45119</v>
      </c>
      <c r="H2671" s="4">
        <v>3.5</v>
      </c>
      <c r="I2671" s="4">
        <v>83754</v>
      </c>
      <c r="J2671" s="6">
        <f t="shared" si="10"/>
        <v>75378.600000000006</v>
      </c>
      <c r="K2671" t="s">
        <v>118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18</v>
      </c>
      <c r="E2672" s="4" t="s">
        <v>15</v>
      </c>
      <c r="F2672" s="4" t="s">
        <v>13</v>
      </c>
      <c r="G2672" s="5">
        <f>C2672+8</f>
        <v>45089</v>
      </c>
      <c r="H2672" s="4">
        <v>5</v>
      </c>
      <c r="I2672" s="4">
        <v>24435</v>
      </c>
      <c r="J2672" s="6">
        <f t="shared" si="10"/>
        <v>21991.5</v>
      </c>
      <c r="K2672" t="s">
        <v>119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5">
        <f>C2673+4</f>
        <v>45085</v>
      </c>
      <c r="H2673" s="4">
        <v>3.5</v>
      </c>
      <c r="I2673" s="4">
        <v>12342</v>
      </c>
      <c r="J2673" s="6">
        <f t="shared" si="10"/>
        <v>11107.8</v>
      </c>
      <c r="K2673" t="s">
        <v>120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19</v>
      </c>
      <c r="F2674" s="4" t="s">
        <v>17</v>
      </c>
      <c r="G2674" s="5">
        <f>C2674+3</f>
        <v>45084</v>
      </c>
      <c r="H2674" s="4">
        <v>4.9000000000000004</v>
      </c>
      <c r="I2674" s="4">
        <v>23945</v>
      </c>
      <c r="J2674" s="6">
        <f t="shared" si="10"/>
        <v>21550.5</v>
      </c>
      <c r="K2674" t="s">
        <v>121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24</v>
      </c>
      <c r="E2675" s="4" t="s">
        <v>19</v>
      </c>
      <c r="F2675" s="4" t="s">
        <v>13</v>
      </c>
      <c r="G2675" s="5">
        <f>C2675+7</f>
        <v>45088</v>
      </c>
      <c r="H2675" s="4">
        <v>5</v>
      </c>
      <c r="I2675" s="4">
        <v>24210</v>
      </c>
      <c r="J2675" s="6">
        <f t="shared" si="10"/>
        <v>21789</v>
      </c>
      <c r="K2675" t="s">
        <v>122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5">
        <f>C3285</f>
        <v>45119</v>
      </c>
      <c r="H2676" s="4">
        <v>5</v>
      </c>
      <c r="I2676" s="4">
        <v>12342</v>
      </c>
      <c r="J2676" s="6">
        <f t="shared" si="10"/>
        <v>11107.8</v>
      </c>
      <c r="K2676" t="s">
        <v>123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18</v>
      </c>
      <c r="E2677" s="4" t="s">
        <v>12</v>
      </c>
      <c r="F2677" s="4" t="s">
        <v>17</v>
      </c>
      <c r="G2677" s="5">
        <f>C2677+8</f>
        <v>45089</v>
      </c>
      <c r="H2677" s="4">
        <v>3.5</v>
      </c>
      <c r="I2677" s="4">
        <v>34567</v>
      </c>
      <c r="J2677" s="6">
        <f t="shared" si="10"/>
        <v>31110.3</v>
      </c>
      <c r="K2677" t="s">
        <v>124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14</v>
      </c>
      <c r="E2678" s="4" t="s">
        <v>12</v>
      </c>
      <c r="F2678" s="4" t="s">
        <v>21</v>
      </c>
      <c r="G2678" s="5">
        <f>C2678+4</f>
        <v>45085</v>
      </c>
      <c r="H2678" s="4">
        <v>5</v>
      </c>
      <c r="I2678" s="4">
        <v>4233</v>
      </c>
      <c r="J2678" s="6">
        <f t="shared" si="10"/>
        <v>3809.7</v>
      </c>
      <c r="K2678" t="s">
        <v>125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19</v>
      </c>
      <c r="F2679" s="4" t="s">
        <v>21</v>
      </c>
      <c r="G2679" s="5">
        <f>C2679+3</f>
        <v>45084</v>
      </c>
      <c r="H2679" s="4">
        <v>5</v>
      </c>
      <c r="I2679" s="4">
        <v>3434</v>
      </c>
      <c r="J2679" s="6">
        <f t="shared" si="10"/>
        <v>3090.6</v>
      </c>
      <c r="K2679" t="s">
        <v>126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18</v>
      </c>
      <c r="E2680" s="4" t="s">
        <v>15</v>
      </c>
      <c r="F2680" s="4" t="s">
        <v>23</v>
      </c>
      <c r="G2680" s="5">
        <f>C2680+7</f>
        <v>45088</v>
      </c>
      <c r="H2680" s="4">
        <v>4.9000000000000004</v>
      </c>
      <c r="I2680" s="4">
        <v>66537</v>
      </c>
      <c r="J2680" s="6">
        <f t="shared" si="10"/>
        <v>59883.3</v>
      </c>
      <c r="K2680" t="s">
        <v>127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16</v>
      </c>
      <c r="E2681" s="4" t="s">
        <v>19</v>
      </c>
      <c r="F2681" s="4" t="s">
        <v>21</v>
      </c>
      <c r="G2681" s="5">
        <f>C3290</f>
        <v>45120</v>
      </c>
      <c r="H2681" s="4">
        <v>5</v>
      </c>
      <c r="I2681" s="4">
        <v>5454</v>
      </c>
      <c r="J2681" s="6">
        <f t="shared" si="10"/>
        <v>4908.6000000000004</v>
      </c>
      <c r="K2681" t="s">
        <v>128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18</v>
      </c>
      <c r="E2682" s="4" t="s">
        <v>19</v>
      </c>
      <c r="F2682" s="4" t="s">
        <v>21</v>
      </c>
      <c r="G2682" s="5">
        <f>C2682+8</f>
        <v>45089</v>
      </c>
      <c r="H2682" s="4">
        <v>5</v>
      </c>
      <c r="I2682" s="4">
        <v>5435</v>
      </c>
      <c r="J2682" s="6">
        <f t="shared" si="10"/>
        <v>4891.5</v>
      </c>
      <c r="K2682" t="s">
        <v>129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20</v>
      </c>
      <c r="G2683" s="5">
        <f>C2683+4</f>
        <v>45085</v>
      </c>
      <c r="H2683" s="4">
        <v>4.5</v>
      </c>
      <c r="I2683" s="4">
        <v>8746</v>
      </c>
      <c r="J2683" s="6">
        <f t="shared" si="10"/>
        <v>7871.4</v>
      </c>
      <c r="K2683" t="s">
        <v>130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18</v>
      </c>
      <c r="E2684" s="4" t="s">
        <v>15</v>
      </c>
      <c r="F2684" s="4" t="s">
        <v>21</v>
      </c>
      <c r="G2684" s="5">
        <f>C2684+3</f>
        <v>45084</v>
      </c>
      <c r="H2684" s="4">
        <v>5</v>
      </c>
      <c r="I2684" s="4">
        <v>8394</v>
      </c>
      <c r="J2684" s="6">
        <f t="shared" si="10"/>
        <v>7554.6</v>
      </c>
      <c r="K2684" t="s">
        <v>131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18</v>
      </c>
      <c r="E2685" s="4" t="s">
        <v>12</v>
      </c>
      <c r="F2685" s="4" t="s">
        <v>23</v>
      </c>
      <c r="G2685" s="5">
        <f>C2685+7</f>
        <v>45089</v>
      </c>
      <c r="H2685" s="4">
        <v>5</v>
      </c>
      <c r="I2685" s="4">
        <v>33863</v>
      </c>
      <c r="J2685" s="6">
        <f t="shared" si="10"/>
        <v>30476.7</v>
      </c>
      <c r="K2685" t="s">
        <v>132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16</v>
      </c>
      <c r="E2686" s="4" t="s">
        <v>19</v>
      </c>
      <c r="F2686" s="4" t="s">
        <v>17</v>
      </c>
      <c r="G2686" s="5">
        <f>C3295</f>
        <v>45120</v>
      </c>
      <c r="H2686" s="4">
        <v>5</v>
      </c>
      <c r="I2686" s="4">
        <v>83754</v>
      </c>
      <c r="J2686" s="6">
        <f t="shared" si="10"/>
        <v>75378.600000000006</v>
      </c>
      <c r="K2686" t="s">
        <v>133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14</v>
      </c>
      <c r="E2687" s="4" t="s">
        <v>19</v>
      </c>
      <c r="F2687" s="4" t="s">
        <v>13</v>
      </c>
      <c r="G2687" s="5">
        <f>C2687+8</f>
        <v>45090</v>
      </c>
      <c r="H2687" s="4">
        <v>4.5</v>
      </c>
      <c r="I2687" s="4">
        <v>43522</v>
      </c>
      <c r="J2687" s="6">
        <f t="shared" si="10"/>
        <v>39169.800000000003</v>
      </c>
      <c r="K2687" t="s">
        <v>134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22</v>
      </c>
      <c r="E2688" s="4" t="s">
        <v>12</v>
      </c>
      <c r="F2688" s="4" t="s">
        <v>21</v>
      </c>
      <c r="G2688" s="5">
        <f>C2688+4</f>
        <v>45086</v>
      </c>
      <c r="H2688" s="4">
        <v>5</v>
      </c>
      <c r="I2688" s="4">
        <v>2343</v>
      </c>
      <c r="J2688" s="6">
        <f t="shared" si="10"/>
        <v>2108.6999999999998</v>
      </c>
      <c r="K2688" t="s">
        <v>135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18</v>
      </c>
      <c r="E2689" s="4" t="s">
        <v>19</v>
      </c>
      <c r="F2689" s="4" t="s">
        <v>23</v>
      </c>
      <c r="G2689" s="5">
        <f>C2689+3</f>
        <v>45085</v>
      </c>
      <c r="H2689" s="4">
        <v>4.9000000000000004</v>
      </c>
      <c r="I2689" s="4">
        <v>94532</v>
      </c>
      <c r="J2689" s="6">
        <f t="shared" si="10"/>
        <v>85078.8</v>
      </c>
      <c r="K2689" t="s">
        <v>136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16</v>
      </c>
      <c r="E2690" s="4" t="s">
        <v>15</v>
      </c>
      <c r="F2690" s="4" t="s">
        <v>21</v>
      </c>
      <c r="G2690" s="5">
        <f>C2690+7</f>
        <v>45089</v>
      </c>
      <c r="H2690" s="4">
        <v>4.9000000000000004</v>
      </c>
      <c r="I2690" s="4">
        <v>3424</v>
      </c>
      <c r="J2690" s="6">
        <f t="shared" si="10"/>
        <v>3081.6</v>
      </c>
      <c r="K2690" t="s">
        <v>137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18</v>
      </c>
      <c r="E2691" s="4" t="s">
        <v>15</v>
      </c>
      <c r="F2691" s="4" t="s">
        <v>21</v>
      </c>
      <c r="G2691" s="5">
        <f>C3300</f>
        <v>45120</v>
      </c>
      <c r="H2691" s="4">
        <v>4.9000000000000004</v>
      </c>
      <c r="I2691" s="4">
        <v>12990</v>
      </c>
      <c r="J2691" s="6">
        <f t="shared" si="10"/>
        <v>11691</v>
      </c>
      <c r="K2691" t="s">
        <v>138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18</v>
      </c>
      <c r="E2692" s="4" t="s">
        <v>12</v>
      </c>
      <c r="F2692" s="4" t="s">
        <v>13</v>
      </c>
      <c r="G2692" s="5">
        <f>C2692+8</f>
        <v>45090</v>
      </c>
      <c r="H2692" s="4">
        <v>4</v>
      </c>
      <c r="I2692" s="4">
        <v>23444</v>
      </c>
      <c r="J2692" s="6">
        <f t="shared" si="10"/>
        <v>21099.599999999999</v>
      </c>
      <c r="K2692" t="s">
        <v>139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14</v>
      </c>
      <c r="E2693" s="4" t="s">
        <v>12</v>
      </c>
      <c r="F2693" s="4" t="s">
        <v>20</v>
      </c>
      <c r="G2693" s="5">
        <f>C2693+4</f>
        <v>45086</v>
      </c>
      <c r="H2693" s="4">
        <v>4.5</v>
      </c>
      <c r="I2693" s="4">
        <v>8465</v>
      </c>
      <c r="J2693" s="6">
        <f t="shared" si="10"/>
        <v>7618.5</v>
      </c>
      <c r="K2693" t="s">
        <v>140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22</v>
      </c>
      <c r="E2694" s="4" t="s">
        <v>19</v>
      </c>
      <c r="F2694" s="4" t="s">
        <v>13</v>
      </c>
      <c r="G2694" s="5">
        <f>C2694+3</f>
        <v>45085</v>
      </c>
      <c r="H2694" s="4">
        <v>4.9000000000000004</v>
      </c>
      <c r="I2694" s="4">
        <v>53422</v>
      </c>
      <c r="J2694" s="6">
        <f t="shared" si="10"/>
        <v>48079.8</v>
      </c>
      <c r="K2694" t="s">
        <v>141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14</v>
      </c>
      <c r="E2695" s="4" t="s">
        <v>12</v>
      </c>
      <c r="F2695" s="4" t="s">
        <v>13</v>
      </c>
      <c r="G2695" s="5">
        <f>C2695+7</f>
        <v>45089</v>
      </c>
      <c r="H2695" s="4">
        <v>5</v>
      </c>
      <c r="I2695" s="4">
        <v>24435</v>
      </c>
      <c r="J2695" s="6">
        <f t="shared" si="10"/>
        <v>21991.5</v>
      </c>
      <c r="K2695" t="s">
        <v>142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15</v>
      </c>
      <c r="F2696" s="4" t="s">
        <v>17</v>
      </c>
      <c r="G2696" s="5">
        <f>C3305</f>
        <v>45121</v>
      </c>
      <c r="H2696" s="4">
        <v>4</v>
      </c>
      <c r="I2696" s="4">
        <v>45834</v>
      </c>
      <c r="J2696" s="6">
        <f t="shared" si="10"/>
        <v>41250.6</v>
      </c>
      <c r="K2696" t="s">
        <v>143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18</v>
      </c>
      <c r="E2697" s="4" t="s">
        <v>19</v>
      </c>
      <c r="F2697" s="4" t="s">
        <v>21</v>
      </c>
      <c r="G2697" s="5">
        <f>C2697+8</f>
        <v>45090</v>
      </c>
      <c r="H2697" s="4">
        <v>5</v>
      </c>
      <c r="I2697" s="4">
        <v>9385</v>
      </c>
      <c r="J2697" s="6">
        <f t="shared" si="10"/>
        <v>8446.5</v>
      </c>
      <c r="K2697" t="s">
        <v>144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16</v>
      </c>
      <c r="E2698" s="4" t="s">
        <v>12</v>
      </c>
      <c r="F2698" s="4" t="s">
        <v>21</v>
      </c>
      <c r="G2698" s="5">
        <f>C2698+4</f>
        <v>45086</v>
      </c>
      <c r="H2698" s="4">
        <v>4</v>
      </c>
      <c r="I2698" s="4">
        <v>1284</v>
      </c>
      <c r="J2698" s="6">
        <f t="shared" si="10"/>
        <v>1155.5999999999999</v>
      </c>
      <c r="K2698" t="s">
        <v>145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24</v>
      </c>
      <c r="E2699" s="4" t="s">
        <v>19</v>
      </c>
      <c r="F2699" s="4" t="s">
        <v>20</v>
      </c>
      <c r="G2699" s="5">
        <f>C2699+3</f>
        <v>45085</v>
      </c>
      <c r="H2699" s="4">
        <v>5</v>
      </c>
      <c r="I2699" s="4">
        <v>3475</v>
      </c>
      <c r="J2699" s="6">
        <f t="shared" si="10"/>
        <v>3127.5</v>
      </c>
      <c r="K2699" t="s">
        <v>146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16</v>
      </c>
      <c r="E2700" s="4" t="s">
        <v>19</v>
      </c>
      <c r="F2700" s="4" t="s">
        <v>13</v>
      </c>
      <c r="G2700" s="5">
        <f>C2700+7</f>
        <v>45089</v>
      </c>
      <c r="H2700" s="4">
        <v>5</v>
      </c>
      <c r="I2700" s="4">
        <v>23444</v>
      </c>
      <c r="J2700" s="6">
        <f t="shared" si="10"/>
        <v>21099.599999999999</v>
      </c>
      <c r="K2700" t="s">
        <v>147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15</v>
      </c>
      <c r="F2701" s="4" t="s">
        <v>21</v>
      </c>
      <c r="G2701" s="5">
        <f>C3310</f>
        <v>45121</v>
      </c>
      <c r="H2701" s="4">
        <v>4.9000000000000004</v>
      </c>
      <c r="I2701" s="4">
        <v>1223</v>
      </c>
      <c r="J2701" s="6">
        <f t="shared" si="10"/>
        <v>1100.7</v>
      </c>
      <c r="K2701" t="s">
        <v>148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18</v>
      </c>
      <c r="E2702" s="4" t="s">
        <v>12</v>
      </c>
      <c r="F2702" s="4" t="s">
        <v>21</v>
      </c>
      <c r="G2702" s="5">
        <f>C2702+8</f>
        <v>45091</v>
      </c>
      <c r="H2702" s="4">
        <v>4.9000000000000004</v>
      </c>
      <c r="I2702" s="4">
        <v>1223</v>
      </c>
      <c r="J2702" s="6">
        <f t="shared" si="10"/>
        <v>1100.7</v>
      </c>
      <c r="K2702" t="s">
        <v>149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14</v>
      </c>
      <c r="E2703" s="4" t="s">
        <v>12</v>
      </c>
      <c r="F2703" s="4" t="s">
        <v>13</v>
      </c>
      <c r="G2703" s="5">
        <f>C2703+4</f>
        <v>45087</v>
      </c>
      <c r="H2703" s="4">
        <v>4</v>
      </c>
      <c r="I2703" s="4">
        <v>12342</v>
      </c>
      <c r="J2703" s="6">
        <f t="shared" si="10"/>
        <v>11107.8</v>
      </c>
      <c r="K2703" t="s">
        <v>150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16</v>
      </c>
      <c r="E2704" s="4" t="s">
        <v>15</v>
      </c>
      <c r="F2704" s="4" t="s">
        <v>21</v>
      </c>
      <c r="G2704" s="5">
        <f>C2704+3</f>
        <v>45086</v>
      </c>
      <c r="H2704" s="4">
        <v>5</v>
      </c>
      <c r="I2704" s="4">
        <v>12990</v>
      </c>
      <c r="J2704" s="6">
        <f t="shared" si="10"/>
        <v>11691</v>
      </c>
      <c r="K2704" t="s">
        <v>151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16</v>
      </c>
      <c r="E2705" s="4" t="s">
        <v>19</v>
      </c>
      <c r="F2705" s="4" t="s">
        <v>21</v>
      </c>
      <c r="G2705" s="5">
        <f>C2705+7</f>
        <v>45090</v>
      </c>
      <c r="H2705" s="4">
        <v>4.9000000000000004</v>
      </c>
      <c r="I2705" s="4">
        <v>3434</v>
      </c>
      <c r="J2705" s="6">
        <f t="shared" si="10"/>
        <v>3090.6</v>
      </c>
      <c r="K2705" t="s">
        <v>152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18</v>
      </c>
      <c r="E2706" s="4" t="s">
        <v>12</v>
      </c>
      <c r="F2706" s="4" t="s">
        <v>13</v>
      </c>
      <c r="G2706" s="5">
        <f>C3315</f>
        <v>45121</v>
      </c>
      <c r="H2706" s="4">
        <v>5</v>
      </c>
      <c r="I2706" s="4">
        <v>10003</v>
      </c>
      <c r="J2706" s="6">
        <f t="shared" si="10"/>
        <v>9002.7000000000007</v>
      </c>
      <c r="K2706" t="s">
        <v>153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23</v>
      </c>
      <c r="G2707" s="5">
        <f>C2707+8</f>
        <v>45091</v>
      </c>
      <c r="H2707" s="4">
        <v>4</v>
      </c>
      <c r="I2707" s="4">
        <v>74829</v>
      </c>
      <c r="J2707" s="6">
        <f t="shared" si="10"/>
        <v>67346.100000000006</v>
      </c>
      <c r="K2707" t="s">
        <v>154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16</v>
      </c>
      <c r="E2708" s="4" t="s">
        <v>19</v>
      </c>
      <c r="F2708" s="4" t="s">
        <v>20</v>
      </c>
      <c r="G2708" s="5">
        <f>C2708+4</f>
        <v>45087</v>
      </c>
      <c r="H2708" s="4">
        <v>5</v>
      </c>
      <c r="I2708" s="4">
        <v>6582</v>
      </c>
      <c r="J2708" s="6">
        <f t="shared" si="10"/>
        <v>5923.8</v>
      </c>
      <c r="K2708" t="s">
        <v>155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19</v>
      </c>
      <c r="F2709" s="4" t="s">
        <v>13</v>
      </c>
      <c r="G2709" s="5">
        <f>C2709+3</f>
        <v>45086</v>
      </c>
      <c r="H2709" s="4">
        <v>5</v>
      </c>
      <c r="I2709" s="4">
        <v>34531</v>
      </c>
      <c r="J2709" s="6">
        <f t="shared" si="10"/>
        <v>31077.9</v>
      </c>
      <c r="K2709" t="s">
        <v>156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16</v>
      </c>
      <c r="E2710" s="4" t="s">
        <v>12</v>
      </c>
      <c r="F2710" s="4" t="s">
        <v>13</v>
      </c>
      <c r="G2710" s="5">
        <f>C2710+7</f>
        <v>45090</v>
      </c>
      <c r="H2710" s="4">
        <v>5</v>
      </c>
      <c r="I2710" s="4">
        <v>34352</v>
      </c>
      <c r="J2710" s="6">
        <f t="shared" si="10"/>
        <v>30916.799999999999</v>
      </c>
      <c r="K2710" t="s">
        <v>157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14</v>
      </c>
      <c r="E2711" s="4" t="s">
        <v>15</v>
      </c>
      <c r="F2711" s="4" t="s">
        <v>13</v>
      </c>
      <c r="G2711" s="5">
        <f>C3320</f>
        <v>45122</v>
      </c>
      <c r="H2711" s="4">
        <v>5</v>
      </c>
      <c r="I2711" s="4">
        <v>43522</v>
      </c>
      <c r="J2711" s="6">
        <f t="shared" si="10"/>
        <v>39169.800000000003</v>
      </c>
      <c r="K2711" t="s">
        <v>158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16</v>
      </c>
      <c r="E2712" s="4" t="s">
        <v>15</v>
      </c>
      <c r="F2712" s="4" t="s">
        <v>21</v>
      </c>
      <c r="G2712" s="5">
        <f>C2712+8</f>
        <v>45091</v>
      </c>
      <c r="H2712" s="4">
        <v>5</v>
      </c>
      <c r="I2712" s="4">
        <v>3424</v>
      </c>
      <c r="J2712" s="6">
        <f t="shared" si="10"/>
        <v>3081.6</v>
      </c>
      <c r="K2712" t="s">
        <v>159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14</v>
      </c>
      <c r="E2713" s="4" t="s">
        <v>19</v>
      </c>
      <c r="F2713" s="4" t="s">
        <v>17</v>
      </c>
      <c r="G2713" s="5">
        <f>C2713+4</f>
        <v>45087</v>
      </c>
      <c r="H2713" s="4">
        <v>5</v>
      </c>
      <c r="I2713" s="4">
        <v>24943</v>
      </c>
      <c r="J2713" s="6">
        <f t="shared" si="10"/>
        <v>22448.7</v>
      </c>
      <c r="K2713" t="s">
        <v>160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18</v>
      </c>
      <c r="E2714" s="4" t="s">
        <v>12</v>
      </c>
      <c r="F2714" s="4" t="s">
        <v>17</v>
      </c>
      <c r="G2714" s="5">
        <f>C2714+3</f>
        <v>45086</v>
      </c>
      <c r="H2714" s="4">
        <v>5</v>
      </c>
      <c r="I2714" s="4">
        <v>47564</v>
      </c>
      <c r="J2714" s="6">
        <f t="shared" si="10"/>
        <v>42807.6</v>
      </c>
      <c r="K2714" t="s">
        <v>161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22</v>
      </c>
      <c r="E2715" s="4" t="s">
        <v>19</v>
      </c>
      <c r="F2715" s="4" t="s">
        <v>13</v>
      </c>
      <c r="G2715" s="5">
        <f>C2715+7</f>
        <v>45090</v>
      </c>
      <c r="H2715" s="4">
        <v>5</v>
      </c>
      <c r="I2715" s="4">
        <v>8472</v>
      </c>
      <c r="J2715" s="6">
        <f t="shared" si="10"/>
        <v>7624.8</v>
      </c>
      <c r="K2715" t="s">
        <v>162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22</v>
      </c>
      <c r="E2716" s="4" t="s">
        <v>15</v>
      </c>
      <c r="F2716" s="4" t="s">
        <v>13</v>
      </c>
      <c r="G2716" s="5">
        <f>C3325</f>
        <v>45122</v>
      </c>
      <c r="H2716" s="4">
        <v>5</v>
      </c>
      <c r="I2716" s="4">
        <v>74329</v>
      </c>
      <c r="J2716" s="6">
        <f t="shared" si="10"/>
        <v>66896.100000000006</v>
      </c>
      <c r="K2716" t="s">
        <v>163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18</v>
      </c>
      <c r="E2717" s="4" t="s">
        <v>19</v>
      </c>
      <c r="F2717" s="4" t="s">
        <v>21</v>
      </c>
      <c r="G2717" s="5">
        <f>C2717+8</f>
        <v>45092</v>
      </c>
      <c r="H2717" s="4">
        <v>4.9000000000000004</v>
      </c>
      <c r="I2717" s="4">
        <v>1284</v>
      </c>
      <c r="J2717" s="6">
        <f t="shared" si="10"/>
        <v>1155.5999999999999</v>
      </c>
      <c r="K2717" t="s">
        <v>164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24</v>
      </c>
      <c r="E2718" s="4" t="s">
        <v>19</v>
      </c>
      <c r="F2718" s="4" t="s">
        <v>21</v>
      </c>
      <c r="G2718" s="5">
        <f>C2718+4</f>
        <v>45088</v>
      </c>
      <c r="H2718" s="4">
        <v>4.9000000000000004</v>
      </c>
      <c r="I2718" s="4">
        <v>3424</v>
      </c>
      <c r="J2718" s="6">
        <f t="shared" si="10"/>
        <v>3081.6</v>
      </c>
      <c r="K2718" t="s">
        <v>165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21</v>
      </c>
      <c r="G2719" s="5">
        <f>C2719+3</f>
        <v>45087</v>
      </c>
      <c r="H2719" s="4">
        <v>5</v>
      </c>
      <c r="I2719" s="4">
        <v>12990</v>
      </c>
      <c r="J2719" s="6">
        <f t="shared" si="10"/>
        <v>11691</v>
      </c>
      <c r="K2719" t="s">
        <v>166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19</v>
      </c>
      <c r="F2720" s="4" t="s">
        <v>17</v>
      </c>
      <c r="G2720" s="5">
        <f>C2720+7</f>
        <v>45091</v>
      </c>
      <c r="H2720" s="4">
        <v>4.5</v>
      </c>
      <c r="I2720" s="4">
        <v>47689</v>
      </c>
      <c r="J2720" s="6">
        <f t="shared" si="10"/>
        <v>42920.1</v>
      </c>
      <c r="K2720" t="s">
        <v>167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19</v>
      </c>
      <c r="F2721" s="4" t="s">
        <v>21</v>
      </c>
      <c r="G2721" s="5">
        <f>C3330</f>
        <v>45122</v>
      </c>
      <c r="H2721" s="4">
        <v>5</v>
      </c>
      <c r="I2721" s="4">
        <v>5454</v>
      </c>
      <c r="J2721" s="6">
        <f t="shared" si="10"/>
        <v>4908.6000000000004</v>
      </c>
      <c r="K2721" t="s">
        <v>168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16</v>
      </c>
      <c r="E2722" s="4" t="s">
        <v>19</v>
      </c>
      <c r="F2722" s="4" t="s">
        <v>21</v>
      </c>
      <c r="G2722" s="5">
        <f>C2722+8</f>
        <v>45092</v>
      </c>
      <c r="H2722" s="4">
        <v>4</v>
      </c>
      <c r="I2722" s="4">
        <v>8394</v>
      </c>
      <c r="J2722" s="6">
        <f t="shared" si="10"/>
        <v>7554.6</v>
      </c>
      <c r="K2722" t="s">
        <v>169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14</v>
      </c>
      <c r="E2723" s="4" t="s">
        <v>15</v>
      </c>
      <c r="F2723" s="4" t="s">
        <v>23</v>
      </c>
      <c r="G2723" s="5">
        <f>C2723+4</f>
        <v>45088</v>
      </c>
      <c r="H2723" s="4">
        <v>4</v>
      </c>
      <c r="I2723" s="4">
        <v>74652</v>
      </c>
      <c r="J2723" s="6">
        <f t="shared" si="10"/>
        <v>67186.8</v>
      </c>
      <c r="K2723" t="s">
        <v>170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19</v>
      </c>
      <c r="F2724" s="4" t="s">
        <v>17</v>
      </c>
      <c r="G2724" s="5">
        <f>C2724+3</f>
        <v>45087</v>
      </c>
      <c r="H2724" s="4">
        <v>5</v>
      </c>
      <c r="I2724" s="4">
        <v>45837</v>
      </c>
      <c r="J2724" s="6">
        <f t="shared" si="10"/>
        <v>41253.300000000003</v>
      </c>
      <c r="K2724" t="s">
        <v>171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14</v>
      </c>
      <c r="E2725" s="4" t="s">
        <v>19</v>
      </c>
      <c r="F2725" s="4" t="s">
        <v>17</v>
      </c>
      <c r="G2725" s="5">
        <f>C2725+7</f>
        <v>45091</v>
      </c>
      <c r="H2725" s="4">
        <v>4.9000000000000004</v>
      </c>
      <c r="I2725" s="4">
        <v>23945</v>
      </c>
      <c r="J2725" s="6">
        <f t="shared" si="10"/>
        <v>21550.5</v>
      </c>
      <c r="K2725" t="s">
        <v>172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18</v>
      </c>
      <c r="E2726" s="4" t="s">
        <v>12</v>
      </c>
      <c r="F2726" s="4" t="s">
        <v>23</v>
      </c>
      <c r="G2726" s="5">
        <f>C3335</f>
        <v>45123</v>
      </c>
      <c r="H2726" s="4">
        <v>5</v>
      </c>
      <c r="I2726" s="4">
        <v>74527</v>
      </c>
      <c r="J2726" s="6">
        <f t="shared" si="10"/>
        <v>67074.3</v>
      </c>
      <c r="K2726" t="s">
        <v>173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19</v>
      </c>
      <c r="F2727" s="4" t="s">
        <v>21</v>
      </c>
      <c r="G2727" s="5">
        <f>C2727+8</f>
        <v>45092</v>
      </c>
      <c r="H2727" s="4">
        <v>4.5</v>
      </c>
      <c r="I2727" s="4">
        <v>8732</v>
      </c>
      <c r="J2727" s="6">
        <f t="shared" si="10"/>
        <v>7858.8</v>
      </c>
      <c r="K2727" t="s">
        <v>174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18</v>
      </c>
      <c r="E2728" s="4" t="s">
        <v>19</v>
      </c>
      <c r="F2728" s="4" t="s">
        <v>13</v>
      </c>
      <c r="G2728" s="5">
        <f>C2728+4</f>
        <v>45088</v>
      </c>
      <c r="H2728" s="4">
        <v>5</v>
      </c>
      <c r="I2728" s="4">
        <v>13234</v>
      </c>
      <c r="J2728" s="6">
        <f t="shared" si="10"/>
        <v>11910.6</v>
      </c>
      <c r="K2728" t="s">
        <v>175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16</v>
      </c>
      <c r="E2729" s="4" t="s">
        <v>15</v>
      </c>
      <c r="F2729" s="4" t="s">
        <v>23</v>
      </c>
      <c r="G2729" s="5">
        <f>C2729+3</f>
        <v>45087</v>
      </c>
      <c r="H2729" s="4">
        <v>5</v>
      </c>
      <c r="I2729" s="4">
        <v>56784</v>
      </c>
      <c r="J2729" s="6">
        <f t="shared" si="10"/>
        <v>51105.599999999999</v>
      </c>
      <c r="K2729" t="s">
        <v>176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21</v>
      </c>
      <c r="G2730" s="5">
        <f>C2730+7</f>
        <v>45091</v>
      </c>
      <c r="H2730" s="4">
        <v>5</v>
      </c>
      <c r="I2730" s="4">
        <v>2342</v>
      </c>
      <c r="J2730" s="6">
        <f t="shared" si="10"/>
        <v>2107.8000000000002</v>
      </c>
      <c r="K2730" t="s">
        <v>177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19</v>
      </c>
      <c r="F2731" s="4" t="s">
        <v>23</v>
      </c>
      <c r="G2731" s="5">
        <f>C3340</f>
        <v>45123</v>
      </c>
      <c r="H2731" s="4">
        <v>5</v>
      </c>
      <c r="I2731" s="4">
        <v>65879</v>
      </c>
      <c r="J2731" s="6">
        <f t="shared" si="10"/>
        <v>59291.1</v>
      </c>
      <c r="K2731" t="s">
        <v>178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16</v>
      </c>
      <c r="E2732" s="4" t="s">
        <v>12</v>
      </c>
      <c r="F2732" s="4" t="s">
        <v>21</v>
      </c>
      <c r="G2732" s="5">
        <f>C2732+8</f>
        <v>45092</v>
      </c>
      <c r="H2732" s="4">
        <v>4.9000000000000004</v>
      </c>
      <c r="I2732" s="4">
        <v>6346</v>
      </c>
      <c r="J2732" s="6">
        <f t="shared" si="10"/>
        <v>5711.4</v>
      </c>
      <c r="K2732" t="s">
        <v>179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22</v>
      </c>
      <c r="E2733" s="4" t="s">
        <v>15</v>
      </c>
      <c r="F2733" s="4" t="s">
        <v>13</v>
      </c>
      <c r="G2733" s="5">
        <f>C2733+4</f>
        <v>45089</v>
      </c>
      <c r="H2733" s="4">
        <v>3.5</v>
      </c>
      <c r="I2733" s="4">
        <v>24210</v>
      </c>
      <c r="J2733" s="6">
        <f t="shared" si="10"/>
        <v>21789</v>
      </c>
      <c r="K2733" t="s">
        <v>180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18</v>
      </c>
      <c r="E2734" s="4" t="s">
        <v>12</v>
      </c>
      <c r="F2734" s="4" t="s">
        <v>23</v>
      </c>
      <c r="G2734" s="5">
        <f>C2734+3</f>
        <v>45088</v>
      </c>
      <c r="H2734" s="4">
        <v>5</v>
      </c>
      <c r="I2734" s="4">
        <v>65748</v>
      </c>
      <c r="J2734" s="6">
        <f t="shared" si="10"/>
        <v>59173.2</v>
      </c>
      <c r="K2734" t="s">
        <v>181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16</v>
      </c>
      <c r="E2735" s="4" t="s">
        <v>15</v>
      </c>
      <c r="F2735" s="4" t="s">
        <v>13</v>
      </c>
      <c r="G2735" s="5">
        <f>C2735+7</f>
        <v>45092</v>
      </c>
      <c r="H2735" s="4">
        <v>5</v>
      </c>
      <c r="I2735" s="4">
        <v>13234</v>
      </c>
      <c r="J2735" s="6">
        <f t="shared" si="10"/>
        <v>11910.6</v>
      </c>
      <c r="K2735" t="s">
        <v>182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24</v>
      </c>
      <c r="E2736" s="4" t="s">
        <v>19</v>
      </c>
      <c r="F2736" s="4" t="s">
        <v>21</v>
      </c>
      <c r="G2736" s="5">
        <f>C3345</f>
        <v>45123</v>
      </c>
      <c r="H2736" s="4">
        <v>5</v>
      </c>
      <c r="I2736" s="4">
        <v>1284</v>
      </c>
      <c r="J2736" s="6">
        <f t="shared" si="10"/>
        <v>1155.5999999999999</v>
      </c>
      <c r="K2736" t="s">
        <v>183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14</v>
      </c>
      <c r="E2737" s="4" t="s">
        <v>19</v>
      </c>
      <c r="F2737" s="4" t="s">
        <v>17</v>
      </c>
      <c r="G2737" s="5">
        <f>C2737+8</f>
        <v>45093</v>
      </c>
      <c r="H2737" s="4">
        <v>5</v>
      </c>
      <c r="I2737" s="4">
        <v>45899</v>
      </c>
      <c r="J2737" s="6">
        <f t="shared" si="10"/>
        <v>41309.1</v>
      </c>
      <c r="K2737" t="s">
        <v>184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16</v>
      </c>
      <c r="E2738" s="4" t="s">
        <v>12</v>
      </c>
      <c r="F2738" s="4" t="s">
        <v>21</v>
      </c>
      <c r="G2738" s="5">
        <f>C2738+4</f>
        <v>45089</v>
      </c>
      <c r="H2738" s="4">
        <v>5</v>
      </c>
      <c r="I2738" s="4">
        <v>3252</v>
      </c>
      <c r="J2738" s="6">
        <f t="shared" si="10"/>
        <v>2926.8</v>
      </c>
      <c r="K2738" t="s">
        <v>185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21</v>
      </c>
      <c r="G2739" s="5">
        <f>C2739+3</f>
        <v>45088</v>
      </c>
      <c r="H2739" s="4">
        <v>4.9000000000000004</v>
      </c>
      <c r="I2739" s="4">
        <v>6346</v>
      </c>
      <c r="J2739" s="6">
        <f t="shared" si="10"/>
        <v>5711.4</v>
      </c>
      <c r="K2739" t="s">
        <v>186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16</v>
      </c>
      <c r="E2740" s="4" t="s">
        <v>19</v>
      </c>
      <c r="F2740" s="4" t="s">
        <v>21</v>
      </c>
      <c r="G2740" s="5">
        <f>C2740+7</f>
        <v>45092</v>
      </c>
      <c r="H2740" s="4">
        <v>5</v>
      </c>
      <c r="I2740" s="4">
        <v>1223</v>
      </c>
      <c r="J2740" s="6">
        <f t="shared" si="10"/>
        <v>1100.7</v>
      </c>
      <c r="K2740" t="s">
        <v>187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21</v>
      </c>
      <c r="G2741" s="5">
        <f>C3350</f>
        <v>45124</v>
      </c>
      <c r="H2741" s="4">
        <v>4</v>
      </c>
      <c r="I2741" s="4">
        <v>3424</v>
      </c>
      <c r="J2741" s="6">
        <f t="shared" si="10"/>
        <v>3081.6</v>
      </c>
      <c r="K2741" t="s">
        <v>188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18</v>
      </c>
      <c r="E2742" s="4" t="s">
        <v>15</v>
      </c>
      <c r="F2742" s="4" t="s">
        <v>23</v>
      </c>
      <c r="G2742" s="5">
        <f>C2742+8</f>
        <v>45093</v>
      </c>
      <c r="H2742" s="4">
        <v>5</v>
      </c>
      <c r="I2742" s="4">
        <v>34784</v>
      </c>
      <c r="J2742" s="6">
        <f t="shared" si="10"/>
        <v>31305.599999999999</v>
      </c>
      <c r="K2742" t="s">
        <v>189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16</v>
      </c>
      <c r="E2743" s="4" t="s">
        <v>12</v>
      </c>
      <c r="F2743" s="4" t="s">
        <v>20</v>
      </c>
      <c r="G2743" s="5">
        <f>C2743+4</f>
        <v>45089</v>
      </c>
      <c r="H2743" s="4">
        <v>4</v>
      </c>
      <c r="I2743" s="4">
        <v>5674</v>
      </c>
      <c r="J2743" s="6">
        <f t="shared" si="10"/>
        <v>5106.6000000000004</v>
      </c>
      <c r="K2743" t="s">
        <v>190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16</v>
      </c>
      <c r="E2744" s="4" t="s">
        <v>19</v>
      </c>
      <c r="F2744" s="4" t="s">
        <v>21</v>
      </c>
      <c r="G2744" s="5">
        <f>C2744+3</f>
        <v>45088</v>
      </c>
      <c r="H2744" s="4">
        <v>5</v>
      </c>
      <c r="I2744" s="4">
        <v>5454</v>
      </c>
      <c r="J2744" s="6">
        <f t="shared" si="10"/>
        <v>4908.6000000000004</v>
      </c>
      <c r="K2744" t="s">
        <v>191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14</v>
      </c>
      <c r="E2745" s="4" t="s">
        <v>19</v>
      </c>
      <c r="F2745" s="4" t="s">
        <v>23</v>
      </c>
      <c r="G2745" s="5">
        <f>C2745+7</f>
        <v>45092</v>
      </c>
      <c r="H2745" s="4">
        <v>5</v>
      </c>
      <c r="I2745" s="4">
        <v>24754</v>
      </c>
      <c r="J2745" s="6">
        <f t="shared" si="10"/>
        <v>22278.6</v>
      </c>
      <c r="K2745" t="s">
        <v>192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22</v>
      </c>
      <c r="E2746" s="4" t="s">
        <v>12</v>
      </c>
      <c r="F2746" s="4" t="s">
        <v>13</v>
      </c>
      <c r="G2746" s="5">
        <f>C3355</f>
        <v>45124</v>
      </c>
      <c r="H2746" s="4">
        <v>5</v>
      </c>
      <c r="I2746" s="4">
        <v>53453</v>
      </c>
      <c r="J2746" s="6">
        <f t="shared" si="10"/>
        <v>48107.7</v>
      </c>
      <c r="K2746" t="s">
        <v>193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22</v>
      </c>
      <c r="E2747" s="4" t="s">
        <v>19</v>
      </c>
      <c r="F2747" s="4" t="s">
        <v>20</v>
      </c>
      <c r="G2747" s="5">
        <f>C2747+8</f>
        <v>45093</v>
      </c>
      <c r="H2747" s="4">
        <v>4.5</v>
      </c>
      <c r="I2747" s="4">
        <v>5674</v>
      </c>
      <c r="J2747" s="6">
        <f t="shared" si="10"/>
        <v>5106.6000000000004</v>
      </c>
      <c r="K2747" t="s">
        <v>194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5">
        <f>C2748+4</f>
        <v>45089</v>
      </c>
      <c r="H2748" s="4">
        <v>5</v>
      </c>
      <c r="I2748" s="4">
        <v>43255</v>
      </c>
      <c r="J2748" s="6">
        <f t="shared" si="10"/>
        <v>38929.5</v>
      </c>
      <c r="K2748" t="s">
        <v>195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19</v>
      </c>
      <c r="F2749" s="4" t="s">
        <v>20</v>
      </c>
      <c r="G2749" s="5">
        <f>C2749+3</f>
        <v>45089</v>
      </c>
      <c r="H2749" s="4">
        <v>5</v>
      </c>
      <c r="I2749" s="4">
        <v>7462</v>
      </c>
      <c r="J2749" s="6">
        <f t="shared" si="10"/>
        <v>6715.8</v>
      </c>
      <c r="K2749" t="s">
        <v>196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18</v>
      </c>
      <c r="E2750" s="4" t="s">
        <v>15</v>
      </c>
      <c r="F2750" s="4" t="s">
        <v>23</v>
      </c>
      <c r="G2750" s="5">
        <f>C2750+7</f>
        <v>45093</v>
      </c>
      <c r="H2750" s="4">
        <v>3.5</v>
      </c>
      <c r="I2750" s="4">
        <v>74527</v>
      </c>
      <c r="J2750" s="6">
        <f t="shared" si="10"/>
        <v>67074.3</v>
      </c>
      <c r="K2750" t="s">
        <v>197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14</v>
      </c>
      <c r="E2751" s="4" t="s">
        <v>19</v>
      </c>
      <c r="F2751" s="4" t="s">
        <v>21</v>
      </c>
      <c r="G2751" s="5">
        <f>C3360</f>
        <v>45124</v>
      </c>
      <c r="H2751" s="4">
        <v>5</v>
      </c>
      <c r="I2751" s="4">
        <v>2342</v>
      </c>
      <c r="J2751" s="6">
        <f t="shared" si="10"/>
        <v>2107.8000000000002</v>
      </c>
      <c r="K2751" t="s">
        <v>198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14</v>
      </c>
      <c r="E2752" s="4" t="s">
        <v>12</v>
      </c>
      <c r="F2752" s="4" t="s">
        <v>21</v>
      </c>
      <c r="G2752" s="5">
        <f>C2752+8</f>
        <v>45094</v>
      </c>
      <c r="H2752" s="4">
        <v>4.5</v>
      </c>
      <c r="I2752" s="4">
        <v>3424</v>
      </c>
      <c r="J2752" s="6">
        <f t="shared" si="10"/>
        <v>3081.6</v>
      </c>
      <c r="K2752" t="s">
        <v>199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18</v>
      </c>
      <c r="E2753" s="4" t="s">
        <v>12</v>
      </c>
      <c r="F2753" s="4" t="s">
        <v>23</v>
      </c>
      <c r="G2753" s="5">
        <f>C2753+4</f>
        <v>45090</v>
      </c>
      <c r="H2753" s="4">
        <v>5</v>
      </c>
      <c r="I2753" s="4">
        <v>33863</v>
      </c>
      <c r="J2753" s="6">
        <f t="shared" si="10"/>
        <v>30476.7</v>
      </c>
      <c r="K2753" t="s">
        <v>200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18</v>
      </c>
      <c r="E2754" s="4" t="s">
        <v>19</v>
      </c>
      <c r="F2754" s="4" t="s">
        <v>20</v>
      </c>
      <c r="G2754" s="5">
        <f>C2754+3</f>
        <v>45089</v>
      </c>
      <c r="H2754" s="4">
        <v>3.5</v>
      </c>
      <c r="I2754" s="4">
        <v>6784</v>
      </c>
      <c r="J2754" s="6">
        <f t="shared" si="10"/>
        <v>6105.6</v>
      </c>
      <c r="K2754" t="s">
        <v>201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14</v>
      </c>
      <c r="E2755" s="4" t="s">
        <v>12</v>
      </c>
      <c r="F2755" s="4" t="s">
        <v>23</v>
      </c>
      <c r="G2755" s="5">
        <f>C2755+7</f>
        <v>45093</v>
      </c>
      <c r="H2755" s="4">
        <v>3.5</v>
      </c>
      <c r="I2755" s="4">
        <v>76548</v>
      </c>
      <c r="J2755" s="6">
        <f t="shared" si="10"/>
        <v>68893.2</v>
      </c>
      <c r="K2755" t="s">
        <v>202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14</v>
      </c>
      <c r="E2756" s="4" t="s">
        <v>19</v>
      </c>
      <c r="F2756" s="4" t="s">
        <v>17</v>
      </c>
      <c r="G2756" s="5">
        <f>C3365</f>
        <v>45125</v>
      </c>
      <c r="H2756" s="4">
        <v>4.9000000000000004</v>
      </c>
      <c r="I2756" s="4">
        <v>87654</v>
      </c>
      <c r="J2756" s="6">
        <f t="shared" si="10"/>
        <v>78888.600000000006</v>
      </c>
      <c r="K2756" t="s">
        <v>203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24</v>
      </c>
      <c r="E2757" s="4" t="s">
        <v>12</v>
      </c>
      <c r="F2757" s="4" t="s">
        <v>13</v>
      </c>
      <c r="G2757" s="5">
        <f>C2757+8</f>
        <v>45094</v>
      </c>
      <c r="H2757" s="4">
        <v>5</v>
      </c>
      <c r="I2757" s="4">
        <v>53422</v>
      </c>
      <c r="J2757" s="6">
        <f t="shared" si="10"/>
        <v>48079.8</v>
      </c>
      <c r="K2757" t="s">
        <v>204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18</v>
      </c>
      <c r="E2758" s="4" t="s">
        <v>19</v>
      </c>
      <c r="F2758" s="4" t="s">
        <v>17</v>
      </c>
      <c r="G2758" s="5">
        <f>C2758+4</f>
        <v>45090</v>
      </c>
      <c r="H2758" s="4">
        <v>4</v>
      </c>
      <c r="I2758" s="4">
        <v>34567</v>
      </c>
      <c r="J2758" s="6">
        <f t="shared" si="10"/>
        <v>31110.3</v>
      </c>
      <c r="K2758" t="s">
        <v>205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18</v>
      </c>
      <c r="E2759" s="4" t="s">
        <v>12</v>
      </c>
      <c r="F2759" s="4" t="s">
        <v>17</v>
      </c>
      <c r="G2759" s="5">
        <f>C2759+3</f>
        <v>45089</v>
      </c>
      <c r="H2759" s="4">
        <v>5</v>
      </c>
      <c r="I2759" s="4">
        <v>12348</v>
      </c>
      <c r="J2759" s="6">
        <f t="shared" si="10"/>
        <v>11113.2</v>
      </c>
      <c r="K2759" t="s">
        <v>206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18</v>
      </c>
      <c r="E2760" s="4" t="s">
        <v>19</v>
      </c>
      <c r="F2760" s="4" t="s">
        <v>21</v>
      </c>
      <c r="G2760" s="5">
        <f>C2760+7</f>
        <v>45093</v>
      </c>
      <c r="H2760" s="4">
        <v>4</v>
      </c>
      <c r="I2760" s="4">
        <v>5435</v>
      </c>
      <c r="J2760" s="6">
        <f t="shared" si="10"/>
        <v>4891.5</v>
      </c>
      <c r="K2760" t="s">
        <v>207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18</v>
      </c>
      <c r="E2761" s="4" t="s">
        <v>19</v>
      </c>
      <c r="F2761" s="4" t="s">
        <v>13</v>
      </c>
      <c r="G2761" s="5">
        <f>C3370</f>
        <v>45125</v>
      </c>
      <c r="H2761" s="4">
        <v>5</v>
      </c>
      <c r="I2761" s="4">
        <v>32421</v>
      </c>
      <c r="J2761" s="6">
        <f t="shared" si="10"/>
        <v>29178.9</v>
      </c>
      <c r="K2761" t="s">
        <v>208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16</v>
      </c>
      <c r="E2762" s="4" t="s">
        <v>12</v>
      </c>
      <c r="F2762" s="4" t="s">
        <v>20</v>
      </c>
      <c r="G2762" s="5">
        <f>C2762+8</f>
        <v>45094</v>
      </c>
      <c r="H2762" s="4">
        <v>3.5</v>
      </c>
      <c r="I2762" s="4">
        <v>4536</v>
      </c>
      <c r="J2762" s="6">
        <f t="shared" si="10"/>
        <v>4082.4</v>
      </c>
      <c r="K2762" t="s">
        <v>209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22</v>
      </c>
      <c r="E2763" s="4" t="s">
        <v>15</v>
      </c>
      <c r="F2763" s="4" t="s">
        <v>13</v>
      </c>
      <c r="G2763" s="5">
        <f>C2763+4</f>
        <v>45090</v>
      </c>
      <c r="H2763" s="4">
        <v>5</v>
      </c>
      <c r="I2763" s="4">
        <v>12342</v>
      </c>
      <c r="J2763" s="6">
        <f t="shared" si="10"/>
        <v>11107.8</v>
      </c>
      <c r="K2763" t="s">
        <v>210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19</v>
      </c>
      <c r="F2764" s="4" t="s">
        <v>20</v>
      </c>
      <c r="G2764" s="5">
        <f>C2764+3</f>
        <v>45089</v>
      </c>
      <c r="H2764" s="4">
        <v>5</v>
      </c>
      <c r="I2764" s="4">
        <v>6582</v>
      </c>
      <c r="J2764" s="6">
        <f t="shared" si="10"/>
        <v>5923.8</v>
      </c>
      <c r="K2764" t="s">
        <v>211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18</v>
      </c>
      <c r="E2765" s="4" t="s">
        <v>19</v>
      </c>
      <c r="F2765" s="4" t="s">
        <v>21</v>
      </c>
      <c r="G2765" s="5">
        <f>C2765+7</f>
        <v>45094</v>
      </c>
      <c r="H2765" s="4">
        <v>5</v>
      </c>
      <c r="I2765" s="4">
        <v>1284</v>
      </c>
      <c r="J2765" s="6">
        <f t="shared" si="10"/>
        <v>1155.5999999999999</v>
      </c>
      <c r="K2765" t="s">
        <v>212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15</v>
      </c>
      <c r="F2766" s="4" t="s">
        <v>17</v>
      </c>
      <c r="G2766" s="5">
        <f>C3375</f>
        <v>45125</v>
      </c>
      <c r="H2766" s="4">
        <v>4.9000000000000004</v>
      </c>
      <c r="I2766" s="4">
        <v>45834</v>
      </c>
      <c r="J2766" s="6">
        <f t="shared" si="10"/>
        <v>41250.6</v>
      </c>
      <c r="K2766" t="s">
        <v>213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18</v>
      </c>
      <c r="E2767" s="4" t="s">
        <v>19</v>
      </c>
      <c r="F2767" s="4" t="s">
        <v>21</v>
      </c>
      <c r="G2767" s="5">
        <f>C2767+8</f>
        <v>45095</v>
      </c>
      <c r="H2767" s="4">
        <v>5</v>
      </c>
      <c r="I2767" s="4">
        <v>6346</v>
      </c>
      <c r="J2767" s="6">
        <f t="shared" si="10"/>
        <v>5711.4</v>
      </c>
      <c r="K2767" t="s">
        <v>214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16</v>
      </c>
      <c r="E2768" s="4" t="s">
        <v>12</v>
      </c>
      <c r="F2768" s="4" t="s">
        <v>20</v>
      </c>
      <c r="G2768" s="5">
        <f>C2768+4</f>
        <v>45091</v>
      </c>
      <c r="H2768" s="4">
        <v>4.5</v>
      </c>
      <c r="I2768" s="4">
        <v>4566</v>
      </c>
      <c r="J2768" s="6">
        <f t="shared" si="10"/>
        <v>4109.3999999999996</v>
      </c>
      <c r="K2768" t="s">
        <v>215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24</v>
      </c>
      <c r="E2769" s="4" t="s">
        <v>19</v>
      </c>
      <c r="F2769" s="4" t="s">
        <v>21</v>
      </c>
      <c r="G2769" s="5">
        <f>C2769+3</f>
        <v>45090</v>
      </c>
      <c r="H2769" s="4">
        <v>4.5</v>
      </c>
      <c r="I2769" s="4">
        <v>4567</v>
      </c>
      <c r="J2769" s="6">
        <f t="shared" si="10"/>
        <v>4110.3</v>
      </c>
      <c r="K2769" t="s">
        <v>216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14</v>
      </c>
      <c r="E2770" s="4" t="s">
        <v>12</v>
      </c>
      <c r="F2770" s="4" t="s">
        <v>20</v>
      </c>
      <c r="G2770" s="5">
        <f>C2770+7</f>
        <v>45094</v>
      </c>
      <c r="H2770" s="4">
        <v>5</v>
      </c>
      <c r="I2770" s="4">
        <v>4536</v>
      </c>
      <c r="J2770" s="6">
        <f t="shared" si="10"/>
        <v>4082.4</v>
      </c>
      <c r="K2770" t="s">
        <v>217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19</v>
      </c>
      <c r="F2771" s="4" t="s">
        <v>17</v>
      </c>
      <c r="G2771" s="5">
        <f>C3380</f>
        <v>45125</v>
      </c>
      <c r="H2771" s="4">
        <v>5</v>
      </c>
      <c r="I2771" s="4">
        <v>47564</v>
      </c>
      <c r="J2771" s="6">
        <f t="shared" si="10"/>
        <v>42807.6</v>
      </c>
      <c r="K2771" t="s">
        <v>218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22</v>
      </c>
      <c r="E2772" s="4" t="s">
        <v>19</v>
      </c>
      <c r="F2772" s="4" t="s">
        <v>20</v>
      </c>
      <c r="G2772" s="5">
        <f>C2772+8</f>
        <v>45095</v>
      </c>
      <c r="H2772" s="4">
        <v>4.9000000000000004</v>
      </c>
      <c r="I2772" s="4">
        <v>3658</v>
      </c>
      <c r="J2772" s="6">
        <f t="shared" si="10"/>
        <v>3292.2</v>
      </c>
      <c r="K2772" t="s">
        <v>219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15</v>
      </c>
      <c r="F2773" s="4" t="s">
        <v>13</v>
      </c>
      <c r="G2773" s="5">
        <f>C2773+4</f>
        <v>45091</v>
      </c>
      <c r="H2773" s="4">
        <v>5</v>
      </c>
      <c r="I2773" s="4">
        <v>12342</v>
      </c>
      <c r="J2773" s="6">
        <f t="shared" si="10"/>
        <v>11107.8</v>
      </c>
      <c r="K2773" t="s">
        <v>220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18</v>
      </c>
      <c r="E2774" s="4" t="s">
        <v>19</v>
      </c>
      <c r="F2774" s="4" t="s">
        <v>20</v>
      </c>
      <c r="G2774" s="5">
        <f>C2774+3</f>
        <v>45090</v>
      </c>
      <c r="H2774" s="4">
        <v>5</v>
      </c>
      <c r="I2774" s="4">
        <v>7462</v>
      </c>
      <c r="J2774" s="6">
        <f t="shared" si="10"/>
        <v>6715.8</v>
      </c>
      <c r="K2774" t="s">
        <v>221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20</v>
      </c>
      <c r="G2775" s="5">
        <f>C2775+7</f>
        <v>45094</v>
      </c>
      <c r="H2775" s="4">
        <v>4.9000000000000004</v>
      </c>
      <c r="I2775" s="4">
        <v>8764</v>
      </c>
      <c r="J2775" s="6">
        <f t="shared" si="10"/>
        <v>7887.6</v>
      </c>
      <c r="K2775" t="s">
        <v>222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18</v>
      </c>
      <c r="E2776" s="4" t="s">
        <v>15</v>
      </c>
      <c r="F2776" s="4" t="s">
        <v>21</v>
      </c>
      <c r="G2776" s="5">
        <f>C3385</f>
        <v>45126</v>
      </c>
      <c r="H2776" s="4">
        <v>5</v>
      </c>
      <c r="I2776" s="4">
        <v>2343</v>
      </c>
      <c r="J2776" s="6">
        <f t="shared" si="10"/>
        <v>2108.6999999999998</v>
      </c>
      <c r="K2776" t="s">
        <v>223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16</v>
      </c>
      <c r="E2777" s="4" t="s">
        <v>12</v>
      </c>
      <c r="F2777" s="4" t="s">
        <v>23</v>
      </c>
      <c r="G2777" s="5">
        <f>C2777+8</f>
        <v>45095</v>
      </c>
      <c r="H2777" s="4">
        <v>4</v>
      </c>
      <c r="I2777" s="4">
        <v>45467</v>
      </c>
      <c r="J2777" s="6">
        <f t="shared" si="10"/>
        <v>40920.300000000003</v>
      </c>
      <c r="K2777" t="s">
        <v>224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15</v>
      </c>
      <c r="F2778" s="4" t="s">
        <v>13</v>
      </c>
      <c r="G2778" s="5">
        <f>C2778+4</f>
        <v>45091</v>
      </c>
      <c r="H2778" s="4">
        <v>4.9000000000000004</v>
      </c>
      <c r="I2778" s="4">
        <v>43522</v>
      </c>
      <c r="J2778" s="6">
        <f t="shared" si="10"/>
        <v>39169.800000000003</v>
      </c>
      <c r="K2778" t="s">
        <v>225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18</v>
      </c>
      <c r="E2779" s="4" t="s">
        <v>19</v>
      </c>
      <c r="F2779" s="4" t="s">
        <v>21</v>
      </c>
      <c r="G2779" s="5">
        <f>C2779+3</f>
        <v>45090</v>
      </c>
      <c r="H2779" s="4">
        <v>3.5</v>
      </c>
      <c r="I2779" s="4">
        <v>5454</v>
      </c>
      <c r="J2779" s="6">
        <f t="shared" si="10"/>
        <v>4908.6000000000004</v>
      </c>
      <c r="K2779" t="s">
        <v>226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14</v>
      </c>
      <c r="E2780" s="4" t="s">
        <v>15</v>
      </c>
      <c r="F2780" s="4" t="s">
        <v>21</v>
      </c>
      <c r="G2780" s="5">
        <f>C2780+7</f>
        <v>45094</v>
      </c>
      <c r="H2780" s="4">
        <v>4</v>
      </c>
      <c r="I2780" s="4">
        <v>2343</v>
      </c>
      <c r="J2780" s="6">
        <f t="shared" si="10"/>
        <v>2108.6999999999998</v>
      </c>
      <c r="K2780" t="s">
        <v>227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24</v>
      </c>
      <c r="E2781" s="4" t="s">
        <v>12</v>
      </c>
      <c r="F2781" s="4" t="s">
        <v>21</v>
      </c>
      <c r="G2781" s="5">
        <f>C3390</f>
        <v>45126</v>
      </c>
      <c r="H2781" s="4">
        <v>5</v>
      </c>
      <c r="I2781" s="4">
        <v>5435</v>
      </c>
      <c r="J2781" s="6">
        <f t="shared" si="10"/>
        <v>4891.5</v>
      </c>
      <c r="K2781" t="s">
        <v>228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16</v>
      </c>
      <c r="E2782" s="4" t="s">
        <v>19</v>
      </c>
      <c r="F2782" s="4" t="s">
        <v>21</v>
      </c>
      <c r="G2782" s="5">
        <f>C2782+8</f>
        <v>45096</v>
      </c>
      <c r="H2782" s="4">
        <v>4.9000000000000004</v>
      </c>
      <c r="I2782" s="4">
        <v>3424</v>
      </c>
      <c r="J2782" s="6">
        <f t="shared" si="10"/>
        <v>3081.6</v>
      </c>
      <c r="K2782" t="s">
        <v>229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19</v>
      </c>
      <c r="F2783" s="4" t="s">
        <v>21</v>
      </c>
      <c r="G2783" s="5">
        <f>C2783+4</f>
        <v>45092</v>
      </c>
      <c r="H2783" s="4">
        <v>5</v>
      </c>
      <c r="I2783" s="4">
        <v>2343</v>
      </c>
      <c r="J2783" s="6">
        <f t="shared" si="10"/>
        <v>2108.6999999999998</v>
      </c>
      <c r="K2783" t="s">
        <v>230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18</v>
      </c>
      <c r="E2784" s="4" t="s">
        <v>19</v>
      </c>
      <c r="F2784" s="4" t="s">
        <v>23</v>
      </c>
      <c r="G2784" s="5">
        <f>C2784+3</f>
        <v>45091</v>
      </c>
      <c r="H2784" s="4">
        <v>4.5</v>
      </c>
      <c r="I2784" s="4">
        <v>34784</v>
      </c>
      <c r="J2784" s="6">
        <f t="shared" si="10"/>
        <v>31305.599999999999</v>
      </c>
      <c r="K2784" t="s">
        <v>231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15</v>
      </c>
      <c r="F2785" s="4" t="s">
        <v>17</v>
      </c>
      <c r="G2785" s="5">
        <f>C2785+7</f>
        <v>45095</v>
      </c>
      <c r="H2785" s="4">
        <v>5</v>
      </c>
      <c r="I2785" s="4">
        <v>87654</v>
      </c>
      <c r="J2785" s="6">
        <f t="shared" si="10"/>
        <v>78888.600000000006</v>
      </c>
      <c r="K2785" t="s">
        <v>232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18</v>
      </c>
      <c r="E2786" s="4" t="s">
        <v>12</v>
      </c>
      <c r="F2786" s="4" t="s">
        <v>21</v>
      </c>
      <c r="G2786" s="5">
        <f>C3395</f>
        <v>45126</v>
      </c>
      <c r="H2786" s="4">
        <v>4</v>
      </c>
      <c r="I2786" s="4">
        <v>1284</v>
      </c>
      <c r="J2786" s="6">
        <f t="shared" si="10"/>
        <v>1155.5999999999999</v>
      </c>
      <c r="K2786" t="s">
        <v>233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19</v>
      </c>
      <c r="F2787" s="4" t="s">
        <v>21</v>
      </c>
      <c r="G2787" s="5">
        <f>C2787+8</f>
        <v>45096</v>
      </c>
      <c r="H2787" s="4">
        <v>4.9000000000000004</v>
      </c>
      <c r="I2787" s="4">
        <v>4233</v>
      </c>
      <c r="J2787" s="6">
        <f t="shared" si="10"/>
        <v>3809.7</v>
      </c>
      <c r="K2787" t="s">
        <v>234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18</v>
      </c>
      <c r="E2788" s="4" t="s">
        <v>12</v>
      </c>
      <c r="F2788" s="4" t="s">
        <v>17</v>
      </c>
      <c r="G2788" s="5">
        <f>C2788+4</f>
        <v>45092</v>
      </c>
      <c r="H2788" s="4">
        <v>5</v>
      </c>
      <c r="I2788" s="4">
        <v>56743</v>
      </c>
      <c r="J2788" s="6">
        <f t="shared" si="10"/>
        <v>51068.7</v>
      </c>
      <c r="K2788" t="s">
        <v>235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14</v>
      </c>
      <c r="E2789" s="4" t="s">
        <v>12</v>
      </c>
      <c r="F2789" s="4" t="s">
        <v>21</v>
      </c>
      <c r="G2789" s="5">
        <f>C2789+3</f>
        <v>45091</v>
      </c>
      <c r="H2789" s="4">
        <v>3.5</v>
      </c>
      <c r="I2789" s="4">
        <v>4567</v>
      </c>
      <c r="J2789" s="6">
        <f t="shared" si="10"/>
        <v>4110.3</v>
      </c>
      <c r="K2789" t="s">
        <v>236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18</v>
      </c>
      <c r="E2790" s="4" t="s">
        <v>19</v>
      </c>
      <c r="F2790" s="4" t="s">
        <v>21</v>
      </c>
      <c r="G2790" s="5">
        <f>C2790+7</f>
        <v>45095</v>
      </c>
      <c r="H2790" s="4">
        <v>5</v>
      </c>
      <c r="I2790" s="4">
        <v>3252</v>
      </c>
      <c r="J2790" s="6">
        <f t="shared" si="10"/>
        <v>2926.8</v>
      </c>
      <c r="K2790" t="s">
        <v>237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16</v>
      </c>
      <c r="E2791" s="4" t="s">
        <v>19</v>
      </c>
      <c r="F2791" s="4" t="s">
        <v>17</v>
      </c>
      <c r="G2791" s="5">
        <f>C3400</f>
        <v>45127</v>
      </c>
      <c r="H2791" s="4">
        <v>4.9000000000000004</v>
      </c>
      <c r="I2791" s="4">
        <v>45899</v>
      </c>
      <c r="J2791" s="6">
        <f t="shared" si="10"/>
        <v>41309.1</v>
      </c>
      <c r="K2791" t="s">
        <v>238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14</v>
      </c>
      <c r="E2792" s="4" t="s">
        <v>12</v>
      </c>
      <c r="F2792" s="4" t="s">
        <v>23</v>
      </c>
      <c r="G2792" s="5">
        <f>C2792+8</f>
        <v>45096</v>
      </c>
      <c r="H2792" s="4">
        <v>5</v>
      </c>
      <c r="I2792" s="4">
        <v>65748</v>
      </c>
      <c r="J2792" s="6">
        <f t="shared" si="10"/>
        <v>59173.2</v>
      </c>
      <c r="K2792" t="s">
        <v>239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24</v>
      </c>
      <c r="E2793" s="4" t="s">
        <v>19</v>
      </c>
      <c r="F2793" s="4" t="s">
        <v>17</v>
      </c>
      <c r="G2793" s="5">
        <f>C2793+4</f>
        <v>45092</v>
      </c>
      <c r="H2793" s="4">
        <v>5</v>
      </c>
      <c r="I2793" s="4">
        <v>45834</v>
      </c>
      <c r="J2793" s="6">
        <f t="shared" si="10"/>
        <v>41250.6</v>
      </c>
      <c r="K2793" t="s">
        <v>240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16</v>
      </c>
      <c r="E2794" s="4" t="s">
        <v>15</v>
      </c>
      <c r="F2794" s="4" t="s">
        <v>23</v>
      </c>
      <c r="G2794" s="5">
        <f>C2794+3</f>
        <v>45091</v>
      </c>
      <c r="H2794" s="4">
        <v>4.9000000000000004</v>
      </c>
      <c r="I2794" s="4">
        <v>45676</v>
      </c>
      <c r="J2794" s="6">
        <f t="shared" si="10"/>
        <v>41108.400000000001</v>
      </c>
      <c r="K2794" t="s">
        <v>241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14</v>
      </c>
      <c r="E2795" s="4" t="s">
        <v>19</v>
      </c>
      <c r="F2795" s="4" t="s">
        <v>13</v>
      </c>
      <c r="G2795" s="5">
        <f>C2795+7</f>
        <v>45095</v>
      </c>
      <c r="H2795" s="4">
        <v>5</v>
      </c>
      <c r="I2795" s="4">
        <v>13234</v>
      </c>
      <c r="J2795" s="6">
        <f t="shared" si="10"/>
        <v>11910.6</v>
      </c>
      <c r="K2795" t="s">
        <v>242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19</v>
      </c>
      <c r="F2796" s="4" t="s">
        <v>23</v>
      </c>
      <c r="G2796" s="5">
        <f>C3405</f>
        <v>45127</v>
      </c>
      <c r="H2796" s="4">
        <v>5</v>
      </c>
      <c r="I2796" s="4">
        <v>35756</v>
      </c>
      <c r="J2796" s="6">
        <f t="shared" si="10"/>
        <v>32180.400000000001</v>
      </c>
      <c r="K2796" t="s">
        <v>243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18</v>
      </c>
      <c r="E2797" s="4" t="s">
        <v>19</v>
      </c>
      <c r="F2797" s="4" t="s">
        <v>13</v>
      </c>
      <c r="G2797" s="5">
        <f>C2797+8</f>
        <v>45096</v>
      </c>
      <c r="H2797" s="4">
        <v>4.9000000000000004</v>
      </c>
      <c r="I2797" s="4">
        <v>74329</v>
      </c>
      <c r="J2797" s="6">
        <f t="shared" si="10"/>
        <v>66896.100000000006</v>
      </c>
      <c r="K2797" t="s">
        <v>244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16</v>
      </c>
      <c r="E2798" s="4" t="s">
        <v>12</v>
      </c>
      <c r="F2798" s="4" t="s">
        <v>21</v>
      </c>
      <c r="G2798" s="5">
        <f>C2798+4</f>
        <v>45092</v>
      </c>
      <c r="H2798" s="4">
        <v>5</v>
      </c>
      <c r="I2798" s="4">
        <v>1223</v>
      </c>
      <c r="J2798" s="6">
        <f t="shared" si="10"/>
        <v>1100.7</v>
      </c>
      <c r="K2798" t="s">
        <v>245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22</v>
      </c>
      <c r="E2799" s="4" t="s">
        <v>12</v>
      </c>
      <c r="F2799" s="4" t="s">
        <v>21</v>
      </c>
      <c r="G2799" s="5">
        <f>C2799+3</f>
        <v>45092</v>
      </c>
      <c r="H2799" s="4">
        <v>4.5</v>
      </c>
      <c r="I2799" s="4">
        <v>4233</v>
      </c>
      <c r="J2799" s="6">
        <f t="shared" si="10"/>
        <v>3809.7</v>
      </c>
      <c r="K2799" t="s">
        <v>246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14</v>
      </c>
      <c r="E2800" s="4" t="s">
        <v>19</v>
      </c>
      <c r="F2800" s="4" t="s">
        <v>13</v>
      </c>
      <c r="G2800" s="5">
        <f>C2800+7</f>
        <v>45096</v>
      </c>
      <c r="H2800" s="4">
        <v>5</v>
      </c>
      <c r="I2800" s="4">
        <v>10003</v>
      </c>
      <c r="J2800" s="6">
        <f t="shared" si="10"/>
        <v>9002.7000000000007</v>
      </c>
      <c r="K2800" t="s">
        <v>247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14</v>
      </c>
      <c r="E2801" s="4" t="s">
        <v>15</v>
      </c>
      <c r="F2801" s="4" t="s">
        <v>13</v>
      </c>
      <c r="G2801" s="5">
        <f>C3410</f>
        <v>45127</v>
      </c>
      <c r="H2801" s="4">
        <v>5</v>
      </c>
      <c r="I2801" s="4">
        <v>43205</v>
      </c>
      <c r="J2801" s="6">
        <f t="shared" si="10"/>
        <v>38884.5</v>
      </c>
      <c r="K2801" t="s">
        <v>248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14</v>
      </c>
      <c r="E2802" s="4" t="s">
        <v>19</v>
      </c>
      <c r="F2802" s="4" t="s">
        <v>21</v>
      </c>
      <c r="G2802" s="5">
        <f>C2802+8</f>
        <v>45097</v>
      </c>
      <c r="H2802" s="4">
        <v>4.9000000000000004</v>
      </c>
      <c r="I2802" s="4">
        <v>2343</v>
      </c>
      <c r="J2802" s="6">
        <f t="shared" si="10"/>
        <v>2108.6999999999998</v>
      </c>
      <c r="K2802" t="s">
        <v>249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15</v>
      </c>
      <c r="F2803" s="4" t="s">
        <v>17</v>
      </c>
      <c r="G2803" s="5">
        <f>C2803+4</f>
        <v>45093</v>
      </c>
      <c r="H2803" s="4">
        <v>3.5</v>
      </c>
      <c r="I2803" s="4">
        <v>47689</v>
      </c>
      <c r="J2803" s="6">
        <f t="shared" si="10"/>
        <v>42920.1</v>
      </c>
      <c r="K2803" t="s">
        <v>250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16</v>
      </c>
      <c r="E2804" s="4" t="s">
        <v>19</v>
      </c>
      <c r="F2804" s="4" t="s">
        <v>13</v>
      </c>
      <c r="G2804" s="5">
        <f>C2804+3</f>
        <v>45092</v>
      </c>
      <c r="H2804" s="4">
        <v>5</v>
      </c>
      <c r="I2804" s="4">
        <v>34531</v>
      </c>
      <c r="J2804" s="6">
        <f t="shared" si="10"/>
        <v>31077.9</v>
      </c>
      <c r="K2804" t="s">
        <v>251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18</v>
      </c>
      <c r="E2805" s="4" t="s">
        <v>19</v>
      </c>
      <c r="F2805" s="4" t="s">
        <v>21</v>
      </c>
      <c r="G2805" s="5">
        <f>C2805+7</f>
        <v>45096</v>
      </c>
      <c r="H2805" s="4">
        <v>4.9000000000000004</v>
      </c>
      <c r="I2805" s="4">
        <v>9385</v>
      </c>
      <c r="J2805" s="6">
        <f t="shared" si="10"/>
        <v>8446.5</v>
      </c>
      <c r="K2805" t="s">
        <v>252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19</v>
      </c>
      <c r="F2806" s="4" t="s">
        <v>13</v>
      </c>
      <c r="G2806" s="5">
        <f>C3415</f>
        <v>45128</v>
      </c>
      <c r="H2806" s="4">
        <v>5</v>
      </c>
      <c r="I2806" s="4">
        <v>12342</v>
      </c>
      <c r="J2806" s="6">
        <f t="shared" si="10"/>
        <v>11107.8</v>
      </c>
      <c r="K2806" t="s">
        <v>253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17</v>
      </c>
      <c r="G2807" s="5">
        <f>C2807+8</f>
        <v>45097</v>
      </c>
      <c r="H2807" s="4">
        <v>5</v>
      </c>
      <c r="I2807" s="4">
        <v>38899</v>
      </c>
      <c r="J2807" s="6">
        <f t="shared" ref="J2807:J3061" si="11">I2807-(I2807*10%)</f>
        <v>35009.1</v>
      </c>
      <c r="K2807" t="s">
        <v>254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18</v>
      </c>
      <c r="E2808" s="4" t="s">
        <v>19</v>
      </c>
      <c r="F2808" s="4" t="s">
        <v>20</v>
      </c>
      <c r="G2808" s="5">
        <f>C2808+4</f>
        <v>45093</v>
      </c>
      <c r="H2808" s="4">
        <v>4.5</v>
      </c>
      <c r="I2808" s="4">
        <v>8764</v>
      </c>
      <c r="J2808" s="6">
        <f t="shared" si="11"/>
        <v>7887.6</v>
      </c>
      <c r="K2808" t="s">
        <v>255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16</v>
      </c>
      <c r="E2809" s="4" t="s">
        <v>19</v>
      </c>
      <c r="F2809" s="4" t="s">
        <v>17</v>
      </c>
      <c r="G2809" s="5">
        <f>C2809+3</f>
        <v>45092</v>
      </c>
      <c r="H2809" s="4">
        <v>5</v>
      </c>
      <c r="I2809" s="4">
        <v>32484</v>
      </c>
      <c r="J2809" s="6">
        <f t="shared" si="11"/>
        <v>29235.599999999999</v>
      </c>
      <c r="K2809" t="s">
        <v>256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17</v>
      </c>
      <c r="G2810" s="5">
        <f>C2810+7</f>
        <v>45096</v>
      </c>
      <c r="H2810" s="4">
        <v>4.5</v>
      </c>
      <c r="I2810" s="4">
        <v>56743</v>
      </c>
      <c r="J2810" s="6">
        <f t="shared" si="11"/>
        <v>51068.7</v>
      </c>
      <c r="K2810" t="s">
        <v>257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18</v>
      </c>
      <c r="E2811" s="4" t="s">
        <v>19</v>
      </c>
      <c r="F2811" s="4" t="s">
        <v>21</v>
      </c>
      <c r="G2811" s="5">
        <f>C3420</f>
        <v>45128</v>
      </c>
      <c r="H2811" s="4">
        <v>5</v>
      </c>
      <c r="I2811" s="4">
        <v>6454</v>
      </c>
      <c r="J2811" s="6">
        <f t="shared" si="11"/>
        <v>5808.6</v>
      </c>
      <c r="K2811" t="s">
        <v>258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22</v>
      </c>
      <c r="E2812" s="4" t="s">
        <v>19</v>
      </c>
      <c r="F2812" s="4" t="s">
        <v>20</v>
      </c>
      <c r="G2812" s="5">
        <f>C2812+8</f>
        <v>45097</v>
      </c>
      <c r="H2812" s="4">
        <v>5</v>
      </c>
      <c r="I2812" s="4">
        <v>3658</v>
      </c>
      <c r="J2812" s="6">
        <f t="shared" si="11"/>
        <v>3292.2</v>
      </c>
      <c r="K2812" t="s">
        <v>259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14</v>
      </c>
      <c r="E2813" s="4" t="s">
        <v>15</v>
      </c>
      <c r="F2813" s="4" t="s">
        <v>13</v>
      </c>
      <c r="G2813" s="5">
        <f>C2813+4</f>
        <v>45093</v>
      </c>
      <c r="H2813" s="4">
        <v>5</v>
      </c>
      <c r="I2813" s="4">
        <v>23443</v>
      </c>
      <c r="J2813" s="6">
        <f t="shared" si="11"/>
        <v>21098.7</v>
      </c>
      <c r="K2813" t="s">
        <v>260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18</v>
      </c>
      <c r="E2814" s="4" t="s">
        <v>19</v>
      </c>
      <c r="F2814" s="4" t="s">
        <v>13</v>
      </c>
      <c r="G2814" s="5">
        <f>C2814+3</f>
        <v>45092</v>
      </c>
      <c r="H2814" s="4">
        <v>5</v>
      </c>
      <c r="I2814" s="4">
        <v>34531</v>
      </c>
      <c r="J2814" s="6">
        <f t="shared" si="11"/>
        <v>31077.9</v>
      </c>
      <c r="K2814" t="s">
        <v>261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15</v>
      </c>
      <c r="F2815" s="4" t="s">
        <v>21</v>
      </c>
      <c r="G2815" s="5">
        <f>C2815+7</f>
        <v>45096</v>
      </c>
      <c r="H2815" s="4">
        <v>5</v>
      </c>
      <c r="I2815" s="4">
        <v>4233</v>
      </c>
      <c r="J2815" s="6">
        <f t="shared" si="11"/>
        <v>3809.7</v>
      </c>
      <c r="K2815" t="s">
        <v>262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19</v>
      </c>
      <c r="F2816" s="4" t="s">
        <v>21</v>
      </c>
      <c r="G2816" s="5">
        <f>C3425</f>
        <v>45128</v>
      </c>
      <c r="H2816" s="4">
        <v>4.5</v>
      </c>
      <c r="I2816" s="4">
        <v>2343</v>
      </c>
      <c r="J2816" s="6">
        <f t="shared" si="11"/>
        <v>2108.6999999999998</v>
      </c>
      <c r="K2816" t="s">
        <v>263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18</v>
      </c>
      <c r="E2817" s="4" t="s">
        <v>19</v>
      </c>
      <c r="F2817" s="4" t="s">
        <v>21</v>
      </c>
      <c r="G2817" s="5">
        <f>C2817+8</f>
        <v>45098</v>
      </c>
      <c r="H2817" s="4">
        <v>5</v>
      </c>
      <c r="I2817" s="4">
        <v>6454</v>
      </c>
      <c r="J2817" s="6">
        <f t="shared" si="11"/>
        <v>5808.6</v>
      </c>
      <c r="K2817" t="s">
        <v>264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21</v>
      </c>
      <c r="G2818" s="5">
        <f>C2818+4</f>
        <v>45094</v>
      </c>
      <c r="H2818" s="4">
        <v>5</v>
      </c>
      <c r="I2818" s="4">
        <v>6454</v>
      </c>
      <c r="J2818" s="6">
        <f t="shared" si="11"/>
        <v>5808.6</v>
      </c>
      <c r="K2818" t="s">
        <v>265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19</v>
      </c>
      <c r="F2819" s="4" t="s">
        <v>13</v>
      </c>
      <c r="G2819" s="5">
        <f>C2819+3</f>
        <v>45093</v>
      </c>
      <c r="H2819" s="4">
        <v>4.9000000000000004</v>
      </c>
      <c r="I2819" s="4">
        <v>23443</v>
      </c>
      <c r="J2819" s="6">
        <f t="shared" si="11"/>
        <v>21098.7</v>
      </c>
      <c r="K2819" t="s">
        <v>266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18</v>
      </c>
      <c r="E2820" s="4" t="s">
        <v>12</v>
      </c>
      <c r="F2820" s="4" t="s">
        <v>13</v>
      </c>
      <c r="G2820" s="5">
        <f>C2820+7</f>
        <v>45097</v>
      </c>
      <c r="H2820" s="4">
        <v>4.5</v>
      </c>
      <c r="I2820" s="4">
        <v>24435</v>
      </c>
      <c r="J2820" s="6">
        <f t="shared" si="11"/>
        <v>21991.5</v>
      </c>
      <c r="K2820" t="s">
        <v>267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14</v>
      </c>
      <c r="E2821" s="4" t="s">
        <v>19</v>
      </c>
      <c r="F2821" s="4" t="s">
        <v>20</v>
      </c>
      <c r="G2821" s="5">
        <f>C3430</f>
        <v>45129</v>
      </c>
      <c r="H2821" s="4">
        <v>5</v>
      </c>
      <c r="I2821" s="4">
        <v>7462</v>
      </c>
      <c r="J2821" s="6">
        <f t="shared" si="11"/>
        <v>6715.8</v>
      </c>
      <c r="K2821" t="s">
        <v>268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19</v>
      </c>
      <c r="F2822" s="4" t="s">
        <v>21</v>
      </c>
      <c r="G2822" s="5">
        <f>C2822+8</f>
        <v>45098</v>
      </c>
      <c r="H2822" s="4">
        <v>5</v>
      </c>
      <c r="I2822" s="4">
        <v>1284</v>
      </c>
      <c r="J2822" s="6">
        <f t="shared" si="11"/>
        <v>1155.5999999999999</v>
      </c>
      <c r="K2822" t="s">
        <v>269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18</v>
      </c>
      <c r="E2823" s="4" t="s">
        <v>12</v>
      </c>
      <c r="F2823" s="4" t="s">
        <v>17</v>
      </c>
      <c r="G2823" s="5">
        <f>C2823+4</f>
        <v>45094</v>
      </c>
      <c r="H2823" s="4">
        <v>4</v>
      </c>
      <c r="I2823" s="4">
        <v>23945</v>
      </c>
      <c r="J2823" s="6">
        <f t="shared" si="11"/>
        <v>21550.5</v>
      </c>
      <c r="K2823" t="s">
        <v>270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16</v>
      </c>
      <c r="E2824" s="4" t="s">
        <v>12</v>
      </c>
      <c r="F2824" s="4" t="s">
        <v>21</v>
      </c>
      <c r="G2824" s="5">
        <f>C2824+3</f>
        <v>45093</v>
      </c>
      <c r="H2824" s="4">
        <v>5</v>
      </c>
      <c r="I2824" s="4">
        <v>3424</v>
      </c>
      <c r="J2824" s="6">
        <f t="shared" si="11"/>
        <v>3081.6</v>
      </c>
      <c r="K2824" t="s">
        <v>271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22</v>
      </c>
      <c r="E2825" s="4" t="s">
        <v>12</v>
      </c>
      <c r="F2825" s="4" t="s">
        <v>13</v>
      </c>
      <c r="G2825" s="5">
        <f>C2825+7</f>
        <v>45097</v>
      </c>
      <c r="H2825" s="4">
        <v>4</v>
      </c>
      <c r="I2825" s="4">
        <v>12342</v>
      </c>
      <c r="J2825" s="6">
        <f t="shared" si="11"/>
        <v>11107.8</v>
      </c>
      <c r="K2825" t="s">
        <v>272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16</v>
      </c>
      <c r="E2826" s="4" t="s">
        <v>19</v>
      </c>
      <c r="F2826" s="4" t="s">
        <v>17</v>
      </c>
      <c r="G2826" s="5">
        <f>C3435</f>
        <v>45129</v>
      </c>
      <c r="H2826" s="4">
        <v>5</v>
      </c>
      <c r="I2826" s="4">
        <v>24943</v>
      </c>
      <c r="J2826" s="6">
        <f t="shared" si="11"/>
        <v>22448.7</v>
      </c>
      <c r="K2826" t="s">
        <v>273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18</v>
      </c>
      <c r="E2827" s="4" t="s">
        <v>12</v>
      </c>
      <c r="F2827" s="4" t="s">
        <v>20</v>
      </c>
      <c r="G2827" s="5">
        <f>C2827+8</f>
        <v>45098</v>
      </c>
      <c r="H2827" s="4">
        <v>3.5</v>
      </c>
      <c r="I2827" s="4">
        <v>6473</v>
      </c>
      <c r="J2827" s="6">
        <f t="shared" si="11"/>
        <v>5825.7</v>
      </c>
      <c r="K2827" t="s">
        <v>274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15</v>
      </c>
      <c r="F2828" s="4" t="s">
        <v>21</v>
      </c>
      <c r="G2828" s="5">
        <f>C2828+4</f>
        <v>45094</v>
      </c>
      <c r="H2828" s="4">
        <v>4</v>
      </c>
      <c r="I2828" s="4">
        <v>2343</v>
      </c>
      <c r="J2828" s="6">
        <f t="shared" si="11"/>
        <v>2108.6999999999998</v>
      </c>
      <c r="K2828" t="s">
        <v>275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18</v>
      </c>
      <c r="E2829" s="4" t="s">
        <v>15</v>
      </c>
      <c r="F2829" s="4" t="s">
        <v>13</v>
      </c>
      <c r="G2829" s="5">
        <f>C2829+3</f>
        <v>45093</v>
      </c>
      <c r="H2829" s="4">
        <v>5</v>
      </c>
      <c r="I2829" s="4">
        <v>24210</v>
      </c>
      <c r="J2829" s="6">
        <f t="shared" si="11"/>
        <v>21789</v>
      </c>
      <c r="K2829" t="s">
        <v>276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18</v>
      </c>
      <c r="E2830" s="4" t="s">
        <v>19</v>
      </c>
      <c r="F2830" s="4" t="s">
        <v>21</v>
      </c>
      <c r="G2830" s="5">
        <f>C2830+7</f>
        <v>45097</v>
      </c>
      <c r="H2830" s="4">
        <v>5</v>
      </c>
      <c r="I2830" s="4">
        <v>9385</v>
      </c>
      <c r="J2830" s="6">
        <f t="shared" si="11"/>
        <v>8446.5</v>
      </c>
      <c r="K2830" t="s">
        <v>277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18</v>
      </c>
      <c r="E2831" s="4" t="s">
        <v>19</v>
      </c>
      <c r="F2831" s="4" t="s">
        <v>13</v>
      </c>
      <c r="G2831" s="5">
        <f>C3440</f>
        <v>45129</v>
      </c>
      <c r="H2831" s="4">
        <v>5</v>
      </c>
      <c r="I2831" s="4">
        <v>53453</v>
      </c>
      <c r="J2831" s="6">
        <f t="shared" si="11"/>
        <v>48107.7</v>
      </c>
      <c r="K2831" t="s">
        <v>278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14</v>
      </c>
      <c r="E2832" s="4" t="s">
        <v>19</v>
      </c>
      <c r="F2832" s="4" t="s">
        <v>20</v>
      </c>
      <c r="G2832" s="5">
        <f>C2832+8</f>
        <v>45098</v>
      </c>
      <c r="H2832" s="4">
        <v>4.9000000000000004</v>
      </c>
      <c r="I2832" s="4">
        <v>6473</v>
      </c>
      <c r="J2832" s="6">
        <f t="shared" si="11"/>
        <v>5825.7</v>
      </c>
      <c r="K2832" t="s">
        <v>279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19</v>
      </c>
      <c r="F2833" s="4" t="s">
        <v>21</v>
      </c>
      <c r="G2833" s="5">
        <f>C2833+4</f>
        <v>45095</v>
      </c>
      <c r="H2833" s="4">
        <v>3.5</v>
      </c>
      <c r="I2833" s="4">
        <v>2343</v>
      </c>
      <c r="J2833" s="6">
        <f t="shared" si="11"/>
        <v>2108.6999999999998</v>
      </c>
      <c r="K2833" t="s">
        <v>280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19</v>
      </c>
      <c r="F2834" s="4" t="s">
        <v>20</v>
      </c>
      <c r="G2834" s="5">
        <f>C2834+3</f>
        <v>45094</v>
      </c>
      <c r="H2834" s="4">
        <v>5</v>
      </c>
      <c r="I2834" s="4">
        <v>3475</v>
      </c>
      <c r="J2834" s="6">
        <f t="shared" si="11"/>
        <v>3127.5</v>
      </c>
      <c r="K2834" t="s">
        <v>281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14</v>
      </c>
      <c r="E2835" s="4" t="s">
        <v>19</v>
      </c>
      <c r="F2835" s="4" t="s">
        <v>17</v>
      </c>
      <c r="G2835" s="5">
        <f>C2835+7</f>
        <v>45098</v>
      </c>
      <c r="H2835" s="4">
        <v>5</v>
      </c>
      <c r="I2835" s="4">
        <v>45837</v>
      </c>
      <c r="J2835" s="6">
        <f t="shared" si="11"/>
        <v>41253.300000000003</v>
      </c>
      <c r="K2835" t="s">
        <v>282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14</v>
      </c>
      <c r="E2836" s="4" t="s">
        <v>12</v>
      </c>
      <c r="F2836" s="4" t="s">
        <v>21</v>
      </c>
      <c r="G2836" s="5">
        <f>C3445</f>
        <v>45130</v>
      </c>
      <c r="H2836" s="4">
        <v>3.5</v>
      </c>
      <c r="I2836" s="4">
        <v>1223</v>
      </c>
      <c r="J2836" s="6">
        <f t="shared" si="11"/>
        <v>1100.7</v>
      </c>
      <c r="K2836" t="s">
        <v>283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14</v>
      </c>
      <c r="E2837" s="4" t="s">
        <v>12</v>
      </c>
      <c r="F2837" s="4" t="s">
        <v>21</v>
      </c>
      <c r="G2837" s="5">
        <f>C2837+8</f>
        <v>45099</v>
      </c>
      <c r="H2837" s="4">
        <v>5</v>
      </c>
      <c r="I2837" s="4">
        <v>12990</v>
      </c>
      <c r="J2837" s="6">
        <f t="shared" si="11"/>
        <v>11691</v>
      </c>
      <c r="K2837" t="s">
        <v>284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14</v>
      </c>
      <c r="E2838" s="4" t="s">
        <v>15</v>
      </c>
      <c r="F2838" s="4" t="s">
        <v>17</v>
      </c>
      <c r="G2838" s="5">
        <f>C2838+4</f>
        <v>45095</v>
      </c>
      <c r="H2838" s="4">
        <v>4.9000000000000004</v>
      </c>
      <c r="I2838" s="4">
        <v>47564</v>
      </c>
      <c r="J2838" s="6">
        <f t="shared" si="11"/>
        <v>42807.6</v>
      </c>
      <c r="K2838" t="s">
        <v>285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18</v>
      </c>
      <c r="E2839" s="4" t="s">
        <v>12</v>
      </c>
      <c r="F2839" s="4" t="s">
        <v>21</v>
      </c>
      <c r="G2839" s="5">
        <f>C2839+3</f>
        <v>45094</v>
      </c>
      <c r="H2839" s="4">
        <v>5</v>
      </c>
      <c r="I2839" s="4">
        <v>2342</v>
      </c>
      <c r="J2839" s="6">
        <f t="shared" si="11"/>
        <v>2107.8000000000002</v>
      </c>
      <c r="K2839" t="s">
        <v>286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16</v>
      </c>
      <c r="E2840" s="4" t="s">
        <v>15</v>
      </c>
      <c r="F2840" s="4" t="s">
        <v>13</v>
      </c>
      <c r="G2840" s="5">
        <f>C2840+7</f>
        <v>45098</v>
      </c>
      <c r="H2840" s="4">
        <v>5</v>
      </c>
      <c r="I2840" s="4">
        <v>43205</v>
      </c>
      <c r="J2840" s="6">
        <f t="shared" si="11"/>
        <v>38884.5</v>
      </c>
      <c r="K2840" t="s">
        <v>287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16</v>
      </c>
      <c r="E2841" s="4" t="s">
        <v>12</v>
      </c>
      <c r="F2841" s="4" t="s">
        <v>23</v>
      </c>
      <c r="G2841" s="5">
        <f>C3450</f>
        <v>45130</v>
      </c>
      <c r="H2841" s="4">
        <v>5</v>
      </c>
      <c r="I2841" s="4">
        <v>78960</v>
      </c>
      <c r="J2841" s="6">
        <f t="shared" si="11"/>
        <v>71064</v>
      </c>
      <c r="K2841" t="s">
        <v>288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22</v>
      </c>
      <c r="E2842" s="4" t="s">
        <v>19</v>
      </c>
      <c r="F2842" s="4" t="s">
        <v>17</v>
      </c>
      <c r="G2842" s="5">
        <f>C2842+8</f>
        <v>45099</v>
      </c>
      <c r="H2842" s="4">
        <v>3.5</v>
      </c>
      <c r="I2842" s="4">
        <v>47689</v>
      </c>
      <c r="J2842" s="6">
        <f t="shared" si="11"/>
        <v>42920.1</v>
      </c>
      <c r="K2842" t="s">
        <v>289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14</v>
      </c>
      <c r="E2843" s="4" t="s">
        <v>19</v>
      </c>
      <c r="F2843" s="4" t="s">
        <v>21</v>
      </c>
      <c r="G2843" s="5">
        <f>C2843+4</f>
        <v>45095</v>
      </c>
      <c r="H2843" s="4">
        <v>5</v>
      </c>
      <c r="I2843" s="4">
        <v>6346</v>
      </c>
      <c r="J2843" s="6">
        <f t="shared" si="11"/>
        <v>5711.4</v>
      </c>
      <c r="K2843" t="s">
        <v>290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16</v>
      </c>
      <c r="E2844" s="4" t="s">
        <v>19</v>
      </c>
      <c r="F2844" s="4" t="s">
        <v>21</v>
      </c>
      <c r="G2844" s="5">
        <f>C2844+3</f>
        <v>45094</v>
      </c>
      <c r="H2844" s="4">
        <v>5</v>
      </c>
      <c r="I2844" s="4">
        <v>1284</v>
      </c>
      <c r="J2844" s="6">
        <f t="shared" si="11"/>
        <v>1155.5999999999999</v>
      </c>
      <c r="K2844" t="s">
        <v>291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14</v>
      </c>
      <c r="E2845" s="4" t="s">
        <v>12</v>
      </c>
      <c r="F2845" s="4" t="s">
        <v>21</v>
      </c>
      <c r="G2845" s="5">
        <f>C2845+7</f>
        <v>45098</v>
      </c>
      <c r="H2845" s="4">
        <v>5</v>
      </c>
      <c r="I2845" s="4">
        <v>3424</v>
      </c>
      <c r="J2845" s="6">
        <f t="shared" si="11"/>
        <v>3081.6</v>
      </c>
      <c r="K2845" t="s">
        <v>292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16</v>
      </c>
      <c r="E2846" s="4" t="s">
        <v>19</v>
      </c>
      <c r="F2846" s="4" t="s">
        <v>20</v>
      </c>
      <c r="G2846" s="5">
        <f>C3455</f>
        <v>45130</v>
      </c>
      <c r="H2846" s="4">
        <v>4</v>
      </c>
      <c r="I2846" s="4">
        <v>4536</v>
      </c>
      <c r="J2846" s="6">
        <f t="shared" si="11"/>
        <v>4082.4</v>
      </c>
      <c r="K2846" t="s">
        <v>293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22</v>
      </c>
      <c r="E2847" s="4" t="s">
        <v>12</v>
      </c>
      <c r="F2847" s="4" t="s">
        <v>21</v>
      </c>
      <c r="G2847" s="5">
        <f>C2847+8</f>
        <v>45099</v>
      </c>
      <c r="H2847" s="4">
        <v>5</v>
      </c>
      <c r="I2847" s="4">
        <v>5454</v>
      </c>
      <c r="J2847" s="6">
        <f t="shared" si="11"/>
        <v>4908.6000000000004</v>
      </c>
      <c r="K2847" t="s">
        <v>294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18</v>
      </c>
      <c r="E2848" s="4" t="s">
        <v>15</v>
      </c>
      <c r="F2848" s="4" t="s">
        <v>23</v>
      </c>
      <c r="G2848" s="5">
        <f>C2848+4</f>
        <v>45095</v>
      </c>
      <c r="H2848" s="4">
        <v>5</v>
      </c>
      <c r="I2848" s="4">
        <v>74652</v>
      </c>
      <c r="J2848" s="6">
        <f t="shared" si="11"/>
        <v>67186.8</v>
      </c>
      <c r="K2848" t="s">
        <v>295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16</v>
      </c>
      <c r="E2849" s="4" t="s">
        <v>19</v>
      </c>
      <c r="F2849" s="4" t="s">
        <v>17</v>
      </c>
      <c r="G2849" s="5">
        <f>C2849+3</f>
        <v>45095</v>
      </c>
      <c r="H2849" s="4">
        <v>4.9000000000000004</v>
      </c>
      <c r="I2849" s="4">
        <v>76543</v>
      </c>
      <c r="J2849" s="6">
        <f t="shared" si="11"/>
        <v>68888.7</v>
      </c>
      <c r="K2849" t="s">
        <v>296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15</v>
      </c>
      <c r="F2850" s="4" t="s">
        <v>21</v>
      </c>
      <c r="G2850" s="5">
        <f>C2850+7</f>
        <v>45099</v>
      </c>
      <c r="H2850" s="4">
        <v>5</v>
      </c>
      <c r="I2850" s="4">
        <v>8394</v>
      </c>
      <c r="J2850" s="6">
        <f t="shared" si="11"/>
        <v>7554.6</v>
      </c>
      <c r="K2850" t="s">
        <v>297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14</v>
      </c>
      <c r="E2851" s="4" t="s">
        <v>19</v>
      </c>
      <c r="F2851" s="4" t="s">
        <v>21</v>
      </c>
      <c r="G2851" s="5">
        <f>C3460</f>
        <v>45130</v>
      </c>
      <c r="H2851" s="4">
        <v>5</v>
      </c>
      <c r="I2851" s="4">
        <v>4233</v>
      </c>
      <c r="J2851" s="6">
        <f t="shared" si="11"/>
        <v>3809.7</v>
      </c>
      <c r="K2851" t="s">
        <v>298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18</v>
      </c>
      <c r="E2852" s="4" t="s">
        <v>12</v>
      </c>
      <c r="F2852" s="4" t="s">
        <v>13</v>
      </c>
      <c r="G2852" s="5">
        <f>C2852+8</f>
        <v>45100</v>
      </c>
      <c r="H2852" s="4">
        <v>4.9000000000000004</v>
      </c>
      <c r="I2852" s="4">
        <v>12241</v>
      </c>
      <c r="J2852" s="6">
        <f t="shared" si="11"/>
        <v>11016.9</v>
      </c>
      <c r="K2852" t="s">
        <v>299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16</v>
      </c>
      <c r="E2853" s="4" t="s">
        <v>19</v>
      </c>
      <c r="F2853" s="4" t="s">
        <v>20</v>
      </c>
      <c r="G2853" s="5">
        <f>C2853+4</f>
        <v>45096</v>
      </c>
      <c r="H2853" s="4">
        <v>5</v>
      </c>
      <c r="I2853" s="4">
        <v>6784</v>
      </c>
      <c r="J2853" s="6">
        <f t="shared" si="11"/>
        <v>6105.6</v>
      </c>
      <c r="K2853" t="s">
        <v>300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19</v>
      </c>
      <c r="F2854" s="4" t="s">
        <v>21</v>
      </c>
      <c r="G2854" s="5">
        <f>C2854+3</f>
        <v>45095</v>
      </c>
      <c r="H2854" s="4">
        <v>5</v>
      </c>
      <c r="I2854" s="4">
        <v>8394</v>
      </c>
      <c r="J2854" s="6">
        <f t="shared" si="11"/>
        <v>7554.6</v>
      </c>
      <c r="K2854" t="s">
        <v>301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17</v>
      </c>
      <c r="G2855" s="5">
        <f>C2855+7</f>
        <v>45099</v>
      </c>
      <c r="H2855" s="4">
        <v>4</v>
      </c>
      <c r="I2855" s="4">
        <v>12348</v>
      </c>
      <c r="J2855" s="6">
        <f t="shared" si="11"/>
        <v>11113.2</v>
      </c>
      <c r="K2855" t="s">
        <v>302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18</v>
      </c>
      <c r="E2856" s="4" t="s">
        <v>15</v>
      </c>
      <c r="F2856" s="4" t="s">
        <v>23</v>
      </c>
      <c r="G2856" s="5">
        <f>C3465</f>
        <v>45131</v>
      </c>
      <c r="H2856" s="4">
        <v>5</v>
      </c>
      <c r="I2856" s="4">
        <v>87895</v>
      </c>
      <c r="J2856" s="6">
        <f t="shared" si="11"/>
        <v>79105.5</v>
      </c>
      <c r="K2856" t="s">
        <v>303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16</v>
      </c>
      <c r="E2857" s="4" t="s">
        <v>19</v>
      </c>
      <c r="F2857" s="4" t="s">
        <v>13</v>
      </c>
      <c r="G2857" s="5">
        <f>C2857+8</f>
        <v>45100</v>
      </c>
      <c r="H2857" s="4">
        <v>4.5</v>
      </c>
      <c r="I2857" s="4">
        <v>53422</v>
      </c>
      <c r="J2857" s="6">
        <f t="shared" si="11"/>
        <v>48079.8</v>
      </c>
      <c r="K2857" t="s">
        <v>304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19</v>
      </c>
      <c r="F2858" s="4" t="s">
        <v>21</v>
      </c>
      <c r="G2858" s="5">
        <f>C2858+4</f>
        <v>45096</v>
      </c>
      <c r="H2858" s="4">
        <v>4.9000000000000004</v>
      </c>
      <c r="I2858" s="4">
        <v>12990</v>
      </c>
      <c r="J2858" s="6">
        <f t="shared" si="11"/>
        <v>11691</v>
      </c>
      <c r="K2858" t="s">
        <v>305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18</v>
      </c>
      <c r="E2859" s="4" t="s">
        <v>19</v>
      </c>
      <c r="F2859" s="4" t="s">
        <v>17</v>
      </c>
      <c r="G2859" s="5">
        <f>C2859+3</f>
        <v>45095</v>
      </c>
      <c r="H2859" s="4">
        <v>5</v>
      </c>
      <c r="I2859" s="4">
        <v>76543</v>
      </c>
      <c r="J2859" s="6">
        <f t="shared" si="11"/>
        <v>68888.7</v>
      </c>
      <c r="K2859" t="s">
        <v>306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19</v>
      </c>
      <c r="F2860" s="4" t="s">
        <v>13</v>
      </c>
      <c r="G2860" s="5">
        <f>C2860+7</f>
        <v>45099</v>
      </c>
      <c r="H2860" s="4">
        <v>5</v>
      </c>
      <c r="I2860" s="4">
        <v>13234</v>
      </c>
      <c r="J2860" s="6">
        <f t="shared" si="11"/>
        <v>11910.6</v>
      </c>
      <c r="K2860" t="s">
        <v>307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15</v>
      </c>
      <c r="F2861" s="4" t="s">
        <v>23</v>
      </c>
      <c r="G2861" s="5">
        <f>C3470</f>
        <v>45131</v>
      </c>
      <c r="H2861" s="4">
        <v>3.5</v>
      </c>
      <c r="I2861" s="4">
        <v>66537</v>
      </c>
      <c r="J2861" s="6">
        <f t="shared" si="11"/>
        <v>59883.3</v>
      </c>
      <c r="K2861" t="s">
        <v>308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18</v>
      </c>
      <c r="E2862" s="4" t="s">
        <v>19</v>
      </c>
      <c r="F2862" s="4" t="s">
        <v>17</v>
      </c>
      <c r="G2862" s="5">
        <f>C2862+8</f>
        <v>45100</v>
      </c>
      <c r="H2862" s="4">
        <v>4.5</v>
      </c>
      <c r="I2862" s="4">
        <v>35255</v>
      </c>
      <c r="J2862" s="6">
        <f t="shared" si="11"/>
        <v>31729.5</v>
      </c>
      <c r="K2862" t="s">
        <v>309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16</v>
      </c>
      <c r="E2863" s="4" t="s">
        <v>12</v>
      </c>
      <c r="F2863" s="4" t="s">
        <v>21</v>
      </c>
      <c r="G2863" s="5">
        <f>C2863+4</f>
        <v>45096</v>
      </c>
      <c r="H2863" s="4">
        <v>3.5</v>
      </c>
      <c r="I2863" s="4">
        <v>8394</v>
      </c>
      <c r="J2863" s="6">
        <f t="shared" si="11"/>
        <v>7554.6</v>
      </c>
      <c r="K2863" t="s">
        <v>310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16</v>
      </c>
      <c r="E2864" s="4" t="s">
        <v>19</v>
      </c>
      <c r="F2864" s="4" t="s">
        <v>13</v>
      </c>
      <c r="G2864" s="5">
        <f>C2864+3</f>
        <v>45095</v>
      </c>
      <c r="H2864" s="4">
        <v>4.5</v>
      </c>
      <c r="I2864" s="4">
        <v>10003</v>
      </c>
      <c r="J2864" s="6">
        <f t="shared" si="11"/>
        <v>9002.7000000000007</v>
      </c>
      <c r="K2864" t="s">
        <v>311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15</v>
      </c>
      <c r="F2865" s="4" t="s">
        <v>23</v>
      </c>
      <c r="G2865" s="5">
        <f>C2865+7</f>
        <v>45100</v>
      </c>
      <c r="H2865" s="4">
        <v>5</v>
      </c>
      <c r="I2865" s="4">
        <v>34784</v>
      </c>
      <c r="J2865" s="6">
        <f t="shared" si="11"/>
        <v>31305.599999999999</v>
      </c>
      <c r="K2865" t="s">
        <v>312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21</v>
      </c>
      <c r="G2866" s="5">
        <f>C3475</f>
        <v>45131</v>
      </c>
      <c r="H2866" s="4">
        <v>5</v>
      </c>
      <c r="I2866" s="4">
        <v>3434</v>
      </c>
      <c r="J2866" s="6">
        <f t="shared" si="11"/>
        <v>3090.6</v>
      </c>
      <c r="K2866" t="s">
        <v>313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18</v>
      </c>
      <c r="E2867" s="4" t="s">
        <v>15</v>
      </c>
      <c r="F2867" s="4" t="s">
        <v>23</v>
      </c>
      <c r="G2867" s="5">
        <f>C2867+8</f>
        <v>45101</v>
      </c>
      <c r="H2867" s="4">
        <v>5</v>
      </c>
      <c r="I2867" s="4">
        <v>85778</v>
      </c>
      <c r="J2867" s="6">
        <f t="shared" si="11"/>
        <v>77200.2</v>
      </c>
      <c r="K2867" t="s">
        <v>314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18</v>
      </c>
      <c r="E2868" s="4" t="s">
        <v>19</v>
      </c>
      <c r="F2868" s="4" t="s">
        <v>21</v>
      </c>
      <c r="G2868" s="5">
        <f>C2868+4</f>
        <v>45097</v>
      </c>
      <c r="H2868" s="4">
        <v>4.9000000000000004</v>
      </c>
      <c r="I2868" s="4">
        <v>8732</v>
      </c>
      <c r="J2868" s="6">
        <f t="shared" si="11"/>
        <v>7858.8</v>
      </c>
      <c r="K2868" t="s">
        <v>315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15</v>
      </c>
      <c r="F2869" s="4" t="s">
        <v>23</v>
      </c>
      <c r="G2869" s="5">
        <f>C2869+3</f>
        <v>45096</v>
      </c>
      <c r="H2869" s="4">
        <v>5</v>
      </c>
      <c r="I2869" s="4">
        <v>45698</v>
      </c>
      <c r="J2869" s="6">
        <f t="shared" si="11"/>
        <v>41128.199999999997</v>
      </c>
      <c r="K2869" t="s">
        <v>316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19</v>
      </c>
      <c r="F2870" s="4" t="s">
        <v>17</v>
      </c>
      <c r="G2870" s="5">
        <f>C2870+7</f>
        <v>45100</v>
      </c>
      <c r="H2870" s="4">
        <v>4.9000000000000004</v>
      </c>
      <c r="I2870" s="4">
        <v>76543</v>
      </c>
      <c r="J2870" s="6">
        <f t="shared" si="11"/>
        <v>68888.7</v>
      </c>
      <c r="K2870" t="s">
        <v>317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19</v>
      </c>
      <c r="F2871" s="4" t="s">
        <v>23</v>
      </c>
      <c r="G2871" s="5">
        <f>C3480</f>
        <v>45132</v>
      </c>
      <c r="H2871" s="4">
        <v>4.5</v>
      </c>
      <c r="I2871" s="4">
        <v>76894</v>
      </c>
      <c r="J2871" s="6">
        <f t="shared" si="11"/>
        <v>69204.600000000006</v>
      </c>
      <c r="K2871" t="s">
        <v>318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5">
        <f>C2872+8</f>
        <v>45101</v>
      </c>
      <c r="H2872" s="4">
        <v>3.5</v>
      </c>
      <c r="I2872" s="4">
        <v>34352</v>
      </c>
      <c r="J2872" s="6">
        <f t="shared" si="11"/>
        <v>30916.799999999999</v>
      </c>
      <c r="K2872" t="s">
        <v>319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14</v>
      </c>
      <c r="E2873" s="4" t="s">
        <v>12</v>
      </c>
      <c r="F2873" s="4" t="s">
        <v>23</v>
      </c>
      <c r="G2873" s="5">
        <f>C2873+4</f>
        <v>45097</v>
      </c>
      <c r="H2873" s="4">
        <v>5</v>
      </c>
      <c r="I2873" s="4">
        <v>87436</v>
      </c>
      <c r="J2873" s="6">
        <f t="shared" si="11"/>
        <v>78692.399999999994</v>
      </c>
      <c r="K2873" t="s">
        <v>320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18</v>
      </c>
      <c r="E2874" s="4" t="s">
        <v>12</v>
      </c>
      <c r="F2874" s="4" t="s">
        <v>13</v>
      </c>
      <c r="G2874" s="5">
        <f>C2874+3</f>
        <v>45096</v>
      </c>
      <c r="H2874" s="4">
        <v>4.5</v>
      </c>
      <c r="I2874" s="4">
        <v>32421</v>
      </c>
      <c r="J2874" s="6">
        <f t="shared" si="11"/>
        <v>29178.9</v>
      </c>
      <c r="K2874" t="s">
        <v>321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18</v>
      </c>
      <c r="E2875" s="4" t="s">
        <v>19</v>
      </c>
      <c r="F2875" s="4" t="s">
        <v>21</v>
      </c>
      <c r="G2875" s="5">
        <f>C2875+7</f>
        <v>45100</v>
      </c>
      <c r="H2875" s="4">
        <v>5</v>
      </c>
      <c r="I2875" s="4">
        <v>3252</v>
      </c>
      <c r="J2875" s="6">
        <f t="shared" si="11"/>
        <v>2926.8</v>
      </c>
      <c r="K2875" t="s">
        <v>322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18</v>
      </c>
      <c r="E2876" s="4" t="s">
        <v>12</v>
      </c>
      <c r="F2876" s="4" t="s">
        <v>21</v>
      </c>
      <c r="G2876" s="5">
        <f>C3485</f>
        <v>45132</v>
      </c>
      <c r="H2876" s="4">
        <v>4</v>
      </c>
      <c r="I2876" s="4">
        <v>5435</v>
      </c>
      <c r="J2876" s="6">
        <f t="shared" si="11"/>
        <v>4891.5</v>
      </c>
      <c r="K2876" t="s">
        <v>323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16</v>
      </c>
      <c r="E2877" s="4" t="s">
        <v>15</v>
      </c>
      <c r="F2877" s="4" t="s">
        <v>13</v>
      </c>
      <c r="G2877" s="5">
        <f>C2877+8</f>
        <v>45101</v>
      </c>
      <c r="H2877" s="4">
        <v>4.9000000000000004</v>
      </c>
      <c r="I2877" s="4">
        <v>43432</v>
      </c>
      <c r="J2877" s="6">
        <f t="shared" si="11"/>
        <v>39088.800000000003</v>
      </c>
      <c r="K2877" t="s">
        <v>324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24</v>
      </c>
      <c r="E2878" s="4" t="s">
        <v>12</v>
      </c>
      <c r="F2878" s="4" t="s">
        <v>21</v>
      </c>
      <c r="G2878" s="5">
        <f>C2878+4</f>
        <v>45097</v>
      </c>
      <c r="H2878" s="4">
        <v>4</v>
      </c>
      <c r="I2878" s="4">
        <v>1223</v>
      </c>
      <c r="J2878" s="6">
        <f t="shared" si="11"/>
        <v>1100.7</v>
      </c>
      <c r="K2878" t="s">
        <v>325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15</v>
      </c>
      <c r="F2879" s="4" t="s">
        <v>21</v>
      </c>
      <c r="G2879" s="5">
        <f>C2879+3</f>
        <v>45096</v>
      </c>
      <c r="H2879" s="4">
        <v>4.9000000000000004</v>
      </c>
      <c r="I2879" s="4">
        <v>1284</v>
      </c>
      <c r="J2879" s="6">
        <f t="shared" si="11"/>
        <v>1155.5999999999999</v>
      </c>
      <c r="K2879" t="s">
        <v>326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18</v>
      </c>
      <c r="E2880" s="4" t="s">
        <v>12</v>
      </c>
      <c r="F2880" s="4" t="s">
        <v>23</v>
      </c>
      <c r="G2880" s="5">
        <f>C2880+7</f>
        <v>45100</v>
      </c>
      <c r="H2880" s="4">
        <v>4</v>
      </c>
      <c r="I2880" s="4">
        <v>76548</v>
      </c>
      <c r="J2880" s="6">
        <f t="shared" si="11"/>
        <v>68893.2</v>
      </c>
      <c r="K2880" t="s">
        <v>327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14</v>
      </c>
      <c r="E2881" s="4" t="s">
        <v>12</v>
      </c>
      <c r="F2881" s="4" t="s">
        <v>21</v>
      </c>
      <c r="G2881" s="5">
        <f>C3490</f>
        <v>45132</v>
      </c>
      <c r="H2881" s="4">
        <v>4.5</v>
      </c>
      <c r="I2881" s="4">
        <v>3424</v>
      </c>
      <c r="J2881" s="6">
        <f t="shared" si="11"/>
        <v>3081.6</v>
      </c>
      <c r="K2881" t="s">
        <v>328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14</v>
      </c>
      <c r="E2882" s="4" t="s">
        <v>15</v>
      </c>
      <c r="F2882" s="4" t="s">
        <v>21</v>
      </c>
      <c r="G2882" s="5">
        <f>C2882+8</f>
        <v>45102</v>
      </c>
      <c r="H2882" s="4">
        <v>5</v>
      </c>
      <c r="I2882" s="4">
        <v>6454</v>
      </c>
      <c r="J2882" s="6">
        <f t="shared" si="11"/>
        <v>5808.6</v>
      </c>
      <c r="K2882" t="s">
        <v>329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24</v>
      </c>
      <c r="E2883" s="4" t="s">
        <v>19</v>
      </c>
      <c r="F2883" s="4" t="s">
        <v>23</v>
      </c>
      <c r="G2883" s="5">
        <f>C2883+4</f>
        <v>45098</v>
      </c>
      <c r="H2883" s="4">
        <v>4.9000000000000004</v>
      </c>
      <c r="I2883" s="4">
        <v>56748</v>
      </c>
      <c r="J2883" s="6">
        <f t="shared" si="11"/>
        <v>51073.2</v>
      </c>
      <c r="K2883" t="s">
        <v>330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19</v>
      </c>
      <c r="F2884" s="4" t="s">
        <v>13</v>
      </c>
      <c r="G2884" s="5">
        <f>C2884+3</f>
        <v>45097</v>
      </c>
      <c r="H2884" s="4">
        <v>5</v>
      </c>
      <c r="I2884" s="4">
        <v>43432</v>
      </c>
      <c r="J2884" s="6">
        <f t="shared" si="11"/>
        <v>39088.800000000003</v>
      </c>
      <c r="K2884" t="s">
        <v>331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23</v>
      </c>
      <c r="G2885" s="5">
        <f>C2885+7</f>
        <v>45101</v>
      </c>
      <c r="H2885" s="4">
        <v>4.9000000000000004</v>
      </c>
      <c r="I2885" s="4">
        <v>75684</v>
      </c>
      <c r="J2885" s="6">
        <f t="shared" si="11"/>
        <v>68115.600000000006</v>
      </c>
      <c r="K2885" t="s">
        <v>332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22</v>
      </c>
      <c r="E2886" s="4" t="s">
        <v>19</v>
      </c>
      <c r="F2886" s="4" t="s">
        <v>23</v>
      </c>
      <c r="G2886" s="5">
        <f>C3495</f>
        <v>45133</v>
      </c>
      <c r="H2886" s="4">
        <v>5</v>
      </c>
      <c r="I2886" s="4">
        <v>86795</v>
      </c>
      <c r="J2886" s="6">
        <f t="shared" si="11"/>
        <v>78115.5</v>
      </c>
      <c r="K2886" t="s">
        <v>333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16</v>
      </c>
      <c r="E2887" s="4" t="s">
        <v>19</v>
      </c>
      <c r="F2887" s="4" t="s">
        <v>17</v>
      </c>
      <c r="G2887" s="5">
        <f>C2887+8</f>
        <v>45102</v>
      </c>
      <c r="H2887" s="4">
        <v>5</v>
      </c>
      <c r="I2887" s="4">
        <v>34567</v>
      </c>
      <c r="J2887" s="6">
        <f t="shared" si="11"/>
        <v>31110.3</v>
      </c>
      <c r="K2887" t="s">
        <v>334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16</v>
      </c>
      <c r="E2888" s="4" t="s">
        <v>12</v>
      </c>
      <c r="F2888" s="4" t="s">
        <v>13</v>
      </c>
      <c r="G2888" s="5">
        <f>C2888+4</f>
        <v>45098</v>
      </c>
      <c r="H2888" s="4">
        <v>4.9000000000000004</v>
      </c>
      <c r="I2888" s="4">
        <v>43255</v>
      </c>
      <c r="J2888" s="6">
        <f t="shared" si="11"/>
        <v>38929.5</v>
      </c>
      <c r="K2888" t="s">
        <v>335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22</v>
      </c>
      <c r="E2889" s="4" t="s">
        <v>19</v>
      </c>
      <c r="F2889" s="4" t="s">
        <v>17</v>
      </c>
      <c r="G2889" s="5">
        <f>C2889+3</f>
        <v>45097</v>
      </c>
      <c r="H2889" s="4">
        <v>5</v>
      </c>
      <c r="I2889" s="4">
        <v>47689</v>
      </c>
      <c r="J2889" s="6">
        <f t="shared" si="11"/>
        <v>42920.1</v>
      </c>
      <c r="K2889" t="s">
        <v>336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17</v>
      </c>
      <c r="G2890" s="5">
        <f>C2890+7</f>
        <v>45101</v>
      </c>
      <c r="H2890" s="4">
        <v>5</v>
      </c>
      <c r="I2890" s="4">
        <v>83754</v>
      </c>
      <c r="J2890" s="6">
        <f t="shared" si="11"/>
        <v>75378.600000000006</v>
      </c>
      <c r="K2890" t="s">
        <v>337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14</v>
      </c>
      <c r="E2891" s="4" t="s">
        <v>19</v>
      </c>
      <c r="F2891" s="4" t="s">
        <v>21</v>
      </c>
      <c r="G2891" s="5">
        <f>C3500</f>
        <v>45133</v>
      </c>
      <c r="H2891" s="4">
        <v>5</v>
      </c>
      <c r="I2891" s="4">
        <v>9385</v>
      </c>
      <c r="J2891" s="6">
        <f t="shared" si="11"/>
        <v>8446.5</v>
      </c>
      <c r="K2891" t="s">
        <v>338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20</v>
      </c>
      <c r="G2892" s="5">
        <f>C2892+8</f>
        <v>45102</v>
      </c>
      <c r="H2892" s="4">
        <v>5</v>
      </c>
      <c r="I2892" s="4">
        <v>2245</v>
      </c>
      <c r="J2892" s="6">
        <f t="shared" si="11"/>
        <v>2020.5</v>
      </c>
      <c r="K2892" t="s">
        <v>339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18</v>
      </c>
      <c r="E2893" s="4" t="s">
        <v>19</v>
      </c>
      <c r="F2893" s="4" t="s">
        <v>20</v>
      </c>
      <c r="G2893" s="5">
        <f>C2893+4</f>
        <v>45098</v>
      </c>
      <c r="H2893" s="4">
        <v>5</v>
      </c>
      <c r="I2893" s="4">
        <v>8746</v>
      </c>
      <c r="J2893" s="6">
        <f t="shared" si="11"/>
        <v>7871.4</v>
      </c>
      <c r="K2893" t="s">
        <v>340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19</v>
      </c>
      <c r="F2894" s="4" t="s">
        <v>21</v>
      </c>
      <c r="G2894" s="5">
        <f>C2894+3</f>
        <v>45097</v>
      </c>
      <c r="H2894" s="4">
        <v>5</v>
      </c>
      <c r="I2894" s="4">
        <v>3424</v>
      </c>
      <c r="J2894" s="6">
        <f t="shared" si="11"/>
        <v>3081.6</v>
      </c>
      <c r="K2894" t="s">
        <v>341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18</v>
      </c>
      <c r="E2895" s="4" t="s">
        <v>19</v>
      </c>
      <c r="F2895" s="4" t="s">
        <v>20</v>
      </c>
      <c r="G2895" s="5">
        <f>C2895+7</f>
        <v>45101</v>
      </c>
      <c r="H2895" s="4">
        <v>5</v>
      </c>
      <c r="I2895" s="4">
        <v>6784</v>
      </c>
      <c r="J2895" s="6">
        <f t="shared" si="11"/>
        <v>6105.6</v>
      </c>
      <c r="K2895" t="s">
        <v>342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16</v>
      </c>
      <c r="E2896" s="4" t="s">
        <v>19</v>
      </c>
      <c r="F2896" s="4" t="s">
        <v>20</v>
      </c>
      <c r="G2896" s="5">
        <f>C3505</f>
        <v>45133</v>
      </c>
      <c r="H2896" s="4">
        <v>5</v>
      </c>
      <c r="I2896" s="4">
        <v>3658</v>
      </c>
      <c r="J2896" s="6">
        <f t="shared" si="11"/>
        <v>3292.2</v>
      </c>
      <c r="K2896" t="s">
        <v>343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19</v>
      </c>
      <c r="F2897" s="4" t="s">
        <v>20</v>
      </c>
      <c r="G2897" s="5">
        <f>C2897+8</f>
        <v>45103</v>
      </c>
      <c r="H2897" s="4">
        <v>5</v>
      </c>
      <c r="I2897" s="4">
        <v>5637</v>
      </c>
      <c r="J2897" s="6">
        <f t="shared" si="11"/>
        <v>5073.3</v>
      </c>
      <c r="K2897" t="s">
        <v>344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15</v>
      </c>
      <c r="F2898" s="4" t="s">
        <v>21</v>
      </c>
      <c r="G2898" s="5">
        <f>C2898+4</f>
        <v>45099</v>
      </c>
      <c r="H2898" s="4">
        <v>4</v>
      </c>
      <c r="I2898" s="4">
        <v>3252</v>
      </c>
      <c r="J2898" s="6">
        <f t="shared" si="11"/>
        <v>2926.8</v>
      </c>
      <c r="K2898" t="s">
        <v>345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19</v>
      </c>
      <c r="F2899" s="4" t="s">
        <v>20</v>
      </c>
      <c r="G2899" s="5">
        <f>C2899+3</f>
        <v>45098</v>
      </c>
      <c r="H2899" s="4">
        <v>4.9000000000000004</v>
      </c>
      <c r="I2899" s="4">
        <v>5674</v>
      </c>
      <c r="J2899" s="6">
        <f t="shared" si="11"/>
        <v>5106.6000000000004</v>
      </c>
      <c r="K2899" t="s">
        <v>346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16</v>
      </c>
      <c r="E2900" s="4" t="s">
        <v>19</v>
      </c>
      <c r="F2900" s="4" t="s">
        <v>17</v>
      </c>
      <c r="G2900" s="5">
        <f>C2900+7</f>
        <v>45102</v>
      </c>
      <c r="H2900" s="4">
        <v>5</v>
      </c>
      <c r="I2900" s="4">
        <v>87654</v>
      </c>
      <c r="J2900" s="6">
        <f t="shared" si="11"/>
        <v>78888.600000000006</v>
      </c>
      <c r="K2900" t="s">
        <v>347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14</v>
      </c>
      <c r="E2901" s="4" t="s">
        <v>19</v>
      </c>
      <c r="F2901" s="4" t="s">
        <v>17</v>
      </c>
      <c r="G2901" s="5">
        <f>C3510</f>
        <v>45134</v>
      </c>
      <c r="H2901" s="4">
        <v>5</v>
      </c>
      <c r="I2901" s="4">
        <v>34567</v>
      </c>
      <c r="J2901" s="6">
        <f t="shared" si="11"/>
        <v>31110.3</v>
      </c>
      <c r="K2901" t="s">
        <v>348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18</v>
      </c>
      <c r="E2902" s="4" t="s">
        <v>12</v>
      </c>
      <c r="F2902" s="4" t="s">
        <v>20</v>
      </c>
      <c r="G2902" s="5">
        <f>C2902+8</f>
        <v>45103</v>
      </c>
      <c r="H2902" s="4">
        <v>5</v>
      </c>
      <c r="I2902" s="4">
        <v>7462</v>
      </c>
      <c r="J2902" s="6">
        <f t="shared" si="11"/>
        <v>6715.8</v>
      </c>
      <c r="K2902" t="s">
        <v>349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17</v>
      </c>
      <c r="G2903" s="5">
        <f>C2903+4</f>
        <v>45099</v>
      </c>
      <c r="H2903" s="4">
        <v>4.9000000000000004</v>
      </c>
      <c r="I2903" s="4">
        <v>12348</v>
      </c>
      <c r="J2903" s="6">
        <f t="shared" si="11"/>
        <v>11113.2</v>
      </c>
      <c r="K2903" t="s">
        <v>350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16</v>
      </c>
      <c r="E2904" s="4" t="s">
        <v>19</v>
      </c>
      <c r="F2904" s="4" t="s">
        <v>21</v>
      </c>
      <c r="G2904" s="5">
        <f>C2904+3</f>
        <v>45098</v>
      </c>
      <c r="H2904" s="4">
        <v>5</v>
      </c>
      <c r="I2904" s="4">
        <v>6346</v>
      </c>
      <c r="J2904" s="6">
        <f t="shared" si="11"/>
        <v>5711.4</v>
      </c>
      <c r="K2904" t="s">
        <v>351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14</v>
      </c>
      <c r="E2905" s="4" t="s">
        <v>19</v>
      </c>
      <c r="F2905" s="4" t="s">
        <v>17</v>
      </c>
      <c r="G2905" s="5">
        <f>C2905+7</f>
        <v>45102</v>
      </c>
      <c r="H2905" s="4">
        <v>5</v>
      </c>
      <c r="I2905" s="4">
        <v>76543</v>
      </c>
      <c r="J2905" s="6">
        <f t="shared" si="11"/>
        <v>68888.7</v>
      </c>
      <c r="K2905" t="s">
        <v>352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5">
        <f>C3515</f>
        <v>45134</v>
      </c>
      <c r="H2906" s="4">
        <v>5</v>
      </c>
      <c r="I2906" s="4">
        <v>43205</v>
      </c>
      <c r="J2906" s="6">
        <f t="shared" si="11"/>
        <v>38884.5</v>
      </c>
      <c r="K2906" t="s">
        <v>353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18</v>
      </c>
      <c r="E2907" s="4" t="s">
        <v>15</v>
      </c>
      <c r="F2907" s="4" t="s">
        <v>13</v>
      </c>
      <c r="G2907" s="5">
        <f>C2907+8</f>
        <v>45103</v>
      </c>
      <c r="H2907" s="4">
        <v>5</v>
      </c>
      <c r="I2907" s="4">
        <v>24210</v>
      </c>
      <c r="J2907" s="6">
        <f t="shared" si="11"/>
        <v>21789</v>
      </c>
      <c r="K2907" t="s">
        <v>354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16</v>
      </c>
      <c r="E2908" s="4" t="s">
        <v>19</v>
      </c>
      <c r="F2908" s="4" t="s">
        <v>17</v>
      </c>
      <c r="G2908" s="5">
        <f>C2908+4</f>
        <v>45099</v>
      </c>
      <c r="H2908" s="4">
        <v>4.9000000000000004</v>
      </c>
      <c r="I2908" s="4">
        <v>45837</v>
      </c>
      <c r="J2908" s="6">
        <f t="shared" si="11"/>
        <v>41253.300000000003</v>
      </c>
      <c r="K2908" t="s">
        <v>355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14</v>
      </c>
      <c r="E2909" s="4" t="s">
        <v>12</v>
      </c>
      <c r="F2909" s="4" t="s">
        <v>23</v>
      </c>
      <c r="G2909" s="5">
        <f>C2909+3</f>
        <v>45098</v>
      </c>
      <c r="H2909" s="4">
        <v>5</v>
      </c>
      <c r="I2909" s="4">
        <v>74527</v>
      </c>
      <c r="J2909" s="6">
        <f t="shared" si="11"/>
        <v>67074.3</v>
      </c>
      <c r="K2909" t="s">
        <v>356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24</v>
      </c>
      <c r="E2910" s="4" t="s">
        <v>19</v>
      </c>
      <c r="F2910" s="4" t="s">
        <v>21</v>
      </c>
      <c r="G2910" s="5">
        <f>C2910+7</f>
        <v>45102</v>
      </c>
      <c r="H2910" s="4">
        <v>3.5</v>
      </c>
      <c r="I2910" s="4">
        <v>2343</v>
      </c>
      <c r="J2910" s="6">
        <f t="shared" si="11"/>
        <v>2108.6999999999998</v>
      </c>
      <c r="K2910" t="s">
        <v>357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20</v>
      </c>
      <c r="G2911" s="5">
        <f>C3520</f>
        <v>45134</v>
      </c>
      <c r="H2911" s="4">
        <v>4.5</v>
      </c>
      <c r="I2911" s="4">
        <v>7462</v>
      </c>
      <c r="J2911" s="6">
        <f t="shared" si="11"/>
        <v>6715.8</v>
      </c>
      <c r="K2911" t="s">
        <v>358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16</v>
      </c>
      <c r="E2912" s="4" t="s">
        <v>12</v>
      </c>
      <c r="F2912" s="4" t="s">
        <v>13</v>
      </c>
      <c r="G2912" s="5">
        <f>C2912+8</f>
        <v>45103</v>
      </c>
      <c r="H2912" s="4">
        <v>5</v>
      </c>
      <c r="I2912" s="4">
        <v>34352</v>
      </c>
      <c r="J2912" s="6">
        <f t="shared" si="11"/>
        <v>30916.799999999999</v>
      </c>
      <c r="K2912" t="s">
        <v>359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17</v>
      </c>
      <c r="G2913" s="5">
        <f>C2913+4</f>
        <v>45100</v>
      </c>
      <c r="H2913" s="4">
        <v>3.5</v>
      </c>
      <c r="I2913" s="4">
        <v>87654</v>
      </c>
      <c r="J2913" s="6">
        <f t="shared" si="11"/>
        <v>78888.600000000006</v>
      </c>
      <c r="K2913" t="s">
        <v>360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20</v>
      </c>
      <c r="G2914" s="5">
        <f>C2914+3</f>
        <v>45099</v>
      </c>
      <c r="H2914" s="4">
        <v>5</v>
      </c>
      <c r="I2914" s="4">
        <v>6784</v>
      </c>
      <c r="J2914" s="6">
        <f t="shared" si="11"/>
        <v>6105.6</v>
      </c>
      <c r="K2914" t="s">
        <v>361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19</v>
      </c>
      <c r="F2915" s="4" t="s">
        <v>23</v>
      </c>
      <c r="G2915" s="5">
        <f>C2915+7</f>
        <v>45103</v>
      </c>
      <c r="H2915" s="4">
        <v>5</v>
      </c>
      <c r="I2915" s="4">
        <v>45698</v>
      </c>
      <c r="J2915" s="6">
        <f t="shared" si="11"/>
        <v>41128.199999999997</v>
      </c>
      <c r="K2915" t="s">
        <v>362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18</v>
      </c>
      <c r="E2916" s="4" t="s">
        <v>12</v>
      </c>
      <c r="F2916" s="4" t="s">
        <v>21</v>
      </c>
      <c r="G2916" s="5">
        <f>C3525</f>
        <v>45135</v>
      </c>
      <c r="H2916" s="4">
        <v>5</v>
      </c>
      <c r="I2916" s="4">
        <v>4233</v>
      </c>
      <c r="J2916" s="6">
        <f t="shared" si="11"/>
        <v>3809.7</v>
      </c>
      <c r="K2916" t="s">
        <v>363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14</v>
      </c>
      <c r="E2917" s="4" t="s">
        <v>19</v>
      </c>
      <c r="F2917" s="4" t="s">
        <v>21</v>
      </c>
      <c r="G2917" s="5">
        <f>C2917+8</f>
        <v>45104</v>
      </c>
      <c r="H2917" s="4">
        <v>5</v>
      </c>
      <c r="I2917" s="4">
        <v>5435</v>
      </c>
      <c r="J2917" s="6">
        <f t="shared" si="11"/>
        <v>4891.5</v>
      </c>
      <c r="K2917" t="s">
        <v>364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19</v>
      </c>
      <c r="F2918" s="4" t="s">
        <v>13</v>
      </c>
      <c r="G2918" s="5">
        <f>C2918+4</f>
        <v>45100</v>
      </c>
      <c r="H2918" s="4">
        <v>4.5</v>
      </c>
      <c r="I2918" s="4">
        <v>8472</v>
      </c>
      <c r="J2918" s="6">
        <f t="shared" si="11"/>
        <v>7624.8</v>
      </c>
      <c r="K2918" t="s">
        <v>365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19</v>
      </c>
      <c r="F2919" s="4" t="s">
        <v>20</v>
      </c>
      <c r="G2919" s="5">
        <f>C2919+3</f>
        <v>45099</v>
      </c>
      <c r="H2919" s="4">
        <v>4.9000000000000004</v>
      </c>
      <c r="I2919" s="4">
        <v>3475</v>
      </c>
      <c r="J2919" s="6">
        <f t="shared" si="11"/>
        <v>3127.5</v>
      </c>
      <c r="K2919" t="s">
        <v>366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19</v>
      </c>
      <c r="F2920" s="4" t="s">
        <v>20</v>
      </c>
      <c r="G2920" s="5">
        <f>C2920+7</f>
        <v>45103</v>
      </c>
      <c r="H2920" s="4">
        <v>5</v>
      </c>
      <c r="I2920" s="4">
        <v>8764</v>
      </c>
      <c r="J2920" s="6">
        <f t="shared" si="11"/>
        <v>7887.6</v>
      </c>
      <c r="K2920" t="s">
        <v>367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18</v>
      </c>
      <c r="E2921" s="4" t="s">
        <v>12</v>
      </c>
      <c r="F2921" s="4" t="s">
        <v>20</v>
      </c>
      <c r="G2921" s="5">
        <f>C3530</f>
        <v>45135</v>
      </c>
      <c r="H2921" s="4">
        <v>5</v>
      </c>
      <c r="I2921" s="4">
        <v>8465</v>
      </c>
      <c r="J2921" s="6">
        <f t="shared" si="11"/>
        <v>7618.5</v>
      </c>
      <c r="K2921" t="s">
        <v>368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14</v>
      </c>
      <c r="E2922" s="4" t="s">
        <v>19</v>
      </c>
      <c r="F2922" s="4" t="s">
        <v>23</v>
      </c>
      <c r="G2922" s="5">
        <f>C2922+8</f>
        <v>45104</v>
      </c>
      <c r="H2922" s="4">
        <v>4.9000000000000004</v>
      </c>
      <c r="I2922" s="4">
        <v>33863</v>
      </c>
      <c r="J2922" s="6">
        <f t="shared" si="11"/>
        <v>30476.7</v>
      </c>
      <c r="K2922" t="s">
        <v>369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14</v>
      </c>
      <c r="E2923" s="4" t="s">
        <v>19</v>
      </c>
      <c r="F2923" s="4" t="s">
        <v>17</v>
      </c>
      <c r="G2923" s="5">
        <f>C2923+4</f>
        <v>45100</v>
      </c>
      <c r="H2923" s="4">
        <v>5</v>
      </c>
      <c r="I2923" s="4">
        <v>45834</v>
      </c>
      <c r="J2923" s="6">
        <f t="shared" si="11"/>
        <v>41250.6</v>
      </c>
      <c r="K2923" t="s">
        <v>370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18</v>
      </c>
      <c r="E2924" s="4" t="s">
        <v>19</v>
      </c>
      <c r="F2924" s="4" t="s">
        <v>13</v>
      </c>
      <c r="G2924" s="5">
        <f>C2924+3</f>
        <v>45099</v>
      </c>
      <c r="H2924" s="4">
        <v>4.9000000000000004</v>
      </c>
      <c r="I2924" s="4">
        <v>53422</v>
      </c>
      <c r="J2924" s="6">
        <f t="shared" si="11"/>
        <v>48079.8</v>
      </c>
      <c r="K2924" t="s">
        <v>371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19</v>
      </c>
      <c r="F2925" s="4" t="s">
        <v>21</v>
      </c>
      <c r="G2925" s="5">
        <f>C2925+7</f>
        <v>45103</v>
      </c>
      <c r="H2925" s="4">
        <v>5</v>
      </c>
      <c r="I2925" s="4">
        <v>6454</v>
      </c>
      <c r="J2925" s="6">
        <f t="shared" si="11"/>
        <v>5808.6</v>
      </c>
      <c r="K2925" t="s">
        <v>372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18</v>
      </c>
      <c r="E2926" s="4" t="s">
        <v>19</v>
      </c>
      <c r="F2926" s="4" t="s">
        <v>13</v>
      </c>
      <c r="G2926" s="5">
        <f>C3535</f>
        <v>45135</v>
      </c>
      <c r="H2926" s="4">
        <v>4.9000000000000004</v>
      </c>
      <c r="I2926" s="4">
        <v>24435</v>
      </c>
      <c r="J2926" s="6">
        <f t="shared" si="11"/>
        <v>21991.5</v>
      </c>
      <c r="K2926" t="s">
        <v>373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16</v>
      </c>
      <c r="E2927" s="4" t="s">
        <v>19</v>
      </c>
      <c r="F2927" s="4" t="s">
        <v>20</v>
      </c>
      <c r="G2927" s="5">
        <f>C2927+8</f>
        <v>45104</v>
      </c>
      <c r="H2927" s="4">
        <v>4.9000000000000004</v>
      </c>
      <c r="I2927" s="4">
        <v>8764</v>
      </c>
      <c r="J2927" s="6">
        <f t="shared" si="11"/>
        <v>7887.6</v>
      </c>
      <c r="K2927" t="s">
        <v>374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18</v>
      </c>
      <c r="E2928" s="4" t="s">
        <v>12</v>
      </c>
      <c r="F2928" s="4" t="s">
        <v>17</v>
      </c>
      <c r="G2928" s="5">
        <f>C2928+4</f>
        <v>45100</v>
      </c>
      <c r="H2928" s="4">
        <v>5</v>
      </c>
      <c r="I2928" s="4">
        <v>56743</v>
      </c>
      <c r="J2928" s="6">
        <f t="shared" si="11"/>
        <v>51068.7</v>
      </c>
      <c r="K2928" t="s">
        <v>375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16</v>
      </c>
      <c r="E2929" s="4" t="s">
        <v>12</v>
      </c>
      <c r="F2929" s="4" t="s">
        <v>13</v>
      </c>
      <c r="G2929" s="5">
        <f>C2929+3</f>
        <v>45100</v>
      </c>
      <c r="H2929" s="4">
        <v>3.5</v>
      </c>
      <c r="I2929" s="4">
        <v>23443</v>
      </c>
      <c r="J2929" s="6">
        <f t="shared" si="11"/>
        <v>21098.7</v>
      </c>
      <c r="K2929" t="s">
        <v>376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18</v>
      </c>
      <c r="E2930" s="4" t="s">
        <v>19</v>
      </c>
      <c r="F2930" s="4" t="s">
        <v>20</v>
      </c>
      <c r="G2930" s="5">
        <f>C2930+7</f>
        <v>45104</v>
      </c>
      <c r="H2930" s="4">
        <v>5</v>
      </c>
      <c r="I2930" s="4">
        <v>3475</v>
      </c>
      <c r="J2930" s="6">
        <f t="shared" si="11"/>
        <v>3127.5</v>
      </c>
      <c r="K2930" t="s">
        <v>377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22</v>
      </c>
      <c r="E2931" s="4" t="s">
        <v>19</v>
      </c>
      <c r="F2931" s="4" t="s">
        <v>17</v>
      </c>
      <c r="G2931" s="5">
        <f>C3540</f>
        <v>45135</v>
      </c>
      <c r="H2931" s="4">
        <v>5</v>
      </c>
      <c r="I2931" s="4">
        <v>45834</v>
      </c>
      <c r="J2931" s="6">
        <f t="shared" si="11"/>
        <v>41250.6</v>
      </c>
      <c r="K2931" t="s">
        <v>378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14</v>
      </c>
      <c r="E2932" s="4" t="s">
        <v>12</v>
      </c>
      <c r="F2932" s="4" t="s">
        <v>13</v>
      </c>
      <c r="G2932" s="5">
        <f>C2932+8</f>
        <v>45105</v>
      </c>
      <c r="H2932" s="4">
        <v>4</v>
      </c>
      <c r="I2932" s="4">
        <v>43432</v>
      </c>
      <c r="J2932" s="6">
        <f t="shared" si="11"/>
        <v>39088.800000000003</v>
      </c>
      <c r="K2932" t="s">
        <v>379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20</v>
      </c>
      <c r="G2933" s="5">
        <f>C2933+4</f>
        <v>45101</v>
      </c>
      <c r="H2933" s="4">
        <v>5</v>
      </c>
      <c r="I2933" s="4">
        <v>6473</v>
      </c>
      <c r="J2933" s="6">
        <f t="shared" si="11"/>
        <v>5825.7</v>
      </c>
      <c r="K2933" t="s">
        <v>380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16</v>
      </c>
      <c r="E2934" s="4" t="s">
        <v>12</v>
      </c>
      <c r="F2934" s="4" t="s">
        <v>20</v>
      </c>
      <c r="G2934" s="5">
        <f>C2934+3</f>
        <v>45100</v>
      </c>
      <c r="H2934" s="4">
        <v>5</v>
      </c>
      <c r="I2934" s="4">
        <v>5674</v>
      </c>
      <c r="J2934" s="6">
        <f t="shared" si="11"/>
        <v>5106.6000000000004</v>
      </c>
      <c r="K2934" t="s">
        <v>381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22</v>
      </c>
      <c r="E2935" s="4" t="s">
        <v>15</v>
      </c>
      <c r="F2935" s="4" t="s">
        <v>17</v>
      </c>
      <c r="G2935" s="5">
        <f>C2935+7</f>
        <v>45104</v>
      </c>
      <c r="H2935" s="4">
        <v>5</v>
      </c>
      <c r="I2935" s="4">
        <v>83754</v>
      </c>
      <c r="J2935" s="6">
        <f t="shared" si="11"/>
        <v>75378.600000000006</v>
      </c>
      <c r="K2935" t="s">
        <v>382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19</v>
      </c>
      <c r="F2936" s="4" t="s">
        <v>21</v>
      </c>
      <c r="G2936" s="5">
        <f>C3545</f>
        <v>45136</v>
      </c>
      <c r="H2936" s="4">
        <v>5</v>
      </c>
      <c r="I2936" s="4">
        <v>8732</v>
      </c>
      <c r="J2936" s="6">
        <f t="shared" si="11"/>
        <v>7858.8</v>
      </c>
      <c r="K2936" t="s">
        <v>383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16</v>
      </c>
      <c r="E2937" s="4" t="s">
        <v>12</v>
      </c>
      <c r="F2937" s="4" t="s">
        <v>13</v>
      </c>
      <c r="G2937" s="5">
        <f>C2937+8</f>
        <v>45105</v>
      </c>
      <c r="H2937" s="4">
        <v>3.5</v>
      </c>
      <c r="I2937" s="4">
        <v>23444</v>
      </c>
      <c r="J2937" s="6">
        <f t="shared" si="11"/>
        <v>21099.599999999999</v>
      </c>
      <c r="K2937" t="s">
        <v>384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14</v>
      </c>
      <c r="E2938" s="4" t="s">
        <v>12</v>
      </c>
      <c r="F2938" s="4" t="s">
        <v>17</v>
      </c>
      <c r="G2938" s="5">
        <f>C2938+4</f>
        <v>45101</v>
      </c>
      <c r="H2938" s="4">
        <v>5</v>
      </c>
      <c r="I2938" s="4">
        <v>38899</v>
      </c>
      <c r="J2938" s="6">
        <f t="shared" si="11"/>
        <v>35009.1</v>
      </c>
      <c r="K2938" t="s">
        <v>385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18</v>
      </c>
      <c r="E2939" s="4" t="s">
        <v>15</v>
      </c>
      <c r="F2939" s="4" t="s">
        <v>23</v>
      </c>
      <c r="G2939" s="5">
        <f>C2939+3</f>
        <v>45100</v>
      </c>
      <c r="H2939" s="4">
        <v>4</v>
      </c>
      <c r="I2939" s="4">
        <v>87436</v>
      </c>
      <c r="J2939" s="6">
        <f t="shared" si="11"/>
        <v>78692.399999999994</v>
      </c>
      <c r="K2939" t="s">
        <v>386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18</v>
      </c>
      <c r="E2940" s="4" t="s">
        <v>19</v>
      </c>
      <c r="F2940" s="4" t="s">
        <v>21</v>
      </c>
      <c r="G2940" s="5">
        <f>C2940+7</f>
        <v>45104</v>
      </c>
      <c r="H2940" s="4">
        <v>3.5</v>
      </c>
      <c r="I2940" s="4">
        <v>2342</v>
      </c>
      <c r="J2940" s="6">
        <f t="shared" si="11"/>
        <v>2107.8000000000002</v>
      </c>
      <c r="K2940" t="s">
        <v>387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14</v>
      </c>
      <c r="E2941" s="4" t="s">
        <v>12</v>
      </c>
      <c r="F2941" s="4" t="s">
        <v>20</v>
      </c>
      <c r="G2941" s="5">
        <f>C3550</f>
        <v>45136</v>
      </c>
      <c r="H2941" s="4">
        <v>4</v>
      </c>
      <c r="I2941" s="4">
        <v>5674</v>
      </c>
      <c r="J2941" s="6">
        <f t="shared" si="11"/>
        <v>5106.6000000000004</v>
      </c>
      <c r="K2941" t="s">
        <v>388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18</v>
      </c>
      <c r="E2942" s="4" t="s">
        <v>12</v>
      </c>
      <c r="F2942" s="4" t="s">
        <v>23</v>
      </c>
      <c r="G2942" s="5">
        <f>C2942+8</f>
        <v>45105</v>
      </c>
      <c r="H2942" s="4">
        <v>3.5</v>
      </c>
      <c r="I2942" s="4">
        <v>74683</v>
      </c>
      <c r="J2942" s="6">
        <f t="shared" si="11"/>
        <v>67214.7</v>
      </c>
      <c r="K2942" t="s">
        <v>389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18</v>
      </c>
      <c r="E2943" s="4" t="s">
        <v>19</v>
      </c>
      <c r="F2943" s="4" t="s">
        <v>17</v>
      </c>
      <c r="G2943" s="5">
        <f>C2943+4</f>
        <v>45101</v>
      </c>
      <c r="H2943" s="4">
        <v>5</v>
      </c>
      <c r="I2943" s="4">
        <v>34567</v>
      </c>
      <c r="J2943" s="6">
        <f t="shared" si="11"/>
        <v>31110.3</v>
      </c>
      <c r="K2943" t="s">
        <v>390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14</v>
      </c>
      <c r="E2944" s="4" t="s">
        <v>12</v>
      </c>
      <c r="F2944" s="4" t="s">
        <v>21</v>
      </c>
      <c r="G2944" s="5">
        <f>C2944+3</f>
        <v>45100</v>
      </c>
      <c r="H2944" s="4">
        <v>4</v>
      </c>
      <c r="I2944" s="4">
        <v>8732</v>
      </c>
      <c r="J2944" s="6">
        <f t="shared" si="11"/>
        <v>7858.8</v>
      </c>
      <c r="K2944" t="s">
        <v>391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16</v>
      </c>
      <c r="E2945" s="4" t="s">
        <v>19</v>
      </c>
      <c r="F2945" s="4" t="s">
        <v>21</v>
      </c>
      <c r="G2945" s="5">
        <f>C2945+7</f>
        <v>45105</v>
      </c>
      <c r="H2945" s="4">
        <v>4.9000000000000004</v>
      </c>
      <c r="I2945" s="4">
        <v>8732</v>
      </c>
      <c r="J2945" s="6">
        <f t="shared" si="11"/>
        <v>7858.8</v>
      </c>
      <c r="K2945" t="s">
        <v>392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19</v>
      </c>
      <c r="F2946" s="4" t="s">
        <v>13</v>
      </c>
      <c r="G2946" s="5">
        <f>C3555</f>
        <v>45136</v>
      </c>
      <c r="H2946" s="4">
        <v>5</v>
      </c>
      <c r="I2946" s="4">
        <v>34352</v>
      </c>
      <c r="J2946" s="6">
        <f t="shared" si="11"/>
        <v>30916.799999999999</v>
      </c>
      <c r="K2946" t="s">
        <v>393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18</v>
      </c>
      <c r="E2947" s="4" t="s">
        <v>19</v>
      </c>
      <c r="F2947" s="4" t="s">
        <v>13</v>
      </c>
      <c r="G2947" s="5">
        <f>C2947+8</f>
        <v>45106</v>
      </c>
      <c r="H2947" s="4">
        <v>5</v>
      </c>
      <c r="I2947" s="4">
        <v>43205</v>
      </c>
      <c r="J2947" s="6">
        <f t="shared" si="11"/>
        <v>38884.5</v>
      </c>
      <c r="K2947" t="s">
        <v>394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16</v>
      </c>
      <c r="E2948" s="4" t="s">
        <v>12</v>
      </c>
      <c r="F2948" s="4" t="s">
        <v>17</v>
      </c>
      <c r="G2948" s="5">
        <f>C2948+4</f>
        <v>45102</v>
      </c>
      <c r="H2948" s="4">
        <v>5</v>
      </c>
      <c r="I2948" s="4">
        <v>24943</v>
      </c>
      <c r="J2948" s="6">
        <f t="shared" si="11"/>
        <v>22448.7</v>
      </c>
      <c r="K2948" t="s">
        <v>395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16</v>
      </c>
      <c r="E2949" s="4" t="s">
        <v>19</v>
      </c>
      <c r="F2949" s="4" t="s">
        <v>21</v>
      </c>
      <c r="G2949" s="5">
        <f>C2949+3</f>
        <v>45101</v>
      </c>
      <c r="H2949" s="4">
        <v>5</v>
      </c>
      <c r="I2949" s="4">
        <v>3424</v>
      </c>
      <c r="J2949" s="6">
        <f t="shared" si="11"/>
        <v>3081.6</v>
      </c>
      <c r="K2949" t="s">
        <v>396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14</v>
      </c>
      <c r="E2950" s="4" t="s">
        <v>19</v>
      </c>
      <c r="F2950" s="4" t="s">
        <v>20</v>
      </c>
      <c r="G2950" s="5">
        <f>C2950+7</f>
        <v>45105</v>
      </c>
      <c r="H2950" s="4">
        <v>5</v>
      </c>
      <c r="I2950" s="4">
        <v>2245</v>
      </c>
      <c r="J2950" s="6">
        <f t="shared" si="11"/>
        <v>2020.5</v>
      </c>
      <c r="K2950" t="s">
        <v>397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19</v>
      </c>
      <c r="F2951" s="4" t="s">
        <v>13</v>
      </c>
      <c r="G2951" s="5">
        <f>C3560</f>
        <v>45137</v>
      </c>
      <c r="H2951" s="4">
        <v>5</v>
      </c>
      <c r="I2951" s="4">
        <v>22109</v>
      </c>
      <c r="J2951" s="6">
        <f t="shared" si="11"/>
        <v>19898.099999999999</v>
      </c>
      <c r="K2951" t="s">
        <v>398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18</v>
      </c>
      <c r="E2952" s="4" t="s">
        <v>19</v>
      </c>
      <c r="F2952" s="4" t="s">
        <v>17</v>
      </c>
      <c r="G2952" s="5">
        <f>C2952+8</f>
        <v>45106</v>
      </c>
      <c r="H2952" s="4">
        <v>4.5</v>
      </c>
      <c r="I2952" s="4">
        <v>45899</v>
      </c>
      <c r="J2952" s="6">
        <f t="shared" si="11"/>
        <v>41309.1</v>
      </c>
      <c r="K2952" t="s">
        <v>399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14</v>
      </c>
      <c r="E2953" s="4" t="s">
        <v>19</v>
      </c>
      <c r="F2953" s="4" t="s">
        <v>21</v>
      </c>
      <c r="G2953" s="5">
        <f>C2953+4</f>
        <v>45102</v>
      </c>
      <c r="H2953" s="4">
        <v>5</v>
      </c>
      <c r="I2953" s="4">
        <v>12990</v>
      </c>
      <c r="J2953" s="6">
        <f t="shared" si="11"/>
        <v>11691</v>
      </c>
      <c r="K2953" t="s">
        <v>400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16</v>
      </c>
      <c r="E2954" s="4" t="s">
        <v>12</v>
      </c>
      <c r="F2954" s="4" t="s">
        <v>21</v>
      </c>
      <c r="G2954" s="5">
        <f>C2954+3</f>
        <v>45101</v>
      </c>
      <c r="H2954" s="4">
        <v>5</v>
      </c>
      <c r="I2954" s="4">
        <v>2343</v>
      </c>
      <c r="J2954" s="6">
        <f t="shared" si="11"/>
        <v>2108.6999999999998</v>
      </c>
      <c r="K2954" t="s">
        <v>401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14</v>
      </c>
      <c r="E2955" s="4" t="s">
        <v>19</v>
      </c>
      <c r="F2955" s="4" t="s">
        <v>23</v>
      </c>
      <c r="G2955" s="5">
        <f>C2955+7</f>
        <v>45105</v>
      </c>
      <c r="H2955" s="4">
        <v>4.5</v>
      </c>
      <c r="I2955" s="4">
        <v>66537</v>
      </c>
      <c r="J2955" s="6">
        <f t="shared" si="11"/>
        <v>59883.3</v>
      </c>
      <c r="K2955" t="s">
        <v>402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14</v>
      </c>
      <c r="E2956" s="4" t="s">
        <v>15</v>
      </c>
      <c r="F2956" s="4" t="s">
        <v>21</v>
      </c>
      <c r="G2956" s="5">
        <f>C3565</f>
        <v>45137</v>
      </c>
      <c r="H2956" s="4">
        <v>5</v>
      </c>
      <c r="I2956" s="4">
        <v>6346</v>
      </c>
      <c r="J2956" s="6">
        <f t="shared" si="11"/>
        <v>5711.4</v>
      </c>
      <c r="K2956" t="s">
        <v>403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19</v>
      </c>
      <c r="F2957" s="4" t="s">
        <v>13</v>
      </c>
      <c r="G2957" s="5">
        <f>C2957+8</f>
        <v>45106</v>
      </c>
      <c r="H2957" s="4">
        <v>4.5</v>
      </c>
      <c r="I2957" s="4">
        <v>43255</v>
      </c>
      <c r="J2957" s="6">
        <f t="shared" si="11"/>
        <v>38929.5</v>
      </c>
      <c r="K2957" t="s">
        <v>404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22</v>
      </c>
      <c r="E2958" s="4" t="s">
        <v>19</v>
      </c>
      <c r="F2958" s="4" t="s">
        <v>21</v>
      </c>
      <c r="G2958" s="5">
        <f>C2958+4</f>
        <v>45102</v>
      </c>
      <c r="H2958" s="4">
        <v>4.9000000000000004</v>
      </c>
      <c r="I2958" s="4">
        <v>4233</v>
      </c>
      <c r="J2958" s="6">
        <f t="shared" si="11"/>
        <v>3809.7</v>
      </c>
      <c r="K2958" t="s">
        <v>405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24</v>
      </c>
      <c r="E2959" s="4" t="s">
        <v>12</v>
      </c>
      <c r="F2959" s="4" t="s">
        <v>17</v>
      </c>
      <c r="G2959" s="5">
        <f>C2959+3</f>
        <v>45101</v>
      </c>
      <c r="H2959" s="4">
        <v>5</v>
      </c>
      <c r="I2959" s="4">
        <v>12348</v>
      </c>
      <c r="J2959" s="6">
        <f t="shared" si="11"/>
        <v>11113.2</v>
      </c>
      <c r="K2959" t="s">
        <v>406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15</v>
      </c>
      <c r="F2960" s="4" t="s">
        <v>23</v>
      </c>
      <c r="G2960" s="5">
        <f>C2960+7</f>
        <v>45105</v>
      </c>
      <c r="H2960" s="4">
        <v>3.5</v>
      </c>
      <c r="I2960" s="4">
        <v>74527</v>
      </c>
      <c r="J2960" s="6">
        <f t="shared" si="11"/>
        <v>67074.3</v>
      </c>
      <c r="K2960" t="s">
        <v>407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18</v>
      </c>
      <c r="E2961" s="4" t="s">
        <v>19</v>
      </c>
      <c r="F2961" s="4" t="s">
        <v>17</v>
      </c>
      <c r="G2961" s="5">
        <f>C3570</f>
        <v>45137</v>
      </c>
      <c r="H2961" s="4">
        <v>4.9000000000000004</v>
      </c>
      <c r="I2961" s="4">
        <v>45899</v>
      </c>
      <c r="J2961" s="6">
        <f t="shared" si="11"/>
        <v>41309.1</v>
      </c>
      <c r="K2961" t="s">
        <v>408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16</v>
      </c>
      <c r="E2962" s="4" t="s">
        <v>19</v>
      </c>
      <c r="F2962" s="4" t="s">
        <v>13</v>
      </c>
      <c r="G2962" s="5">
        <f>C2962+8</f>
        <v>45107</v>
      </c>
      <c r="H2962" s="4">
        <v>4.9000000000000004</v>
      </c>
      <c r="I2962" s="4">
        <v>43255</v>
      </c>
      <c r="J2962" s="6">
        <f t="shared" si="11"/>
        <v>38929.5</v>
      </c>
      <c r="K2962" t="s">
        <v>409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18</v>
      </c>
      <c r="E2963" s="4" t="s">
        <v>12</v>
      </c>
      <c r="F2963" s="4" t="s">
        <v>21</v>
      </c>
      <c r="G2963" s="5">
        <f>C2963+4</f>
        <v>45103</v>
      </c>
      <c r="H2963" s="4">
        <v>4.9000000000000004</v>
      </c>
      <c r="I2963" s="4">
        <v>9385</v>
      </c>
      <c r="J2963" s="6">
        <f t="shared" si="11"/>
        <v>8446.5</v>
      </c>
      <c r="K2963" t="s">
        <v>410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19</v>
      </c>
      <c r="F2964" s="4" t="s">
        <v>17</v>
      </c>
      <c r="G2964" s="5">
        <f>C2964+3</f>
        <v>45102</v>
      </c>
      <c r="H2964" s="4">
        <v>5</v>
      </c>
      <c r="I2964" s="4">
        <v>56743</v>
      </c>
      <c r="J2964" s="6">
        <f t="shared" si="11"/>
        <v>51068.7</v>
      </c>
      <c r="K2964" t="s">
        <v>411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15</v>
      </c>
      <c r="F2965" s="4" t="s">
        <v>13</v>
      </c>
      <c r="G2965" s="5">
        <f>C2965+7</f>
        <v>45106</v>
      </c>
      <c r="H2965" s="4">
        <v>5</v>
      </c>
      <c r="I2965" s="4">
        <v>24210</v>
      </c>
      <c r="J2965" s="6">
        <f t="shared" si="11"/>
        <v>21789</v>
      </c>
      <c r="K2965" t="s">
        <v>412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16</v>
      </c>
      <c r="E2966" s="4" t="s">
        <v>12</v>
      </c>
      <c r="F2966" s="4" t="s">
        <v>17</v>
      </c>
      <c r="G2966" s="5">
        <f>C3575</f>
        <v>45138</v>
      </c>
      <c r="H2966" s="4">
        <v>5</v>
      </c>
      <c r="I2966" s="4">
        <v>76543</v>
      </c>
      <c r="J2966" s="6">
        <f t="shared" si="11"/>
        <v>68888.7</v>
      </c>
      <c r="K2966" t="s">
        <v>413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22</v>
      </c>
      <c r="E2967" s="4" t="s">
        <v>12</v>
      </c>
      <c r="F2967" s="4" t="s">
        <v>13</v>
      </c>
      <c r="G2967" s="5">
        <f>C2967+8</f>
        <v>45107</v>
      </c>
      <c r="H2967" s="4">
        <v>3.5</v>
      </c>
      <c r="I2967" s="4">
        <v>24435</v>
      </c>
      <c r="J2967" s="6">
        <f t="shared" si="11"/>
        <v>21991.5</v>
      </c>
      <c r="K2967" t="s">
        <v>414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22</v>
      </c>
      <c r="E2968" s="4" t="s">
        <v>12</v>
      </c>
      <c r="F2968" s="4" t="s">
        <v>21</v>
      </c>
      <c r="G2968" s="5">
        <f>C2968+4</f>
        <v>45103</v>
      </c>
      <c r="H2968" s="4">
        <v>4.5</v>
      </c>
      <c r="I2968" s="4">
        <v>3434</v>
      </c>
      <c r="J2968" s="6">
        <f t="shared" si="11"/>
        <v>3090.6</v>
      </c>
      <c r="K2968" t="s">
        <v>415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15</v>
      </c>
      <c r="F2969" s="4" t="s">
        <v>23</v>
      </c>
      <c r="G2969" s="5">
        <f>C2969+3</f>
        <v>45102</v>
      </c>
      <c r="H2969" s="4">
        <v>5</v>
      </c>
      <c r="I2969" s="4">
        <v>74829</v>
      </c>
      <c r="J2969" s="6">
        <f t="shared" si="11"/>
        <v>67346.100000000006</v>
      </c>
      <c r="K2969" t="s">
        <v>416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22</v>
      </c>
      <c r="E2970" s="4" t="s">
        <v>15</v>
      </c>
      <c r="F2970" s="4" t="s">
        <v>17</v>
      </c>
      <c r="G2970" s="5">
        <f>C2970+7</f>
        <v>45106</v>
      </c>
      <c r="H2970" s="4">
        <v>5</v>
      </c>
      <c r="I2970" s="4">
        <v>47564</v>
      </c>
      <c r="J2970" s="6">
        <f t="shared" si="11"/>
        <v>42807.6</v>
      </c>
      <c r="K2970" t="s">
        <v>417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19</v>
      </c>
      <c r="F2971" s="4" t="s">
        <v>21</v>
      </c>
      <c r="G2971" s="5">
        <f>C3580</f>
        <v>45138</v>
      </c>
      <c r="H2971" s="4">
        <v>5</v>
      </c>
      <c r="I2971" s="4">
        <v>8394</v>
      </c>
      <c r="J2971" s="6">
        <f t="shared" si="11"/>
        <v>7554.6</v>
      </c>
      <c r="K2971" t="s">
        <v>418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18</v>
      </c>
      <c r="E2972" s="4" t="s">
        <v>12</v>
      </c>
      <c r="F2972" s="4" t="s">
        <v>13</v>
      </c>
      <c r="G2972" s="5">
        <f>C2972+8</f>
        <v>45107</v>
      </c>
      <c r="H2972" s="4">
        <v>5</v>
      </c>
      <c r="I2972" s="4">
        <v>32421</v>
      </c>
      <c r="J2972" s="6">
        <f t="shared" si="11"/>
        <v>29178.9</v>
      </c>
      <c r="K2972" t="s">
        <v>419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16</v>
      </c>
      <c r="E2973" s="4" t="s">
        <v>19</v>
      </c>
      <c r="F2973" s="4" t="s">
        <v>17</v>
      </c>
      <c r="G2973" s="5">
        <f>C2973+4</f>
        <v>45103</v>
      </c>
      <c r="H2973" s="4">
        <v>5</v>
      </c>
      <c r="I2973" s="4">
        <v>47689</v>
      </c>
      <c r="J2973" s="6">
        <f t="shared" si="11"/>
        <v>42920.1</v>
      </c>
      <c r="K2973" t="s">
        <v>420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16</v>
      </c>
      <c r="E2974" s="4" t="s">
        <v>12</v>
      </c>
      <c r="F2974" s="4" t="s">
        <v>13</v>
      </c>
      <c r="G2974" s="5">
        <f>C2974+3</f>
        <v>45102</v>
      </c>
      <c r="H2974" s="4">
        <v>4.5</v>
      </c>
      <c r="I2974" s="4">
        <v>43205</v>
      </c>
      <c r="J2974" s="6">
        <f t="shared" si="11"/>
        <v>38884.5</v>
      </c>
      <c r="K2974" t="s">
        <v>421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14</v>
      </c>
      <c r="E2975" s="4" t="s">
        <v>19</v>
      </c>
      <c r="F2975" s="4" t="s">
        <v>13</v>
      </c>
      <c r="G2975" s="5">
        <f>C2975+7</f>
        <v>45106</v>
      </c>
      <c r="H2975" s="4">
        <v>4.9000000000000004</v>
      </c>
      <c r="I2975" s="4">
        <v>22109</v>
      </c>
      <c r="J2975" s="6">
        <f t="shared" si="11"/>
        <v>19898.099999999999</v>
      </c>
      <c r="K2975" t="s">
        <v>422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19</v>
      </c>
      <c r="F2976" s="4" t="s">
        <v>13</v>
      </c>
      <c r="G2976" s="5">
        <f>C3585</f>
        <v>45138</v>
      </c>
      <c r="H2976" s="4">
        <v>4.9000000000000004</v>
      </c>
      <c r="I2976" s="4">
        <v>12342</v>
      </c>
      <c r="J2976" s="6">
        <f t="shared" si="11"/>
        <v>11107.8</v>
      </c>
      <c r="K2976" t="s">
        <v>423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22</v>
      </c>
      <c r="E2977" s="4" t="s">
        <v>19</v>
      </c>
      <c r="F2977" s="4" t="s">
        <v>13</v>
      </c>
      <c r="G2977" s="5">
        <f>C2977+8</f>
        <v>45108</v>
      </c>
      <c r="H2977" s="4">
        <v>5</v>
      </c>
      <c r="I2977" s="4">
        <v>22109</v>
      </c>
      <c r="J2977" s="6">
        <f t="shared" si="11"/>
        <v>19898.099999999999</v>
      </c>
      <c r="K2977" t="s">
        <v>424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16</v>
      </c>
      <c r="E2978" s="4" t="s">
        <v>19</v>
      </c>
      <c r="F2978" s="4" t="s">
        <v>13</v>
      </c>
      <c r="G2978" s="5">
        <f>C2978+4</f>
        <v>45104</v>
      </c>
      <c r="H2978" s="4">
        <v>5</v>
      </c>
      <c r="I2978" s="4">
        <v>32421</v>
      </c>
      <c r="J2978" s="6">
        <f t="shared" si="11"/>
        <v>29178.9</v>
      </c>
      <c r="K2978" t="s">
        <v>25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16</v>
      </c>
      <c r="E2979" s="4" t="s">
        <v>19</v>
      </c>
      <c r="F2979" s="4" t="s">
        <v>21</v>
      </c>
      <c r="G2979" s="5">
        <f>C2979+3</f>
        <v>45103</v>
      </c>
      <c r="H2979" s="4">
        <v>5</v>
      </c>
      <c r="I2979" s="4">
        <v>8732</v>
      </c>
      <c r="J2979" s="6">
        <f t="shared" si="11"/>
        <v>7858.8</v>
      </c>
      <c r="K2979" t="s">
        <v>26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19</v>
      </c>
      <c r="F2980" s="4" t="s">
        <v>23</v>
      </c>
      <c r="G2980" s="5">
        <f>C2980+7</f>
        <v>45107</v>
      </c>
      <c r="H2980" s="4">
        <v>5</v>
      </c>
      <c r="I2980" s="4">
        <v>74683</v>
      </c>
      <c r="J2980" s="6">
        <f t="shared" si="11"/>
        <v>67214.7</v>
      </c>
      <c r="K2980" t="s">
        <v>27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18</v>
      </c>
      <c r="E2981" s="4" t="s">
        <v>15</v>
      </c>
      <c r="F2981" s="4" t="s">
        <v>13</v>
      </c>
      <c r="G2981" s="5">
        <f>C3590</f>
        <v>45139</v>
      </c>
      <c r="H2981" s="4">
        <v>5</v>
      </c>
      <c r="I2981" s="4">
        <v>43522</v>
      </c>
      <c r="J2981" s="6">
        <f t="shared" si="11"/>
        <v>39169.800000000003</v>
      </c>
      <c r="K2981" t="s">
        <v>28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16</v>
      </c>
      <c r="E2982" s="4" t="s">
        <v>12</v>
      </c>
      <c r="F2982" s="4" t="s">
        <v>23</v>
      </c>
      <c r="G2982" s="5">
        <f>C2982+8</f>
        <v>45108</v>
      </c>
      <c r="H2982" s="4">
        <v>5</v>
      </c>
      <c r="I2982" s="4">
        <v>74829</v>
      </c>
      <c r="J2982" s="6">
        <f t="shared" si="11"/>
        <v>67346.100000000006</v>
      </c>
      <c r="K2982" t="s">
        <v>29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19</v>
      </c>
      <c r="F2983" s="4" t="s">
        <v>20</v>
      </c>
      <c r="G2983" s="5">
        <f>C2983+4</f>
        <v>45104</v>
      </c>
      <c r="H2983" s="4">
        <v>5</v>
      </c>
      <c r="I2983" s="4">
        <v>3475</v>
      </c>
      <c r="J2983" s="6">
        <f t="shared" si="11"/>
        <v>3127.5</v>
      </c>
      <c r="K2983" t="s">
        <v>30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16</v>
      </c>
      <c r="E2984" s="4" t="s">
        <v>15</v>
      </c>
      <c r="F2984" s="4" t="s">
        <v>13</v>
      </c>
      <c r="G2984" s="5">
        <f>C2984+3</f>
        <v>45103</v>
      </c>
      <c r="H2984" s="4">
        <v>5</v>
      </c>
      <c r="I2984" s="4">
        <v>34531</v>
      </c>
      <c r="J2984" s="6">
        <f t="shared" si="11"/>
        <v>31077.9</v>
      </c>
      <c r="K2984" t="s">
        <v>31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5">
        <f>C2985+7</f>
        <v>45107</v>
      </c>
      <c r="H2985" s="4">
        <v>5</v>
      </c>
      <c r="I2985" s="4">
        <v>43522</v>
      </c>
      <c r="J2985" s="6">
        <f t="shared" si="11"/>
        <v>39169.800000000003</v>
      </c>
      <c r="K2985" t="s">
        <v>32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21</v>
      </c>
      <c r="G2986" s="5">
        <f>C3595</f>
        <v>45139</v>
      </c>
      <c r="H2986" s="4">
        <v>4</v>
      </c>
      <c r="I2986" s="4">
        <v>1223</v>
      </c>
      <c r="J2986" s="6">
        <f t="shared" si="11"/>
        <v>1100.7</v>
      </c>
      <c r="K2986" t="s">
        <v>33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16</v>
      </c>
      <c r="E2987" s="4" t="s">
        <v>15</v>
      </c>
      <c r="F2987" s="4" t="s">
        <v>21</v>
      </c>
      <c r="G2987" s="5">
        <f>C2987+8</f>
        <v>45108</v>
      </c>
      <c r="H2987" s="4">
        <v>5</v>
      </c>
      <c r="I2987" s="4">
        <v>1284</v>
      </c>
      <c r="J2987" s="6">
        <f t="shared" si="11"/>
        <v>1155.5999999999999</v>
      </c>
      <c r="K2987" t="s">
        <v>34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18</v>
      </c>
      <c r="E2988" s="4" t="s">
        <v>15</v>
      </c>
      <c r="F2988" s="4" t="s">
        <v>23</v>
      </c>
      <c r="G2988" s="5">
        <f>C2988+4</f>
        <v>45104</v>
      </c>
      <c r="H2988" s="4">
        <v>5</v>
      </c>
      <c r="I2988" s="4">
        <v>76548</v>
      </c>
      <c r="J2988" s="6">
        <f t="shared" si="11"/>
        <v>68893.2</v>
      </c>
      <c r="K2988" t="s">
        <v>35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19</v>
      </c>
      <c r="F2989" s="4" t="s">
        <v>21</v>
      </c>
      <c r="G2989" s="5">
        <f>C2989+3</f>
        <v>45103</v>
      </c>
      <c r="H2989" s="4">
        <v>5</v>
      </c>
      <c r="I2989" s="4">
        <v>12990</v>
      </c>
      <c r="J2989" s="6">
        <f t="shared" si="11"/>
        <v>11691</v>
      </c>
      <c r="K2989" t="s">
        <v>36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18</v>
      </c>
      <c r="E2990" s="4" t="s">
        <v>19</v>
      </c>
      <c r="F2990" s="4" t="s">
        <v>20</v>
      </c>
      <c r="G2990" s="5">
        <f>C2990+7</f>
        <v>45107</v>
      </c>
      <c r="H2990" s="4">
        <v>5</v>
      </c>
      <c r="I2990" s="4">
        <v>4738</v>
      </c>
      <c r="J2990" s="6">
        <f t="shared" si="11"/>
        <v>4264.2</v>
      </c>
      <c r="K2990" t="s">
        <v>37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16</v>
      </c>
      <c r="E2991" s="4" t="s">
        <v>12</v>
      </c>
      <c r="F2991" s="4" t="s">
        <v>21</v>
      </c>
      <c r="G2991" s="5">
        <f>C3600</f>
        <v>45139</v>
      </c>
      <c r="H2991" s="4">
        <v>3.5</v>
      </c>
      <c r="I2991" s="4">
        <v>9385</v>
      </c>
      <c r="J2991" s="6">
        <f t="shared" si="11"/>
        <v>8446.5</v>
      </c>
      <c r="K2991" t="s">
        <v>38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19</v>
      </c>
      <c r="F2992" s="4" t="s">
        <v>13</v>
      </c>
      <c r="G2992" s="5">
        <f>C2992+8</f>
        <v>45108</v>
      </c>
      <c r="H2992" s="4">
        <v>5</v>
      </c>
      <c r="I2992" s="4">
        <v>43205</v>
      </c>
      <c r="J2992" s="6">
        <f t="shared" si="11"/>
        <v>38884.5</v>
      </c>
      <c r="K2992" t="s">
        <v>39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19</v>
      </c>
      <c r="F2993" s="4" t="s">
        <v>13</v>
      </c>
      <c r="G2993" s="5">
        <f>C2993+4</f>
        <v>45105</v>
      </c>
      <c r="H2993" s="4">
        <v>4.9000000000000004</v>
      </c>
      <c r="I2993" s="4">
        <v>23444</v>
      </c>
      <c r="J2993" s="6">
        <f t="shared" si="11"/>
        <v>21099.599999999999</v>
      </c>
      <c r="K2993" t="s">
        <v>40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5">
        <f>C2994+3</f>
        <v>45104</v>
      </c>
      <c r="H2994" s="4">
        <v>5</v>
      </c>
      <c r="I2994" s="4">
        <v>12342</v>
      </c>
      <c r="J2994" s="6">
        <f t="shared" si="11"/>
        <v>11107.8</v>
      </c>
      <c r="K2994" t="s">
        <v>41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16</v>
      </c>
      <c r="E2995" s="4" t="s">
        <v>19</v>
      </c>
      <c r="F2995" s="4" t="s">
        <v>13</v>
      </c>
      <c r="G2995" s="5">
        <f>C2995+7</f>
        <v>45108</v>
      </c>
      <c r="H2995" s="4">
        <v>4.5</v>
      </c>
      <c r="I2995" s="4">
        <v>53453</v>
      </c>
      <c r="J2995" s="6">
        <f t="shared" si="11"/>
        <v>48107.7</v>
      </c>
      <c r="K2995" t="s">
        <v>42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24</v>
      </c>
      <c r="E2996" s="4" t="s">
        <v>19</v>
      </c>
      <c r="F2996" s="4" t="s">
        <v>21</v>
      </c>
      <c r="G2996" s="5">
        <f>C3605</f>
        <v>45140</v>
      </c>
      <c r="H2996" s="4">
        <v>5</v>
      </c>
      <c r="I2996" s="4">
        <v>2342</v>
      </c>
      <c r="J2996" s="6">
        <f t="shared" si="11"/>
        <v>2107.8000000000002</v>
      </c>
      <c r="K2996" t="s">
        <v>43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14</v>
      </c>
      <c r="E2997" s="4" t="s">
        <v>19</v>
      </c>
      <c r="F2997" s="4" t="s">
        <v>21</v>
      </c>
      <c r="G2997" s="5">
        <f>C2997+8</f>
        <v>45109</v>
      </c>
      <c r="H2997" s="4">
        <v>4</v>
      </c>
      <c r="I2997" s="4">
        <v>2343</v>
      </c>
      <c r="J2997" s="6">
        <f t="shared" si="11"/>
        <v>2108.6999999999998</v>
      </c>
      <c r="K2997" t="s">
        <v>44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16</v>
      </c>
      <c r="E2998" s="4" t="s">
        <v>19</v>
      </c>
      <c r="F2998" s="4" t="s">
        <v>21</v>
      </c>
      <c r="G2998" s="5">
        <f>C2998+4</f>
        <v>45105</v>
      </c>
      <c r="H2998" s="4">
        <v>5</v>
      </c>
      <c r="I2998" s="4">
        <v>3252</v>
      </c>
      <c r="J2998" s="6">
        <f t="shared" si="11"/>
        <v>2926.8</v>
      </c>
      <c r="K2998" t="s">
        <v>45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19</v>
      </c>
      <c r="F2999" s="4" t="s">
        <v>13</v>
      </c>
      <c r="G2999" s="5">
        <f>C2999+3</f>
        <v>45104</v>
      </c>
      <c r="H2999" s="4">
        <v>4.9000000000000004</v>
      </c>
      <c r="I2999" s="4">
        <v>53453</v>
      </c>
      <c r="J2999" s="6">
        <f t="shared" si="11"/>
        <v>48107.7</v>
      </c>
      <c r="K2999" t="s">
        <v>46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16</v>
      </c>
      <c r="E3000" s="4" t="s">
        <v>19</v>
      </c>
      <c r="F3000" s="4" t="s">
        <v>20</v>
      </c>
      <c r="G3000" s="5">
        <f>C3000+7</f>
        <v>45108</v>
      </c>
      <c r="H3000" s="4">
        <v>5</v>
      </c>
      <c r="I3000" s="4">
        <v>6473</v>
      </c>
      <c r="J3000" s="6">
        <f t="shared" si="11"/>
        <v>5825.7</v>
      </c>
      <c r="K3000" t="s">
        <v>47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22</v>
      </c>
      <c r="E3001" s="4" t="s">
        <v>19</v>
      </c>
      <c r="F3001" s="4" t="s">
        <v>21</v>
      </c>
      <c r="G3001" s="5">
        <f>C3610</f>
        <v>45140</v>
      </c>
      <c r="H3001" s="4">
        <v>4.9000000000000004</v>
      </c>
      <c r="I3001" s="4">
        <v>3424</v>
      </c>
      <c r="J3001" s="6">
        <f t="shared" si="11"/>
        <v>3081.6</v>
      </c>
      <c r="K3001" t="s">
        <v>48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5">
        <f>C3002+8</f>
        <v>45109</v>
      </c>
      <c r="H3002" s="4">
        <v>3.5</v>
      </c>
      <c r="I3002" s="4">
        <v>12342</v>
      </c>
      <c r="J3002" s="6">
        <f t="shared" si="11"/>
        <v>11107.8</v>
      </c>
      <c r="K3002" t="s">
        <v>49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14</v>
      </c>
      <c r="E3003" s="4" t="s">
        <v>19</v>
      </c>
      <c r="F3003" s="4" t="s">
        <v>20</v>
      </c>
      <c r="G3003" s="5">
        <f>C3003+4</f>
        <v>45105</v>
      </c>
      <c r="H3003" s="4">
        <v>5</v>
      </c>
      <c r="I3003" s="4">
        <v>6582</v>
      </c>
      <c r="J3003" s="6">
        <f t="shared" si="11"/>
        <v>5923.8</v>
      </c>
      <c r="K3003" t="s">
        <v>50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16</v>
      </c>
      <c r="E3004" s="4" t="s">
        <v>19</v>
      </c>
      <c r="F3004" s="4" t="s">
        <v>17</v>
      </c>
      <c r="G3004" s="5">
        <f>C3004+3</f>
        <v>45104</v>
      </c>
      <c r="H3004" s="4">
        <v>4</v>
      </c>
      <c r="I3004" s="4">
        <v>76543</v>
      </c>
      <c r="J3004" s="6">
        <f t="shared" si="11"/>
        <v>68888.7</v>
      </c>
      <c r="K3004" t="s">
        <v>51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14</v>
      </c>
      <c r="E3005" s="4" t="s">
        <v>12</v>
      </c>
      <c r="F3005" s="4" t="s">
        <v>20</v>
      </c>
      <c r="G3005" s="5">
        <f>C3005+7</f>
        <v>45108</v>
      </c>
      <c r="H3005" s="4">
        <v>4.9000000000000004</v>
      </c>
      <c r="I3005" s="4">
        <v>2245</v>
      </c>
      <c r="J3005" s="6">
        <f t="shared" si="11"/>
        <v>2020.5</v>
      </c>
      <c r="K3005" t="s">
        <v>52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21</v>
      </c>
      <c r="G3006" s="5">
        <f>C3615</f>
        <v>45140</v>
      </c>
      <c r="H3006" s="4">
        <v>3.5</v>
      </c>
      <c r="I3006" s="4">
        <v>5435</v>
      </c>
      <c r="J3006" s="6">
        <f t="shared" si="11"/>
        <v>4891.5</v>
      </c>
      <c r="K3006" t="s">
        <v>53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21</v>
      </c>
      <c r="G3007" s="5">
        <f>C3007+8</f>
        <v>45109</v>
      </c>
      <c r="H3007" s="4">
        <v>5</v>
      </c>
      <c r="I3007" s="4">
        <v>8732</v>
      </c>
      <c r="J3007" s="6">
        <f t="shared" si="11"/>
        <v>7858.8</v>
      </c>
      <c r="K3007" t="s">
        <v>54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18</v>
      </c>
      <c r="E3008" s="4" t="s">
        <v>19</v>
      </c>
      <c r="F3008" s="4" t="s">
        <v>21</v>
      </c>
      <c r="G3008" s="5">
        <f>C3008+4</f>
        <v>45105</v>
      </c>
      <c r="H3008" s="4">
        <v>5</v>
      </c>
      <c r="I3008" s="4">
        <v>12990</v>
      </c>
      <c r="J3008" s="6">
        <f t="shared" si="11"/>
        <v>11691</v>
      </c>
      <c r="K3008" t="s">
        <v>55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16</v>
      </c>
      <c r="E3009" s="4" t="s">
        <v>15</v>
      </c>
      <c r="F3009" s="4" t="s">
        <v>21</v>
      </c>
      <c r="G3009" s="5">
        <f>C3009+3</f>
        <v>45105</v>
      </c>
      <c r="H3009" s="4">
        <v>5</v>
      </c>
      <c r="I3009" s="4">
        <v>5435</v>
      </c>
      <c r="J3009" s="6">
        <f t="shared" si="11"/>
        <v>4891.5</v>
      </c>
      <c r="K3009" t="s">
        <v>56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19</v>
      </c>
      <c r="F3010" s="4" t="s">
        <v>13</v>
      </c>
      <c r="G3010" s="5">
        <f>C3010+7</f>
        <v>45109</v>
      </c>
      <c r="H3010" s="4">
        <v>5</v>
      </c>
      <c r="I3010" s="4">
        <v>12342</v>
      </c>
      <c r="J3010" s="6">
        <f t="shared" si="11"/>
        <v>11107.8</v>
      </c>
      <c r="K3010" t="s">
        <v>57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22</v>
      </c>
      <c r="E3011" s="4" t="s">
        <v>12</v>
      </c>
      <c r="F3011" s="4" t="s">
        <v>21</v>
      </c>
      <c r="G3011" s="5">
        <f>C3620</f>
        <v>45140</v>
      </c>
      <c r="H3011" s="4">
        <v>3.5</v>
      </c>
      <c r="I3011" s="4">
        <v>5435</v>
      </c>
      <c r="J3011" s="6">
        <f t="shared" si="11"/>
        <v>4891.5</v>
      </c>
      <c r="K3011" t="s">
        <v>58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19</v>
      </c>
      <c r="F3012" s="4" t="s">
        <v>21</v>
      </c>
      <c r="G3012" s="5">
        <f>C3012+8</f>
        <v>45110</v>
      </c>
      <c r="H3012" s="4">
        <v>5</v>
      </c>
      <c r="I3012" s="4">
        <v>9385</v>
      </c>
      <c r="J3012" s="6">
        <f t="shared" si="11"/>
        <v>8446.5</v>
      </c>
      <c r="K3012" t="s">
        <v>59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15</v>
      </c>
      <c r="F3013" s="4" t="s">
        <v>13</v>
      </c>
      <c r="G3013" s="5">
        <f>C3013+4</f>
        <v>45106</v>
      </c>
      <c r="H3013" s="4">
        <v>5</v>
      </c>
      <c r="I3013" s="4">
        <v>12342</v>
      </c>
      <c r="J3013" s="6">
        <f t="shared" si="11"/>
        <v>11107.8</v>
      </c>
      <c r="K3013" t="s">
        <v>60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14</v>
      </c>
      <c r="E3014" s="4" t="s">
        <v>19</v>
      </c>
      <c r="F3014" s="4" t="s">
        <v>21</v>
      </c>
      <c r="G3014" s="5">
        <f>C3014+3</f>
        <v>45105</v>
      </c>
      <c r="H3014" s="4">
        <v>4.5</v>
      </c>
      <c r="I3014" s="4">
        <v>3424</v>
      </c>
      <c r="J3014" s="6">
        <f t="shared" si="11"/>
        <v>3081.6</v>
      </c>
      <c r="K3014" t="s">
        <v>61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17</v>
      </c>
      <c r="G3015" s="5">
        <f>C3015+7</f>
        <v>45109</v>
      </c>
      <c r="H3015" s="4">
        <v>5</v>
      </c>
      <c r="I3015" s="4">
        <v>83754</v>
      </c>
      <c r="J3015" s="6">
        <f t="shared" si="11"/>
        <v>75378.600000000006</v>
      </c>
      <c r="K3015" t="s">
        <v>62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18</v>
      </c>
      <c r="E3016" s="4" t="s">
        <v>12</v>
      </c>
      <c r="F3016" s="4" t="s">
        <v>21</v>
      </c>
      <c r="G3016" s="5">
        <f>C3625</f>
        <v>45141</v>
      </c>
      <c r="H3016" s="4">
        <v>5</v>
      </c>
      <c r="I3016" s="4">
        <v>3434</v>
      </c>
      <c r="J3016" s="6">
        <f t="shared" si="11"/>
        <v>3090.6</v>
      </c>
      <c r="K3016" t="s">
        <v>63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18</v>
      </c>
      <c r="E3017" s="4" t="s">
        <v>19</v>
      </c>
      <c r="F3017" s="4" t="s">
        <v>21</v>
      </c>
      <c r="G3017" s="5">
        <f>C3017+8</f>
        <v>45110</v>
      </c>
      <c r="H3017" s="4">
        <v>5</v>
      </c>
      <c r="I3017" s="4">
        <v>4567</v>
      </c>
      <c r="J3017" s="6">
        <f t="shared" si="11"/>
        <v>4110.3</v>
      </c>
      <c r="K3017" t="s">
        <v>64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18</v>
      </c>
      <c r="E3018" s="4" t="s">
        <v>12</v>
      </c>
      <c r="F3018" s="4" t="s">
        <v>21</v>
      </c>
      <c r="G3018" s="5">
        <f>C3018+4</f>
        <v>45106</v>
      </c>
      <c r="H3018" s="4">
        <v>5</v>
      </c>
      <c r="I3018" s="4">
        <v>2343</v>
      </c>
      <c r="J3018" s="6">
        <f t="shared" si="11"/>
        <v>2108.6999999999998</v>
      </c>
      <c r="K3018" t="s">
        <v>65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16</v>
      </c>
      <c r="E3019" s="4" t="s">
        <v>19</v>
      </c>
      <c r="F3019" s="4" t="s">
        <v>23</v>
      </c>
      <c r="G3019" s="5">
        <f>C3019+3</f>
        <v>45105</v>
      </c>
      <c r="H3019" s="4">
        <v>5</v>
      </c>
      <c r="I3019" s="4">
        <v>74829</v>
      </c>
      <c r="J3019" s="6">
        <f t="shared" si="11"/>
        <v>67346.100000000006</v>
      </c>
      <c r="K3019" t="s">
        <v>66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14</v>
      </c>
      <c r="E3020" s="4" t="s">
        <v>15</v>
      </c>
      <c r="F3020" s="4" t="s">
        <v>13</v>
      </c>
      <c r="G3020" s="5">
        <f>C3020+7</f>
        <v>45109</v>
      </c>
      <c r="H3020" s="4">
        <v>4.9000000000000004</v>
      </c>
      <c r="I3020" s="4">
        <v>12241</v>
      </c>
      <c r="J3020" s="6">
        <f t="shared" si="11"/>
        <v>11016.9</v>
      </c>
      <c r="K3020" t="s">
        <v>67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16</v>
      </c>
      <c r="E3021" s="4" t="s">
        <v>12</v>
      </c>
      <c r="F3021" s="4" t="s">
        <v>20</v>
      </c>
      <c r="G3021" s="5">
        <f>C3630</f>
        <v>45141</v>
      </c>
      <c r="H3021" s="4">
        <v>5</v>
      </c>
      <c r="I3021" s="4">
        <v>3547</v>
      </c>
      <c r="J3021" s="6">
        <f t="shared" si="11"/>
        <v>3192.3</v>
      </c>
      <c r="K3021" t="s">
        <v>68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22</v>
      </c>
      <c r="E3022" s="4" t="s">
        <v>19</v>
      </c>
      <c r="F3022" s="4" t="s">
        <v>23</v>
      </c>
      <c r="G3022" s="5">
        <f>C3022+8</f>
        <v>45110</v>
      </c>
      <c r="H3022" s="4">
        <v>5</v>
      </c>
      <c r="I3022" s="4">
        <v>74527</v>
      </c>
      <c r="J3022" s="6">
        <f t="shared" si="11"/>
        <v>67074.3</v>
      </c>
      <c r="K3022" t="s">
        <v>69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24</v>
      </c>
      <c r="E3023" s="4" t="s">
        <v>12</v>
      </c>
      <c r="F3023" s="4" t="s">
        <v>13</v>
      </c>
      <c r="G3023" s="5">
        <f>C3023+4</f>
        <v>45106</v>
      </c>
      <c r="H3023" s="4">
        <v>4.9000000000000004</v>
      </c>
      <c r="I3023" s="4">
        <v>53422</v>
      </c>
      <c r="J3023" s="6">
        <f t="shared" si="11"/>
        <v>48079.8</v>
      </c>
      <c r="K3023" t="s">
        <v>70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14</v>
      </c>
      <c r="E3024" s="4" t="s">
        <v>12</v>
      </c>
      <c r="F3024" s="4" t="s">
        <v>13</v>
      </c>
      <c r="G3024" s="5">
        <f>C3024+3</f>
        <v>45106</v>
      </c>
      <c r="H3024" s="4">
        <v>5</v>
      </c>
      <c r="I3024" s="4">
        <v>12241</v>
      </c>
      <c r="J3024" s="6">
        <f t="shared" si="11"/>
        <v>11016.9</v>
      </c>
      <c r="K3024" t="s">
        <v>71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22</v>
      </c>
      <c r="E3025" s="4" t="s">
        <v>19</v>
      </c>
      <c r="F3025" s="4" t="s">
        <v>23</v>
      </c>
      <c r="G3025" s="5">
        <f>C3025+7</f>
        <v>45110</v>
      </c>
      <c r="H3025" s="4">
        <v>5</v>
      </c>
      <c r="I3025" s="4">
        <v>74683</v>
      </c>
      <c r="J3025" s="6">
        <f t="shared" si="11"/>
        <v>67214.7</v>
      </c>
      <c r="K3025" t="s">
        <v>72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24</v>
      </c>
      <c r="E3026" s="4" t="s">
        <v>19</v>
      </c>
      <c r="F3026" s="4" t="s">
        <v>23</v>
      </c>
      <c r="G3026" s="5">
        <f>C3635</f>
        <v>45141</v>
      </c>
      <c r="H3026" s="4">
        <v>5</v>
      </c>
      <c r="I3026" s="4">
        <v>74652</v>
      </c>
      <c r="J3026" s="6">
        <f t="shared" si="11"/>
        <v>67186.8</v>
      </c>
      <c r="K3026" t="s">
        <v>73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18</v>
      </c>
      <c r="E3027" s="4" t="s">
        <v>19</v>
      </c>
      <c r="F3027" s="4" t="s">
        <v>17</v>
      </c>
      <c r="G3027" s="5">
        <f>C3027+8</f>
        <v>45111</v>
      </c>
      <c r="H3027" s="4">
        <v>4.9000000000000004</v>
      </c>
      <c r="I3027" s="4">
        <v>87654</v>
      </c>
      <c r="J3027" s="6">
        <f t="shared" si="11"/>
        <v>78888.600000000006</v>
      </c>
      <c r="K3027" t="s">
        <v>74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16</v>
      </c>
      <c r="E3028" s="4" t="s">
        <v>12</v>
      </c>
      <c r="F3028" s="4" t="s">
        <v>23</v>
      </c>
      <c r="G3028" s="5">
        <f>C3028+4</f>
        <v>45107</v>
      </c>
      <c r="H3028" s="4">
        <v>5</v>
      </c>
      <c r="I3028" s="4">
        <v>33863</v>
      </c>
      <c r="J3028" s="6">
        <f t="shared" si="11"/>
        <v>30476.7</v>
      </c>
      <c r="K3028" t="s">
        <v>75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20</v>
      </c>
      <c r="G3029" s="5">
        <f>C3029+3</f>
        <v>45106</v>
      </c>
      <c r="H3029" s="4">
        <v>4.9000000000000004</v>
      </c>
      <c r="I3029" s="4">
        <v>8465</v>
      </c>
      <c r="J3029" s="6">
        <f t="shared" si="11"/>
        <v>7618.5</v>
      </c>
      <c r="K3029" t="s">
        <v>76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18</v>
      </c>
      <c r="E3030" s="4" t="s">
        <v>15</v>
      </c>
      <c r="F3030" s="4" t="s">
        <v>13</v>
      </c>
      <c r="G3030" s="5">
        <f>C3030+7</f>
        <v>45110</v>
      </c>
      <c r="H3030" s="4">
        <v>5</v>
      </c>
      <c r="I3030" s="4">
        <v>10003</v>
      </c>
      <c r="J3030" s="6">
        <f t="shared" si="11"/>
        <v>9002.7000000000007</v>
      </c>
      <c r="K3030" t="s">
        <v>77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19</v>
      </c>
      <c r="F3031" s="4" t="s">
        <v>20</v>
      </c>
      <c r="G3031" s="5">
        <f>C3640</f>
        <v>45142</v>
      </c>
      <c r="H3031" s="4">
        <v>5</v>
      </c>
      <c r="I3031" s="4">
        <v>5637</v>
      </c>
      <c r="J3031" s="6">
        <f t="shared" si="11"/>
        <v>5073.3</v>
      </c>
      <c r="K3031" t="s">
        <v>78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22</v>
      </c>
      <c r="E3032" s="4" t="s">
        <v>19</v>
      </c>
      <c r="F3032" s="4" t="s">
        <v>23</v>
      </c>
      <c r="G3032" s="5">
        <f>C3032+8</f>
        <v>45111</v>
      </c>
      <c r="H3032" s="4">
        <v>5</v>
      </c>
      <c r="I3032" s="4">
        <v>87436</v>
      </c>
      <c r="J3032" s="6">
        <f t="shared" si="11"/>
        <v>78692.399999999994</v>
      </c>
      <c r="K3032" t="s">
        <v>79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24</v>
      </c>
      <c r="E3033" s="4" t="s">
        <v>15</v>
      </c>
      <c r="F3033" s="4" t="s">
        <v>21</v>
      </c>
      <c r="G3033" s="5">
        <f>C3033+4</f>
        <v>45107</v>
      </c>
      <c r="H3033" s="4">
        <v>5</v>
      </c>
      <c r="I3033" s="4">
        <v>2342</v>
      </c>
      <c r="J3033" s="6">
        <f t="shared" si="11"/>
        <v>2107.8000000000002</v>
      </c>
      <c r="K3033" t="s">
        <v>80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22</v>
      </c>
      <c r="E3034" s="4" t="s">
        <v>12</v>
      </c>
      <c r="F3034" s="4" t="s">
        <v>17</v>
      </c>
      <c r="G3034" s="5">
        <f>C3034+3</f>
        <v>45106</v>
      </c>
      <c r="H3034" s="4">
        <v>5</v>
      </c>
      <c r="I3034" s="4">
        <v>32484</v>
      </c>
      <c r="J3034" s="6">
        <f t="shared" si="11"/>
        <v>29235.599999999999</v>
      </c>
      <c r="K3034" t="s">
        <v>81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19</v>
      </c>
      <c r="F3035" s="4" t="s">
        <v>21</v>
      </c>
      <c r="G3035" s="5">
        <f>C3035+7</f>
        <v>45110</v>
      </c>
      <c r="H3035" s="4">
        <v>5</v>
      </c>
      <c r="I3035" s="4">
        <v>3424</v>
      </c>
      <c r="J3035" s="6">
        <f t="shared" si="11"/>
        <v>3081.6</v>
      </c>
      <c r="K3035" t="s">
        <v>82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15</v>
      </c>
      <c r="F3036" s="4" t="s">
        <v>13</v>
      </c>
      <c r="G3036" s="5">
        <f>C3645</f>
        <v>45142</v>
      </c>
      <c r="H3036" s="4">
        <v>5</v>
      </c>
      <c r="I3036" s="4">
        <v>24435</v>
      </c>
      <c r="J3036" s="6">
        <f t="shared" si="11"/>
        <v>21991.5</v>
      </c>
      <c r="K3036" t="s">
        <v>83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16</v>
      </c>
      <c r="E3037" s="4" t="s">
        <v>19</v>
      </c>
      <c r="F3037" s="4" t="s">
        <v>21</v>
      </c>
      <c r="G3037" s="5">
        <f>C3037+8</f>
        <v>45111</v>
      </c>
      <c r="H3037" s="4">
        <v>5</v>
      </c>
      <c r="I3037" s="4">
        <v>2343</v>
      </c>
      <c r="J3037" s="6">
        <f t="shared" si="11"/>
        <v>2108.6999999999998</v>
      </c>
      <c r="K3037" t="s">
        <v>84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24</v>
      </c>
      <c r="E3038" s="4" t="s">
        <v>19</v>
      </c>
      <c r="F3038" s="4" t="s">
        <v>13</v>
      </c>
      <c r="G3038" s="5">
        <f>C3038+4</f>
        <v>45107</v>
      </c>
      <c r="H3038" s="4">
        <v>4.9000000000000004</v>
      </c>
      <c r="I3038" s="4">
        <v>43255</v>
      </c>
      <c r="J3038" s="6">
        <f t="shared" si="11"/>
        <v>38929.5</v>
      </c>
      <c r="K3038" t="s">
        <v>85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18</v>
      </c>
      <c r="E3039" s="4" t="s">
        <v>19</v>
      </c>
      <c r="F3039" s="4" t="s">
        <v>20</v>
      </c>
      <c r="G3039" s="5">
        <f>C3039+3</f>
        <v>45107</v>
      </c>
      <c r="H3039" s="4">
        <v>4.9000000000000004</v>
      </c>
      <c r="I3039" s="4">
        <v>4536</v>
      </c>
      <c r="J3039" s="6">
        <f t="shared" si="11"/>
        <v>4082.4</v>
      </c>
      <c r="K3039" t="s">
        <v>86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19</v>
      </c>
      <c r="F3040" s="4" t="s">
        <v>13</v>
      </c>
      <c r="G3040" s="5">
        <f>C3040+7</f>
        <v>45111</v>
      </c>
      <c r="H3040" s="4">
        <v>4</v>
      </c>
      <c r="I3040" s="4">
        <v>43432</v>
      </c>
      <c r="J3040" s="6">
        <f t="shared" si="11"/>
        <v>39088.800000000003</v>
      </c>
      <c r="K3040" t="s">
        <v>87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14</v>
      </c>
      <c r="E3041" s="4" t="s">
        <v>15</v>
      </c>
      <c r="F3041" s="4" t="s">
        <v>17</v>
      </c>
      <c r="G3041" s="5">
        <f>C3650</f>
        <v>45142</v>
      </c>
      <c r="H3041" s="4">
        <v>3.5</v>
      </c>
      <c r="I3041" s="4">
        <v>45899</v>
      </c>
      <c r="J3041" s="6">
        <f t="shared" si="11"/>
        <v>41309.1</v>
      </c>
      <c r="K3041" t="s">
        <v>88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18</v>
      </c>
      <c r="E3042" s="4" t="s">
        <v>19</v>
      </c>
      <c r="F3042" s="4" t="s">
        <v>21</v>
      </c>
      <c r="G3042" s="5">
        <f>C3042+8</f>
        <v>45112</v>
      </c>
      <c r="H3042" s="4">
        <v>4.5</v>
      </c>
      <c r="I3042" s="4">
        <v>2343</v>
      </c>
      <c r="J3042" s="6">
        <f t="shared" si="11"/>
        <v>2108.6999999999998</v>
      </c>
      <c r="K3042" t="s">
        <v>89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19</v>
      </c>
      <c r="F3043" s="4" t="s">
        <v>17</v>
      </c>
      <c r="G3043" s="5">
        <f>C3043+4</f>
        <v>45108</v>
      </c>
      <c r="H3043" s="4">
        <v>5</v>
      </c>
      <c r="I3043" s="4">
        <v>45834</v>
      </c>
      <c r="J3043" s="6">
        <f t="shared" si="11"/>
        <v>41250.6</v>
      </c>
      <c r="K3043" t="s">
        <v>90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18</v>
      </c>
      <c r="E3044" s="4" t="s">
        <v>12</v>
      </c>
      <c r="F3044" s="4" t="s">
        <v>13</v>
      </c>
      <c r="G3044" s="5">
        <f>C3044+3</f>
        <v>45107</v>
      </c>
      <c r="H3044" s="4">
        <v>5</v>
      </c>
      <c r="I3044" s="4">
        <v>43432</v>
      </c>
      <c r="J3044" s="6">
        <f t="shared" si="11"/>
        <v>39088.800000000003</v>
      </c>
      <c r="K3044" t="s">
        <v>91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18</v>
      </c>
      <c r="E3045" s="4" t="s">
        <v>19</v>
      </c>
      <c r="F3045" s="4" t="s">
        <v>20</v>
      </c>
      <c r="G3045" s="5">
        <f>C3045+7</f>
        <v>45111</v>
      </c>
      <c r="H3045" s="4">
        <v>4.5</v>
      </c>
      <c r="I3045" s="4">
        <v>3545</v>
      </c>
      <c r="J3045" s="6">
        <f t="shared" si="11"/>
        <v>3190.5</v>
      </c>
      <c r="K3045" t="s">
        <v>92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14</v>
      </c>
      <c r="E3046" s="4" t="s">
        <v>12</v>
      </c>
      <c r="F3046" s="4" t="s">
        <v>13</v>
      </c>
      <c r="G3046" s="5">
        <f>C3655</f>
        <v>45143</v>
      </c>
      <c r="H3046" s="4">
        <v>5</v>
      </c>
      <c r="I3046" s="4">
        <v>10003</v>
      </c>
      <c r="J3046" s="6">
        <f t="shared" si="11"/>
        <v>9002.7000000000007</v>
      </c>
      <c r="K3046" t="s">
        <v>93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16</v>
      </c>
      <c r="E3047" s="4" t="s">
        <v>15</v>
      </c>
      <c r="F3047" s="4" t="s">
        <v>23</v>
      </c>
      <c r="G3047" s="5">
        <f>C3047+8</f>
        <v>45112</v>
      </c>
      <c r="H3047" s="4">
        <v>5</v>
      </c>
      <c r="I3047" s="4">
        <v>74683</v>
      </c>
      <c r="J3047" s="6">
        <f t="shared" si="11"/>
        <v>67214.7</v>
      </c>
      <c r="K3047" t="s">
        <v>94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18</v>
      </c>
      <c r="E3048" s="4" t="s">
        <v>12</v>
      </c>
      <c r="F3048" s="4" t="s">
        <v>13</v>
      </c>
      <c r="G3048" s="5">
        <f>C3048+4</f>
        <v>45108</v>
      </c>
      <c r="H3048" s="4">
        <v>4.9000000000000004</v>
      </c>
      <c r="I3048" s="4">
        <v>8472</v>
      </c>
      <c r="J3048" s="6">
        <f t="shared" si="11"/>
        <v>7624.8</v>
      </c>
      <c r="K3048" t="s">
        <v>95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17</v>
      </c>
      <c r="G3049" s="5">
        <f>C3049+3</f>
        <v>45107</v>
      </c>
      <c r="H3049" s="4">
        <v>4.5</v>
      </c>
      <c r="I3049" s="4">
        <v>34567</v>
      </c>
      <c r="J3049" s="6">
        <f t="shared" si="11"/>
        <v>31110.3</v>
      </c>
      <c r="K3049" t="s">
        <v>96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18</v>
      </c>
      <c r="E3050" s="4" t="s">
        <v>12</v>
      </c>
      <c r="F3050" s="4" t="s">
        <v>13</v>
      </c>
      <c r="G3050" s="5">
        <f>C3050+7</f>
        <v>45111</v>
      </c>
      <c r="H3050" s="4">
        <v>4</v>
      </c>
      <c r="I3050" s="4">
        <v>34531</v>
      </c>
      <c r="J3050" s="6">
        <f t="shared" si="11"/>
        <v>31077.9</v>
      </c>
      <c r="K3050" t="s">
        <v>97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14</v>
      </c>
      <c r="E3051" s="4" t="s">
        <v>12</v>
      </c>
      <c r="F3051" s="4" t="s">
        <v>13</v>
      </c>
      <c r="G3051" s="5">
        <f>C3660</f>
        <v>45143</v>
      </c>
      <c r="H3051" s="4">
        <v>5</v>
      </c>
      <c r="I3051" s="4">
        <v>53453</v>
      </c>
      <c r="J3051" s="6">
        <f t="shared" si="11"/>
        <v>48107.7</v>
      </c>
      <c r="K3051" t="s">
        <v>98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18</v>
      </c>
      <c r="E3052" s="4" t="s">
        <v>19</v>
      </c>
      <c r="F3052" s="4" t="s">
        <v>21</v>
      </c>
      <c r="G3052" s="5">
        <f>C3052+8</f>
        <v>45112</v>
      </c>
      <c r="H3052" s="4">
        <v>5</v>
      </c>
      <c r="I3052" s="4">
        <v>8394</v>
      </c>
      <c r="J3052" s="6">
        <f t="shared" si="11"/>
        <v>7554.6</v>
      </c>
      <c r="K3052" t="s">
        <v>99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18</v>
      </c>
      <c r="E3053" s="4" t="s">
        <v>19</v>
      </c>
      <c r="F3053" s="4" t="s">
        <v>17</v>
      </c>
      <c r="G3053" s="5">
        <f>C3053+4</f>
        <v>45108</v>
      </c>
      <c r="H3053" s="4">
        <v>4.9000000000000004</v>
      </c>
      <c r="I3053" s="4">
        <v>23945</v>
      </c>
      <c r="J3053" s="6">
        <f t="shared" si="11"/>
        <v>21550.5</v>
      </c>
      <c r="K3053" t="s">
        <v>100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18</v>
      </c>
      <c r="E3054" s="4" t="s">
        <v>19</v>
      </c>
      <c r="F3054" s="4" t="s">
        <v>21</v>
      </c>
      <c r="G3054" s="5">
        <f>C3054+3</f>
        <v>45108</v>
      </c>
      <c r="H3054" s="4">
        <v>5</v>
      </c>
      <c r="I3054" s="4">
        <v>8394</v>
      </c>
      <c r="J3054" s="6">
        <f t="shared" si="11"/>
        <v>7554.6</v>
      </c>
      <c r="K3054" t="s">
        <v>101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16</v>
      </c>
      <c r="E3055" s="4" t="s">
        <v>19</v>
      </c>
      <c r="F3055" s="4" t="s">
        <v>13</v>
      </c>
      <c r="G3055" s="5">
        <f>C3055+7</f>
        <v>45112</v>
      </c>
      <c r="H3055" s="4">
        <v>5</v>
      </c>
      <c r="I3055" s="4">
        <v>12342</v>
      </c>
      <c r="J3055" s="6">
        <f t="shared" si="11"/>
        <v>11107.8</v>
      </c>
      <c r="K3055" t="s">
        <v>102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16</v>
      </c>
      <c r="E3056" s="4" t="s">
        <v>12</v>
      </c>
      <c r="F3056" s="4" t="s">
        <v>23</v>
      </c>
      <c r="G3056" s="5">
        <f>C3665</f>
        <v>45143</v>
      </c>
      <c r="H3056" s="4">
        <v>4</v>
      </c>
      <c r="I3056" s="4">
        <v>74652</v>
      </c>
      <c r="J3056" s="6">
        <f t="shared" si="11"/>
        <v>67186.8</v>
      </c>
      <c r="K3056" t="s">
        <v>103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18</v>
      </c>
      <c r="E3057" s="4" t="s">
        <v>12</v>
      </c>
      <c r="F3057" s="4" t="s">
        <v>17</v>
      </c>
      <c r="G3057" s="5">
        <f>C3057+8</f>
        <v>45113</v>
      </c>
      <c r="H3057" s="4">
        <v>4</v>
      </c>
      <c r="I3057" s="4">
        <v>24943</v>
      </c>
      <c r="J3057" s="6">
        <f t="shared" si="11"/>
        <v>22448.7</v>
      </c>
      <c r="K3057" t="s">
        <v>104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19</v>
      </c>
      <c r="F3058" s="4" t="s">
        <v>21</v>
      </c>
      <c r="G3058" s="5">
        <f>C3058+4</f>
        <v>45109</v>
      </c>
      <c r="H3058" s="4">
        <v>4.9000000000000004</v>
      </c>
      <c r="I3058" s="4">
        <v>3424</v>
      </c>
      <c r="J3058" s="6">
        <f t="shared" si="11"/>
        <v>3081.6</v>
      </c>
      <c r="K3058" t="s">
        <v>105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18</v>
      </c>
      <c r="E3059" s="4" t="s">
        <v>12</v>
      </c>
      <c r="F3059" s="4" t="s">
        <v>21</v>
      </c>
      <c r="G3059" s="5">
        <f>C3059+3</f>
        <v>45108</v>
      </c>
      <c r="H3059" s="4">
        <v>4.5</v>
      </c>
      <c r="I3059" s="4">
        <v>4233</v>
      </c>
      <c r="J3059" s="6">
        <f t="shared" si="11"/>
        <v>3809.7</v>
      </c>
      <c r="K3059" t="s">
        <v>106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16</v>
      </c>
      <c r="E3060" s="4" t="s">
        <v>19</v>
      </c>
      <c r="F3060" s="4" t="s">
        <v>17</v>
      </c>
      <c r="G3060" s="5">
        <f>C3060+7</f>
        <v>45112</v>
      </c>
      <c r="H3060" s="4">
        <v>3.5</v>
      </c>
      <c r="I3060" s="4">
        <v>56743</v>
      </c>
      <c r="J3060" s="6">
        <f t="shared" si="11"/>
        <v>51068.7</v>
      </c>
      <c r="K3060" t="s">
        <v>107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18</v>
      </c>
      <c r="E3061" s="4" t="s">
        <v>19</v>
      </c>
      <c r="F3061" s="4" t="s">
        <v>21</v>
      </c>
      <c r="G3061" s="5">
        <f>C3670</f>
        <v>45144</v>
      </c>
      <c r="H3061" s="4">
        <v>3.5</v>
      </c>
      <c r="I3061" s="4">
        <v>6454</v>
      </c>
      <c r="J3061" s="6">
        <f t="shared" si="11"/>
        <v>5808.6</v>
      </c>
      <c r="K3061" t="s">
        <v>108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19</v>
      </c>
      <c r="F3062" s="4" t="s">
        <v>20</v>
      </c>
      <c r="G3062" s="5">
        <f>C3062+8</f>
        <v>45113</v>
      </c>
      <c r="H3062" s="4">
        <v>5</v>
      </c>
      <c r="I3062" s="4">
        <v>7489</v>
      </c>
      <c r="J3062" s="6">
        <f t="shared" ref="J3062:J3316" si="12">I3062-(I3062*10%)</f>
        <v>6740.1</v>
      </c>
      <c r="K3062" t="s">
        <v>109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22</v>
      </c>
      <c r="E3063" s="4" t="s">
        <v>19</v>
      </c>
      <c r="F3063" s="4" t="s">
        <v>20</v>
      </c>
      <c r="G3063" s="5">
        <f>C3063+4</f>
        <v>45109</v>
      </c>
      <c r="H3063" s="4">
        <v>4.9000000000000004</v>
      </c>
      <c r="I3063" s="4">
        <v>9285</v>
      </c>
      <c r="J3063" s="6">
        <f t="shared" si="12"/>
        <v>8356.5</v>
      </c>
      <c r="K3063" t="s">
        <v>110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14</v>
      </c>
      <c r="E3064" s="4" t="s">
        <v>12</v>
      </c>
      <c r="F3064" s="4" t="s">
        <v>20</v>
      </c>
      <c r="G3064" s="5">
        <f>C3064+3</f>
        <v>45108</v>
      </c>
      <c r="H3064" s="4">
        <v>5</v>
      </c>
      <c r="I3064" s="4">
        <v>8746</v>
      </c>
      <c r="J3064" s="6">
        <f t="shared" si="12"/>
        <v>7871.4</v>
      </c>
      <c r="K3064" t="s">
        <v>111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21</v>
      </c>
      <c r="G3065" s="5">
        <f>C3065+7</f>
        <v>45112</v>
      </c>
      <c r="H3065" s="4">
        <v>5</v>
      </c>
      <c r="I3065" s="4">
        <v>9385</v>
      </c>
      <c r="J3065" s="6">
        <f t="shared" si="12"/>
        <v>8446.5</v>
      </c>
      <c r="K3065" t="s">
        <v>112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18</v>
      </c>
      <c r="E3066" s="4" t="s">
        <v>19</v>
      </c>
      <c r="F3066" s="4" t="s">
        <v>23</v>
      </c>
      <c r="G3066" s="5">
        <f>C3675</f>
        <v>45144</v>
      </c>
      <c r="H3066" s="4">
        <v>5</v>
      </c>
      <c r="I3066" s="4">
        <v>65748</v>
      </c>
      <c r="J3066" s="6">
        <f t="shared" si="12"/>
        <v>59173.2</v>
      </c>
      <c r="K3066" t="s">
        <v>113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16</v>
      </c>
      <c r="E3067" s="4" t="s">
        <v>12</v>
      </c>
      <c r="F3067" s="4" t="s">
        <v>21</v>
      </c>
      <c r="G3067" s="5">
        <f>C3067+8</f>
        <v>45113</v>
      </c>
      <c r="H3067" s="4">
        <v>5</v>
      </c>
      <c r="I3067" s="4">
        <v>8732</v>
      </c>
      <c r="J3067" s="6">
        <f t="shared" si="12"/>
        <v>7858.8</v>
      </c>
      <c r="K3067" t="s">
        <v>114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18</v>
      </c>
      <c r="E3068" s="4" t="s">
        <v>12</v>
      </c>
      <c r="F3068" s="4" t="s">
        <v>21</v>
      </c>
      <c r="G3068" s="5">
        <f>C3068+4</f>
        <v>45109</v>
      </c>
      <c r="H3068" s="4">
        <v>5</v>
      </c>
      <c r="I3068" s="4">
        <v>3434</v>
      </c>
      <c r="J3068" s="6">
        <f t="shared" si="12"/>
        <v>3090.6</v>
      </c>
      <c r="K3068" t="s">
        <v>115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21</v>
      </c>
      <c r="G3069" s="5">
        <f>C3069+3</f>
        <v>45109</v>
      </c>
      <c r="H3069" s="4">
        <v>4</v>
      </c>
      <c r="I3069" s="4">
        <v>8732</v>
      </c>
      <c r="J3069" s="6">
        <f t="shared" si="12"/>
        <v>7858.8</v>
      </c>
      <c r="K3069" t="s">
        <v>116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16</v>
      </c>
      <c r="E3070" s="4" t="s">
        <v>15</v>
      </c>
      <c r="F3070" s="4" t="s">
        <v>13</v>
      </c>
      <c r="G3070" s="5">
        <f>C3070+7</f>
        <v>45113</v>
      </c>
      <c r="H3070" s="4">
        <v>3.5</v>
      </c>
      <c r="I3070" s="4">
        <v>34352</v>
      </c>
      <c r="J3070" s="6">
        <f t="shared" si="12"/>
        <v>30916.799999999999</v>
      </c>
      <c r="K3070" t="s">
        <v>117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18</v>
      </c>
      <c r="E3071" s="4" t="s">
        <v>19</v>
      </c>
      <c r="F3071" s="4" t="s">
        <v>13</v>
      </c>
      <c r="G3071" s="5">
        <f>C3680</f>
        <v>45144</v>
      </c>
      <c r="H3071" s="4">
        <v>5</v>
      </c>
      <c r="I3071" s="4">
        <v>12241</v>
      </c>
      <c r="J3071" s="6">
        <f t="shared" si="12"/>
        <v>11016.9</v>
      </c>
      <c r="K3071" t="s">
        <v>118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16</v>
      </c>
      <c r="E3072" s="4" t="s">
        <v>19</v>
      </c>
      <c r="F3072" s="4" t="s">
        <v>21</v>
      </c>
      <c r="G3072" s="5">
        <f>C3072+8</f>
        <v>45114</v>
      </c>
      <c r="H3072" s="4">
        <v>5</v>
      </c>
      <c r="I3072" s="4">
        <v>6454</v>
      </c>
      <c r="J3072" s="6">
        <f t="shared" si="12"/>
        <v>5808.6</v>
      </c>
      <c r="K3072" t="s">
        <v>119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15</v>
      </c>
      <c r="F3073" s="4" t="s">
        <v>13</v>
      </c>
      <c r="G3073" s="5">
        <f>C3073+4</f>
        <v>45110</v>
      </c>
      <c r="H3073" s="4">
        <v>4.9000000000000004</v>
      </c>
      <c r="I3073" s="4">
        <v>12342</v>
      </c>
      <c r="J3073" s="6">
        <f t="shared" si="12"/>
        <v>11107.8</v>
      </c>
      <c r="K3073" t="s">
        <v>120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23</v>
      </c>
      <c r="G3074" s="5">
        <f>C3074+3</f>
        <v>45109</v>
      </c>
      <c r="H3074" s="4">
        <v>5</v>
      </c>
      <c r="I3074" s="4">
        <v>66537</v>
      </c>
      <c r="J3074" s="6">
        <f t="shared" si="12"/>
        <v>59883.3</v>
      </c>
      <c r="K3074" t="s">
        <v>121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20</v>
      </c>
      <c r="G3075" s="5">
        <f>C3075+7</f>
        <v>45113</v>
      </c>
      <c r="H3075" s="4">
        <v>3.5</v>
      </c>
      <c r="I3075" s="4">
        <v>4566</v>
      </c>
      <c r="J3075" s="6">
        <f t="shared" si="12"/>
        <v>4109.3999999999996</v>
      </c>
      <c r="K3075" t="s">
        <v>122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22</v>
      </c>
      <c r="E3076" s="4" t="s">
        <v>15</v>
      </c>
      <c r="F3076" s="4" t="s">
        <v>21</v>
      </c>
      <c r="G3076" s="5">
        <f>C3685</f>
        <v>45145</v>
      </c>
      <c r="H3076" s="4">
        <v>4</v>
      </c>
      <c r="I3076" s="4">
        <v>4567</v>
      </c>
      <c r="J3076" s="6">
        <f t="shared" si="12"/>
        <v>4110.3</v>
      </c>
      <c r="K3076" t="s">
        <v>123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14</v>
      </c>
      <c r="E3077" s="4" t="s">
        <v>19</v>
      </c>
      <c r="F3077" s="4" t="s">
        <v>13</v>
      </c>
      <c r="G3077" s="5">
        <f>C3077+8</f>
        <v>45114</v>
      </c>
      <c r="H3077" s="4">
        <v>4.9000000000000004</v>
      </c>
      <c r="I3077" s="4">
        <v>23443</v>
      </c>
      <c r="J3077" s="6">
        <f t="shared" si="12"/>
        <v>21098.7</v>
      </c>
      <c r="K3077" t="s">
        <v>124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16</v>
      </c>
      <c r="E3078" s="4" t="s">
        <v>12</v>
      </c>
      <c r="F3078" s="4" t="s">
        <v>21</v>
      </c>
      <c r="G3078" s="5">
        <f>C3078+4</f>
        <v>45110</v>
      </c>
      <c r="H3078" s="4">
        <v>5</v>
      </c>
      <c r="I3078" s="4">
        <v>3252</v>
      </c>
      <c r="J3078" s="6">
        <f t="shared" si="12"/>
        <v>2926.8</v>
      </c>
      <c r="K3078" t="s">
        <v>125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22</v>
      </c>
      <c r="E3079" s="4" t="s">
        <v>12</v>
      </c>
      <c r="F3079" s="4" t="s">
        <v>17</v>
      </c>
      <c r="G3079" s="5">
        <f>C3079+3</f>
        <v>45109</v>
      </c>
      <c r="H3079" s="4">
        <v>4</v>
      </c>
      <c r="I3079" s="4">
        <v>45837</v>
      </c>
      <c r="J3079" s="6">
        <f t="shared" si="12"/>
        <v>41253.300000000003</v>
      </c>
      <c r="K3079" t="s">
        <v>126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18</v>
      </c>
      <c r="E3080" s="4" t="s">
        <v>19</v>
      </c>
      <c r="F3080" s="4" t="s">
        <v>21</v>
      </c>
      <c r="G3080" s="5">
        <f>C3080+7</f>
        <v>45113</v>
      </c>
      <c r="H3080" s="4">
        <v>4.9000000000000004</v>
      </c>
      <c r="I3080" s="4">
        <v>3424</v>
      </c>
      <c r="J3080" s="6">
        <f t="shared" si="12"/>
        <v>3081.6</v>
      </c>
      <c r="K3080" t="s">
        <v>127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16</v>
      </c>
      <c r="E3081" s="4" t="s">
        <v>12</v>
      </c>
      <c r="F3081" s="4" t="s">
        <v>20</v>
      </c>
      <c r="G3081" s="5">
        <f>C3690</f>
        <v>45145</v>
      </c>
      <c r="H3081" s="4">
        <v>5</v>
      </c>
      <c r="I3081" s="4">
        <v>6784</v>
      </c>
      <c r="J3081" s="6">
        <f t="shared" si="12"/>
        <v>6105.6</v>
      </c>
      <c r="K3081" t="s">
        <v>128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14</v>
      </c>
      <c r="E3082" s="4" t="s">
        <v>19</v>
      </c>
      <c r="F3082" s="4" t="s">
        <v>20</v>
      </c>
      <c r="G3082" s="5">
        <f>C3082+8</f>
        <v>45114</v>
      </c>
      <c r="H3082" s="4">
        <v>4</v>
      </c>
      <c r="I3082" s="4">
        <v>3658</v>
      </c>
      <c r="J3082" s="6">
        <f t="shared" si="12"/>
        <v>3292.2</v>
      </c>
      <c r="K3082" t="s">
        <v>129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14</v>
      </c>
      <c r="E3083" s="4" t="s">
        <v>15</v>
      </c>
      <c r="F3083" s="4" t="s">
        <v>13</v>
      </c>
      <c r="G3083" s="5">
        <f>C3083+4</f>
        <v>45110</v>
      </c>
      <c r="H3083" s="4">
        <v>5</v>
      </c>
      <c r="I3083" s="4">
        <v>53422</v>
      </c>
      <c r="J3083" s="6">
        <f t="shared" si="12"/>
        <v>48079.8</v>
      </c>
      <c r="K3083" t="s">
        <v>130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19</v>
      </c>
      <c r="F3084" s="4" t="s">
        <v>17</v>
      </c>
      <c r="G3084" s="5">
        <f>C3084+3</f>
        <v>45109</v>
      </c>
      <c r="H3084" s="4">
        <v>5</v>
      </c>
      <c r="I3084" s="4">
        <v>56743</v>
      </c>
      <c r="J3084" s="6">
        <f t="shared" si="12"/>
        <v>51068.7</v>
      </c>
      <c r="K3084" t="s">
        <v>131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14</v>
      </c>
      <c r="E3085" s="4" t="s">
        <v>12</v>
      </c>
      <c r="F3085" s="4" t="s">
        <v>13</v>
      </c>
      <c r="G3085" s="5">
        <f>C3085+7</f>
        <v>45114</v>
      </c>
      <c r="H3085" s="4">
        <v>3.5</v>
      </c>
      <c r="I3085" s="4">
        <v>13234</v>
      </c>
      <c r="J3085" s="6">
        <f t="shared" si="12"/>
        <v>11910.6</v>
      </c>
      <c r="K3085" t="s">
        <v>132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19</v>
      </c>
      <c r="F3086" s="4" t="s">
        <v>21</v>
      </c>
      <c r="G3086" s="5">
        <f>C3695</f>
        <v>45145</v>
      </c>
      <c r="H3086" s="4">
        <v>5</v>
      </c>
      <c r="I3086" s="4">
        <v>3424</v>
      </c>
      <c r="J3086" s="6">
        <f t="shared" si="12"/>
        <v>3081.6</v>
      </c>
      <c r="K3086" t="s">
        <v>133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16</v>
      </c>
      <c r="E3087" s="4" t="s">
        <v>12</v>
      </c>
      <c r="F3087" s="4" t="s">
        <v>17</v>
      </c>
      <c r="G3087" s="5">
        <f>C3087+8</f>
        <v>45115</v>
      </c>
      <c r="H3087" s="4">
        <v>5</v>
      </c>
      <c r="I3087" s="4">
        <v>45837</v>
      </c>
      <c r="J3087" s="6">
        <f t="shared" si="12"/>
        <v>41253.300000000003</v>
      </c>
      <c r="K3087" t="s">
        <v>134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14</v>
      </c>
      <c r="E3088" s="4" t="s">
        <v>12</v>
      </c>
      <c r="F3088" s="4" t="s">
        <v>13</v>
      </c>
      <c r="G3088" s="5">
        <f>C3088+4</f>
        <v>45111</v>
      </c>
      <c r="H3088" s="4">
        <v>4</v>
      </c>
      <c r="I3088" s="4">
        <v>24210</v>
      </c>
      <c r="J3088" s="6">
        <f t="shared" si="12"/>
        <v>21789</v>
      </c>
      <c r="K3088" t="s">
        <v>135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14</v>
      </c>
      <c r="E3089" s="4" t="s">
        <v>19</v>
      </c>
      <c r="F3089" s="4" t="s">
        <v>21</v>
      </c>
      <c r="G3089" s="5">
        <f>C3089+3</f>
        <v>45110</v>
      </c>
      <c r="H3089" s="4">
        <v>5</v>
      </c>
      <c r="I3089" s="4">
        <v>1223</v>
      </c>
      <c r="J3089" s="6">
        <f t="shared" si="12"/>
        <v>1100.7</v>
      </c>
      <c r="K3089" t="s">
        <v>136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18</v>
      </c>
      <c r="E3090" s="4" t="s">
        <v>15</v>
      </c>
      <c r="F3090" s="4" t="s">
        <v>21</v>
      </c>
      <c r="G3090" s="5">
        <f>C3090+7</f>
        <v>45114</v>
      </c>
      <c r="H3090" s="4">
        <v>5</v>
      </c>
      <c r="I3090" s="4">
        <v>2342</v>
      </c>
      <c r="J3090" s="6">
        <f t="shared" si="12"/>
        <v>2107.8000000000002</v>
      </c>
      <c r="K3090" t="s">
        <v>137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18</v>
      </c>
      <c r="E3091" s="4" t="s">
        <v>12</v>
      </c>
      <c r="F3091" s="4" t="s">
        <v>23</v>
      </c>
      <c r="G3091" s="5">
        <f>C3700</f>
        <v>45145</v>
      </c>
      <c r="H3091" s="4">
        <v>3.5</v>
      </c>
      <c r="I3091" s="4">
        <v>56784</v>
      </c>
      <c r="J3091" s="6">
        <f t="shared" si="12"/>
        <v>51105.599999999999</v>
      </c>
      <c r="K3091" t="s">
        <v>138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16</v>
      </c>
      <c r="E3092" s="4" t="s">
        <v>15</v>
      </c>
      <c r="F3092" s="4" t="s">
        <v>13</v>
      </c>
      <c r="G3092" s="5">
        <f>C3092+8</f>
        <v>45115</v>
      </c>
      <c r="H3092" s="4">
        <v>5</v>
      </c>
      <c r="I3092" s="4">
        <v>34352</v>
      </c>
      <c r="J3092" s="6">
        <f t="shared" si="12"/>
        <v>30916.799999999999</v>
      </c>
      <c r="K3092" t="s">
        <v>139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15</v>
      </c>
      <c r="F3093" s="4" t="s">
        <v>23</v>
      </c>
      <c r="G3093" s="5">
        <f>C3093+4</f>
        <v>45111</v>
      </c>
      <c r="H3093" s="4">
        <v>5</v>
      </c>
      <c r="I3093" s="4">
        <v>65879</v>
      </c>
      <c r="J3093" s="6">
        <f t="shared" si="12"/>
        <v>59291.1</v>
      </c>
      <c r="K3093" t="s">
        <v>140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21</v>
      </c>
      <c r="G3094" s="5">
        <f>C3094+3</f>
        <v>45110</v>
      </c>
      <c r="H3094" s="4">
        <v>4</v>
      </c>
      <c r="I3094" s="4">
        <v>1284</v>
      </c>
      <c r="J3094" s="6">
        <f t="shared" si="12"/>
        <v>1155.5999999999999</v>
      </c>
      <c r="K3094" t="s">
        <v>141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14</v>
      </c>
      <c r="E3095" s="4" t="s">
        <v>19</v>
      </c>
      <c r="F3095" s="4" t="s">
        <v>23</v>
      </c>
      <c r="G3095" s="5">
        <f>C3095+7</f>
        <v>45114</v>
      </c>
      <c r="H3095" s="4">
        <v>5</v>
      </c>
      <c r="I3095" s="4">
        <v>74829</v>
      </c>
      <c r="J3095" s="6">
        <f t="shared" si="12"/>
        <v>67346.100000000006</v>
      </c>
      <c r="K3095" t="s">
        <v>142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16</v>
      </c>
      <c r="E3096" s="4" t="s">
        <v>19</v>
      </c>
      <c r="F3096" s="4" t="s">
        <v>21</v>
      </c>
      <c r="G3096" s="5">
        <f>C3705</f>
        <v>45146</v>
      </c>
      <c r="H3096" s="4">
        <v>5</v>
      </c>
      <c r="I3096" s="4">
        <v>12990</v>
      </c>
      <c r="J3096" s="6">
        <f t="shared" si="12"/>
        <v>11691</v>
      </c>
      <c r="K3096" t="s">
        <v>143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19</v>
      </c>
      <c r="F3097" s="4" t="s">
        <v>17</v>
      </c>
      <c r="G3097" s="5">
        <f>C3097+8</f>
        <v>45115</v>
      </c>
      <c r="H3097" s="4">
        <v>5</v>
      </c>
      <c r="I3097" s="4">
        <v>47564</v>
      </c>
      <c r="J3097" s="6">
        <f t="shared" si="12"/>
        <v>42807.6</v>
      </c>
      <c r="K3097" t="s">
        <v>144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5">
        <f>C3098+4</f>
        <v>45111</v>
      </c>
      <c r="H3098" s="4">
        <v>4.9000000000000004</v>
      </c>
      <c r="I3098" s="4">
        <v>23443</v>
      </c>
      <c r="J3098" s="6">
        <f t="shared" si="12"/>
        <v>21098.7</v>
      </c>
      <c r="K3098" t="s">
        <v>145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16</v>
      </c>
      <c r="E3099" s="4" t="s">
        <v>15</v>
      </c>
      <c r="F3099" s="4" t="s">
        <v>13</v>
      </c>
      <c r="G3099" s="5">
        <f>C3099+3</f>
        <v>45110</v>
      </c>
      <c r="H3099" s="4">
        <v>5</v>
      </c>
      <c r="I3099" s="4">
        <v>24435</v>
      </c>
      <c r="J3099" s="6">
        <f t="shared" si="12"/>
        <v>21991.5</v>
      </c>
      <c r="K3099" t="s">
        <v>146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17</v>
      </c>
      <c r="G3100" s="5">
        <f>C3100+7</f>
        <v>45114</v>
      </c>
      <c r="H3100" s="4">
        <v>5</v>
      </c>
      <c r="I3100" s="4">
        <v>47689</v>
      </c>
      <c r="J3100" s="6">
        <f t="shared" si="12"/>
        <v>42920.1</v>
      </c>
      <c r="K3100" t="s">
        <v>147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21</v>
      </c>
      <c r="G3101" s="5">
        <f>C3710</f>
        <v>45146</v>
      </c>
      <c r="H3101" s="4">
        <v>5</v>
      </c>
      <c r="I3101" s="4">
        <v>2342</v>
      </c>
      <c r="J3101" s="6">
        <f t="shared" si="12"/>
        <v>2107.8000000000002</v>
      </c>
      <c r="K3101" t="s">
        <v>148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19</v>
      </c>
      <c r="F3102" s="4" t="s">
        <v>21</v>
      </c>
      <c r="G3102" s="5">
        <f>C3102+8</f>
        <v>45116</v>
      </c>
      <c r="H3102" s="4">
        <v>4.5</v>
      </c>
      <c r="I3102" s="4">
        <v>3434</v>
      </c>
      <c r="J3102" s="6">
        <f t="shared" si="12"/>
        <v>3090.6</v>
      </c>
      <c r="K3102" t="s">
        <v>149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14</v>
      </c>
      <c r="E3103" s="4" t="s">
        <v>19</v>
      </c>
      <c r="F3103" s="4" t="s">
        <v>21</v>
      </c>
      <c r="G3103" s="5">
        <f>C3103+4</f>
        <v>45112</v>
      </c>
      <c r="H3103" s="4">
        <v>4.9000000000000004</v>
      </c>
      <c r="I3103" s="4">
        <v>8732</v>
      </c>
      <c r="J3103" s="6">
        <f t="shared" si="12"/>
        <v>7858.8</v>
      </c>
      <c r="K3103" t="s">
        <v>150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18</v>
      </c>
      <c r="E3104" s="4" t="s">
        <v>15</v>
      </c>
      <c r="F3104" s="4" t="s">
        <v>21</v>
      </c>
      <c r="G3104" s="5">
        <f>C3104+3</f>
        <v>45111</v>
      </c>
      <c r="H3104" s="4">
        <v>5</v>
      </c>
      <c r="I3104" s="4">
        <v>6346</v>
      </c>
      <c r="J3104" s="6">
        <f t="shared" si="12"/>
        <v>5711.4</v>
      </c>
      <c r="K3104" t="s">
        <v>151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16</v>
      </c>
      <c r="E3105" s="4" t="s">
        <v>19</v>
      </c>
      <c r="F3105" s="4" t="s">
        <v>17</v>
      </c>
      <c r="G3105" s="5">
        <f>C3105+7</f>
        <v>45115</v>
      </c>
      <c r="H3105" s="4">
        <v>5</v>
      </c>
      <c r="I3105" s="4">
        <v>23945</v>
      </c>
      <c r="J3105" s="6">
        <f t="shared" si="12"/>
        <v>21550.5</v>
      </c>
      <c r="K3105" t="s">
        <v>152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18</v>
      </c>
      <c r="E3106" s="4" t="s">
        <v>19</v>
      </c>
      <c r="F3106" s="4" t="s">
        <v>13</v>
      </c>
      <c r="G3106" s="5">
        <f>C3715</f>
        <v>45146</v>
      </c>
      <c r="H3106" s="4">
        <v>5</v>
      </c>
      <c r="I3106" s="4">
        <v>24210</v>
      </c>
      <c r="J3106" s="6">
        <f t="shared" si="12"/>
        <v>21789</v>
      </c>
      <c r="K3106" t="s">
        <v>153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16</v>
      </c>
      <c r="E3107" s="4" t="s">
        <v>12</v>
      </c>
      <c r="F3107" s="4" t="s">
        <v>17</v>
      </c>
      <c r="G3107" s="5">
        <f>C3107+8</f>
        <v>45116</v>
      </c>
      <c r="H3107" s="4">
        <v>3.5</v>
      </c>
      <c r="I3107" s="4">
        <v>45834</v>
      </c>
      <c r="J3107" s="6">
        <f t="shared" si="12"/>
        <v>41250.6</v>
      </c>
      <c r="K3107" t="s">
        <v>154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16</v>
      </c>
      <c r="E3108" s="4" t="s">
        <v>15</v>
      </c>
      <c r="F3108" s="4" t="s">
        <v>17</v>
      </c>
      <c r="G3108" s="5">
        <f>C3108+4</f>
        <v>45112</v>
      </c>
      <c r="H3108" s="4">
        <v>5</v>
      </c>
      <c r="I3108" s="4">
        <v>32484</v>
      </c>
      <c r="J3108" s="6">
        <f t="shared" si="12"/>
        <v>29235.599999999999</v>
      </c>
      <c r="K3108" t="s">
        <v>155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19</v>
      </c>
      <c r="F3109" s="4" t="s">
        <v>21</v>
      </c>
      <c r="G3109" s="5">
        <f>C3109+3</f>
        <v>45111</v>
      </c>
      <c r="H3109" s="4">
        <v>4.9000000000000004</v>
      </c>
      <c r="I3109" s="4">
        <v>4233</v>
      </c>
      <c r="J3109" s="6">
        <f t="shared" si="12"/>
        <v>3809.7</v>
      </c>
      <c r="K3109" t="s">
        <v>156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15</v>
      </c>
      <c r="F3110" s="4" t="s">
        <v>21</v>
      </c>
      <c r="G3110" s="5">
        <f>C3110+7</f>
        <v>45115</v>
      </c>
      <c r="H3110" s="4">
        <v>3.5</v>
      </c>
      <c r="I3110" s="4">
        <v>4567</v>
      </c>
      <c r="J3110" s="6">
        <f t="shared" si="12"/>
        <v>4110.3</v>
      </c>
      <c r="K3110" t="s">
        <v>157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16</v>
      </c>
      <c r="E3111" s="4" t="s">
        <v>19</v>
      </c>
      <c r="F3111" s="4" t="s">
        <v>21</v>
      </c>
      <c r="G3111" s="5">
        <f>C3720</f>
        <v>45147</v>
      </c>
      <c r="H3111" s="4">
        <v>4.5</v>
      </c>
      <c r="I3111" s="4">
        <v>5454</v>
      </c>
      <c r="J3111" s="6">
        <f t="shared" si="12"/>
        <v>4908.6000000000004</v>
      </c>
      <c r="K3111" t="s">
        <v>158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22</v>
      </c>
      <c r="E3112" s="4" t="s">
        <v>19</v>
      </c>
      <c r="F3112" s="4" t="s">
        <v>20</v>
      </c>
      <c r="G3112" s="5">
        <f>C3112+8</f>
        <v>45116</v>
      </c>
      <c r="H3112" s="4">
        <v>5</v>
      </c>
      <c r="I3112" s="4">
        <v>5674</v>
      </c>
      <c r="J3112" s="6">
        <f t="shared" si="12"/>
        <v>5106.6000000000004</v>
      </c>
      <c r="K3112" t="s">
        <v>159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22</v>
      </c>
      <c r="E3113" s="4" t="s">
        <v>19</v>
      </c>
      <c r="F3113" s="4" t="s">
        <v>13</v>
      </c>
      <c r="G3113" s="5">
        <f>C3113+4</f>
        <v>45112</v>
      </c>
      <c r="H3113" s="4">
        <v>5</v>
      </c>
      <c r="I3113" s="4">
        <v>53453</v>
      </c>
      <c r="J3113" s="6">
        <f t="shared" si="12"/>
        <v>48107.7</v>
      </c>
      <c r="K3113" t="s">
        <v>160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18</v>
      </c>
      <c r="E3114" s="4" t="s">
        <v>15</v>
      </c>
      <c r="F3114" s="4" t="s">
        <v>23</v>
      </c>
      <c r="G3114" s="5">
        <f>C3114+3</f>
        <v>45111</v>
      </c>
      <c r="H3114" s="4">
        <v>5</v>
      </c>
      <c r="I3114" s="4">
        <v>74683</v>
      </c>
      <c r="J3114" s="6">
        <f t="shared" si="12"/>
        <v>67214.7</v>
      </c>
      <c r="K3114" t="s">
        <v>161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15</v>
      </c>
      <c r="F3115" s="4" t="s">
        <v>13</v>
      </c>
      <c r="G3115" s="5">
        <f>C3115+7</f>
        <v>45115</v>
      </c>
      <c r="H3115" s="4">
        <v>4.9000000000000004</v>
      </c>
      <c r="I3115" s="4">
        <v>43255</v>
      </c>
      <c r="J3115" s="6">
        <f t="shared" si="12"/>
        <v>38929.5</v>
      </c>
      <c r="K3115" t="s">
        <v>162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14</v>
      </c>
      <c r="E3116" s="4" t="s">
        <v>19</v>
      </c>
      <c r="F3116" s="4" t="s">
        <v>21</v>
      </c>
      <c r="G3116" s="5">
        <f>C3725</f>
        <v>45147</v>
      </c>
      <c r="H3116" s="4">
        <v>5</v>
      </c>
      <c r="I3116" s="4">
        <v>1284</v>
      </c>
      <c r="J3116" s="6">
        <f t="shared" si="12"/>
        <v>1155.5999999999999</v>
      </c>
      <c r="K3116" t="s">
        <v>163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18</v>
      </c>
      <c r="E3117" s="4" t="s">
        <v>19</v>
      </c>
      <c r="F3117" s="4" t="s">
        <v>13</v>
      </c>
      <c r="G3117" s="5">
        <f>C3117+8</f>
        <v>45117</v>
      </c>
      <c r="H3117" s="4">
        <v>4.9000000000000004</v>
      </c>
      <c r="I3117" s="4">
        <v>10003</v>
      </c>
      <c r="J3117" s="6">
        <f t="shared" si="12"/>
        <v>9002.7000000000007</v>
      </c>
      <c r="K3117" t="s">
        <v>164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16</v>
      </c>
      <c r="E3118" s="4" t="s">
        <v>19</v>
      </c>
      <c r="F3118" s="4" t="s">
        <v>21</v>
      </c>
      <c r="G3118" s="5">
        <f>C3118+4</f>
        <v>45113</v>
      </c>
      <c r="H3118" s="4">
        <v>4.9000000000000004</v>
      </c>
      <c r="I3118" s="4">
        <v>3252</v>
      </c>
      <c r="J3118" s="6">
        <f t="shared" si="12"/>
        <v>2926.8</v>
      </c>
      <c r="K3118" t="s">
        <v>165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5">
        <f>C3119+3</f>
        <v>45112</v>
      </c>
      <c r="H3119" s="4">
        <v>5</v>
      </c>
      <c r="I3119" s="4">
        <v>23444</v>
      </c>
      <c r="J3119" s="6">
        <f t="shared" si="12"/>
        <v>21099.599999999999</v>
      </c>
      <c r="K3119" t="s">
        <v>166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18</v>
      </c>
      <c r="E3120" s="4" t="s">
        <v>12</v>
      </c>
      <c r="F3120" s="4" t="s">
        <v>21</v>
      </c>
      <c r="G3120" s="5">
        <f>C3120+7</f>
        <v>45116</v>
      </c>
      <c r="H3120" s="4">
        <v>5</v>
      </c>
      <c r="I3120" s="4">
        <v>4567</v>
      </c>
      <c r="J3120" s="6">
        <f t="shared" si="12"/>
        <v>4110.3</v>
      </c>
      <c r="K3120" t="s">
        <v>167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14</v>
      </c>
      <c r="E3121" s="4" t="s">
        <v>19</v>
      </c>
      <c r="F3121" s="4" t="s">
        <v>13</v>
      </c>
      <c r="G3121" s="5">
        <f>C3730</f>
        <v>45147</v>
      </c>
      <c r="H3121" s="4">
        <v>5</v>
      </c>
      <c r="I3121" s="4">
        <v>22109</v>
      </c>
      <c r="J3121" s="6">
        <f t="shared" si="12"/>
        <v>19898.099999999999</v>
      </c>
      <c r="K3121" t="s">
        <v>168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15</v>
      </c>
      <c r="F3122" s="4" t="s">
        <v>23</v>
      </c>
      <c r="G3122" s="5">
        <f>C3122+8</f>
        <v>45117</v>
      </c>
      <c r="H3122" s="4">
        <v>4.9000000000000004</v>
      </c>
      <c r="I3122" s="4">
        <v>33863</v>
      </c>
      <c r="J3122" s="6">
        <f t="shared" si="12"/>
        <v>30476.7</v>
      </c>
      <c r="K3122" t="s">
        <v>169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18</v>
      </c>
      <c r="E3123" s="4" t="s">
        <v>12</v>
      </c>
      <c r="F3123" s="4" t="s">
        <v>13</v>
      </c>
      <c r="G3123" s="5">
        <f>C3123+4</f>
        <v>45113</v>
      </c>
      <c r="H3123" s="4">
        <v>3.5</v>
      </c>
      <c r="I3123" s="4">
        <v>13234</v>
      </c>
      <c r="J3123" s="6">
        <f t="shared" si="12"/>
        <v>11910.6</v>
      </c>
      <c r="K3123" t="s">
        <v>170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14</v>
      </c>
      <c r="E3124" s="4" t="s">
        <v>12</v>
      </c>
      <c r="F3124" s="4" t="s">
        <v>17</v>
      </c>
      <c r="G3124" s="5">
        <f>C3124+3</f>
        <v>45112</v>
      </c>
      <c r="H3124" s="4">
        <v>4.9000000000000004</v>
      </c>
      <c r="I3124" s="4">
        <v>24943</v>
      </c>
      <c r="J3124" s="6">
        <f t="shared" si="12"/>
        <v>22448.7</v>
      </c>
      <c r="K3124" t="s">
        <v>171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23</v>
      </c>
      <c r="G3125" s="5">
        <f>C3125+7</f>
        <v>45116</v>
      </c>
      <c r="H3125" s="4">
        <v>4.5</v>
      </c>
      <c r="I3125" s="4">
        <v>87436</v>
      </c>
      <c r="J3125" s="6">
        <f t="shared" si="12"/>
        <v>78692.399999999994</v>
      </c>
      <c r="K3125" t="s">
        <v>172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16</v>
      </c>
      <c r="E3126" s="4" t="s">
        <v>12</v>
      </c>
      <c r="F3126" s="4" t="s">
        <v>13</v>
      </c>
      <c r="G3126" s="5">
        <f>C3735</f>
        <v>45148</v>
      </c>
      <c r="H3126" s="4">
        <v>4</v>
      </c>
      <c r="I3126" s="4">
        <v>34531</v>
      </c>
      <c r="J3126" s="6">
        <f t="shared" si="12"/>
        <v>31077.9</v>
      </c>
      <c r="K3126" t="s">
        <v>425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16</v>
      </c>
      <c r="E3127" s="4" t="s">
        <v>19</v>
      </c>
      <c r="F3127" s="4" t="s">
        <v>21</v>
      </c>
      <c r="G3127" s="5">
        <f>C3127+8</f>
        <v>45117</v>
      </c>
      <c r="H3127" s="4">
        <v>5</v>
      </c>
      <c r="I3127" s="4">
        <v>2343</v>
      </c>
      <c r="J3127" s="6">
        <f t="shared" si="12"/>
        <v>2108.6999999999998</v>
      </c>
      <c r="K3127" t="s">
        <v>426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14</v>
      </c>
      <c r="E3128" s="4" t="s">
        <v>19</v>
      </c>
      <c r="F3128" s="4" t="s">
        <v>17</v>
      </c>
      <c r="G3128" s="5">
        <f>C3128+4</f>
        <v>45113</v>
      </c>
      <c r="H3128" s="4">
        <v>4.5</v>
      </c>
      <c r="I3128" s="4">
        <v>12348</v>
      </c>
      <c r="J3128" s="6">
        <f t="shared" si="12"/>
        <v>11113.2</v>
      </c>
      <c r="K3128" t="s">
        <v>427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21</v>
      </c>
      <c r="G3129" s="5">
        <f>C3129+3</f>
        <v>45112</v>
      </c>
      <c r="H3129" s="4">
        <v>3.5</v>
      </c>
      <c r="I3129" s="4">
        <v>6346</v>
      </c>
      <c r="J3129" s="6">
        <f t="shared" si="12"/>
        <v>5711.4</v>
      </c>
      <c r="K3129" t="s">
        <v>428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16</v>
      </c>
      <c r="E3130" s="4" t="s">
        <v>19</v>
      </c>
      <c r="F3130" s="4" t="s">
        <v>20</v>
      </c>
      <c r="G3130" s="5">
        <f>C3130+7</f>
        <v>45116</v>
      </c>
      <c r="H3130" s="4">
        <v>5</v>
      </c>
      <c r="I3130" s="4">
        <v>6473</v>
      </c>
      <c r="J3130" s="6">
        <f t="shared" si="12"/>
        <v>5825.7</v>
      </c>
      <c r="K3130" t="s">
        <v>429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14</v>
      </c>
      <c r="E3131" s="4" t="s">
        <v>12</v>
      </c>
      <c r="F3131" s="4" t="s">
        <v>23</v>
      </c>
      <c r="G3131" s="5">
        <f>C3740</f>
        <v>45148</v>
      </c>
      <c r="H3131" s="4">
        <v>4.9000000000000004</v>
      </c>
      <c r="I3131" s="4">
        <v>74527</v>
      </c>
      <c r="J3131" s="6">
        <f t="shared" si="12"/>
        <v>67074.3</v>
      </c>
      <c r="K3131" t="s">
        <v>430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19</v>
      </c>
      <c r="F3132" s="4" t="s">
        <v>17</v>
      </c>
      <c r="G3132" s="5">
        <f>C3132+8</f>
        <v>45117</v>
      </c>
      <c r="H3132" s="4">
        <v>4.9000000000000004</v>
      </c>
      <c r="I3132" s="4">
        <v>35255</v>
      </c>
      <c r="J3132" s="6">
        <f t="shared" si="12"/>
        <v>31729.5</v>
      </c>
      <c r="K3132" t="s">
        <v>431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22</v>
      </c>
      <c r="E3133" s="4" t="s">
        <v>12</v>
      </c>
      <c r="F3133" s="4" t="s">
        <v>21</v>
      </c>
      <c r="G3133" s="5">
        <f>C3133+4</f>
        <v>45114</v>
      </c>
      <c r="H3133" s="4">
        <v>4.9000000000000004</v>
      </c>
      <c r="I3133" s="4">
        <v>2342</v>
      </c>
      <c r="J3133" s="6">
        <f t="shared" si="12"/>
        <v>2107.8000000000002</v>
      </c>
      <c r="K3133" t="s">
        <v>432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16</v>
      </c>
      <c r="E3134" s="4" t="s">
        <v>19</v>
      </c>
      <c r="F3134" s="4" t="s">
        <v>17</v>
      </c>
      <c r="G3134" s="5">
        <f>C3134+3</f>
        <v>45113</v>
      </c>
      <c r="H3134" s="4">
        <v>5</v>
      </c>
      <c r="I3134" s="4">
        <v>35255</v>
      </c>
      <c r="J3134" s="6">
        <f t="shared" si="12"/>
        <v>31729.5</v>
      </c>
      <c r="K3134" t="s">
        <v>433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14</v>
      </c>
      <c r="E3135" s="4" t="s">
        <v>12</v>
      </c>
      <c r="F3135" s="4" t="s">
        <v>21</v>
      </c>
      <c r="G3135" s="5">
        <f>C3135+7</f>
        <v>45117</v>
      </c>
      <c r="H3135" s="4">
        <v>4</v>
      </c>
      <c r="I3135" s="4">
        <v>3424</v>
      </c>
      <c r="J3135" s="6">
        <f t="shared" si="12"/>
        <v>3081.6</v>
      </c>
      <c r="K3135" t="s">
        <v>434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16</v>
      </c>
      <c r="E3136" s="4" t="s">
        <v>15</v>
      </c>
      <c r="F3136" s="4" t="s">
        <v>13</v>
      </c>
      <c r="G3136" s="5">
        <f>C3745</f>
        <v>45148</v>
      </c>
      <c r="H3136" s="4">
        <v>5</v>
      </c>
      <c r="I3136" s="4">
        <v>12342</v>
      </c>
      <c r="J3136" s="6">
        <f t="shared" si="12"/>
        <v>11107.8</v>
      </c>
      <c r="K3136" t="s">
        <v>435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14</v>
      </c>
      <c r="E3137" s="4" t="s">
        <v>12</v>
      </c>
      <c r="F3137" s="4" t="s">
        <v>21</v>
      </c>
      <c r="G3137" s="5">
        <f>C3137+8</f>
        <v>45118</v>
      </c>
      <c r="H3137" s="4">
        <v>5</v>
      </c>
      <c r="I3137" s="4">
        <v>3434</v>
      </c>
      <c r="J3137" s="6">
        <f t="shared" si="12"/>
        <v>3090.6</v>
      </c>
      <c r="K3137" t="s">
        <v>436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18</v>
      </c>
      <c r="E3138" s="4" t="s">
        <v>19</v>
      </c>
      <c r="F3138" s="4" t="s">
        <v>20</v>
      </c>
      <c r="G3138" s="5">
        <f>C3138+4</f>
        <v>45114</v>
      </c>
      <c r="H3138" s="4">
        <v>4.9000000000000004</v>
      </c>
      <c r="I3138" s="4">
        <v>7583</v>
      </c>
      <c r="J3138" s="6">
        <f t="shared" si="12"/>
        <v>6824.7</v>
      </c>
      <c r="K3138" t="s">
        <v>437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22</v>
      </c>
      <c r="E3139" s="4" t="s">
        <v>15</v>
      </c>
      <c r="F3139" s="4" t="s">
        <v>21</v>
      </c>
      <c r="G3139" s="5">
        <f>C3139+3</f>
        <v>45113</v>
      </c>
      <c r="H3139" s="4">
        <v>3.5</v>
      </c>
      <c r="I3139" s="4">
        <v>3424</v>
      </c>
      <c r="J3139" s="6">
        <f t="shared" si="12"/>
        <v>3081.6</v>
      </c>
      <c r="K3139" t="s">
        <v>438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24</v>
      </c>
      <c r="E3140" s="4" t="s">
        <v>19</v>
      </c>
      <c r="F3140" s="4" t="s">
        <v>13</v>
      </c>
      <c r="G3140" s="5">
        <f>C3140+7</f>
        <v>45117</v>
      </c>
      <c r="H3140" s="4">
        <v>5</v>
      </c>
      <c r="I3140" s="4">
        <v>74329</v>
      </c>
      <c r="J3140" s="6">
        <f t="shared" si="12"/>
        <v>66896.100000000006</v>
      </c>
      <c r="K3140" t="s">
        <v>439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18</v>
      </c>
      <c r="E3141" s="4" t="s">
        <v>19</v>
      </c>
      <c r="F3141" s="4" t="s">
        <v>20</v>
      </c>
      <c r="G3141" s="5">
        <f>C3750</f>
        <v>45148</v>
      </c>
      <c r="H3141" s="4">
        <v>4.9000000000000004</v>
      </c>
      <c r="I3141" s="4">
        <v>7462</v>
      </c>
      <c r="J3141" s="6">
        <f t="shared" si="12"/>
        <v>6715.8</v>
      </c>
      <c r="K3141" t="s">
        <v>440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21</v>
      </c>
      <c r="G3142" s="5">
        <f>C3142+8</f>
        <v>45118</v>
      </c>
      <c r="H3142" s="4">
        <v>4</v>
      </c>
      <c r="I3142" s="4">
        <v>3252</v>
      </c>
      <c r="J3142" s="6">
        <f t="shared" si="12"/>
        <v>2926.8</v>
      </c>
      <c r="K3142" t="s">
        <v>441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19</v>
      </c>
      <c r="F3143" s="4" t="s">
        <v>21</v>
      </c>
      <c r="G3143" s="5">
        <f>C3143+4</f>
        <v>45114</v>
      </c>
      <c r="H3143" s="4">
        <v>5</v>
      </c>
      <c r="I3143" s="4">
        <v>8394</v>
      </c>
      <c r="J3143" s="6">
        <f t="shared" si="12"/>
        <v>7554.6</v>
      </c>
      <c r="K3143" t="s">
        <v>442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16</v>
      </c>
      <c r="E3144" s="4" t="s">
        <v>12</v>
      </c>
      <c r="F3144" s="4" t="s">
        <v>21</v>
      </c>
      <c r="G3144" s="5">
        <f>C3144+3</f>
        <v>45113</v>
      </c>
      <c r="H3144" s="4">
        <v>4</v>
      </c>
      <c r="I3144" s="4">
        <v>9385</v>
      </c>
      <c r="J3144" s="6">
        <f t="shared" si="12"/>
        <v>8446.5</v>
      </c>
      <c r="K3144" t="s">
        <v>443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22</v>
      </c>
      <c r="E3145" s="4" t="s">
        <v>19</v>
      </c>
      <c r="F3145" s="4" t="s">
        <v>13</v>
      </c>
      <c r="G3145" s="5">
        <f>C3145+7</f>
        <v>45117</v>
      </c>
      <c r="H3145" s="4">
        <v>5</v>
      </c>
      <c r="I3145" s="4">
        <v>12342</v>
      </c>
      <c r="J3145" s="6">
        <f t="shared" si="12"/>
        <v>11107.8</v>
      </c>
      <c r="K3145" t="s">
        <v>444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16</v>
      </c>
      <c r="E3146" s="4" t="s">
        <v>12</v>
      </c>
      <c r="F3146" s="4" t="s">
        <v>13</v>
      </c>
      <c r="G3146" s="5">
        <f>C3755</f>
        <v>45149</v>
      </c>
      <c r="H3146" s="4">
        <v>4.9000000000000004</v>
      </c>
      <c r="I3146" s="4">
        <v>10003</v>
      </c>
      <c r="J3146" s="6">
        <f t="shared" si="12"/>
        <v>9002.7000000000007</v>
      </c>
      <c r="K3146" t="s">
        <v>445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16</v>
      </c>
      <c r="E3147" s="4" t="s">
        <v>19</v>
      </c>
      <c r="F3147" s="4" t="s">
        <v>13</v>
      </c>
      <c r="G3147" s="5">
        <f>C3147+8</f>
        <v>45118</v>
      </c>
      <c r="H3147" s="4">
        <v>4.9000000000000004</v>
      </c>
      <c r="I3147" s="4">
        <v>43205</v>
      </c>
      <c r="J3147" s="6">
        <f t="shared" si="12"/>
        <v>38884.5</v>
      </c>
      <c r="K3147" t="s">
        <v>446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22</v>
      </c>
      <c r="E3148" s="4" t="s">
        <v>12</v>
      </c>
      <c r="F3148" s="4" t="s">
        <v>20</v>
      </c>
      <c r="G3148" s="5">
        <f>C3148+4</f>
        <v>45114</v>
      </c>
      <c r="H3148" s="4">
        <v>4</v>
      </c>
      <c r="I3148" s="4">
        <v>5637</v>
      </c>
      <c r="J3148" s="6">
        <f t="shared" si="12"/>
        <v>5073.3</v>
      </c>
      <c r="K3148" t="s">
        <v>447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21</v>
      </c>
      <c r="G3149" s="5">
        <f>C3149+3</f>
        <v>45114</v>
      </c>
      <c r="H3149" s="4">
        <v>5</v>
      </c>
      <c r="I3149" s="4">
        <v>5454</v>
      </c>
      <c r="J3149" s="6">
        <f t="shared" si="12"/>
        <v>4908.6000000000004</v>
      </c>
      <c r="K3149" t="s">
        <v>448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18</v>
      </c>
      <c r="E3150" s="4" t="s">
        <v>19</v>
      </c>
      <c r="F3150" s="4" t="s">
        <v>23</v>
      </c>
      <c r="G3150" s="5">
        <f>C3150+7</f>
        <v>45118</v>
      </c>
      <c r="H3150" s="4">
        <v>4.9000000000000004</v>
      </c>
      <c r="I3150" s="4">
        <v>33863</v>
      </c>
      <c r="J3150" s="6">
        <f t="shared" si="12"/>
        <v>30476.7</v>
      </c>
      <c r="K3150" t="s">
        <v>449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17</v>
      </c>
      <c r="G3151" s="5">
        <f>C3760</f>
        <v>45149</v>
      </c>
      <c r="H3151" s="4">
        <v>4</v>
      </c>
      <c r="I3151" s="4">
        <v>35255</v>
      </c>
      <c r="J3151" s="6">
        <f t="shared" si="12"/>
        <v>31729.5</v>
      </c>
      <c r="K3151" t="s">
        <v>450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18</v>
      </c>
      <c r="E3152" s="4" t="s">
        <v>19</v>
      </c>
      <c r="F3152" s="4" t="s">
        <v>21</v>
      </c>
      <c r="G3152" s="5">
        <f>C3152+8</f>
        <v>45119</v>
      </c>
      <c r="H3152" s="4">
        <v>4.9000000000000004</v>
      </c>
      <c r="I3152" s="4">
        <v>3434</v>
      </c>
      <c r="J3152" s="6">
        <f t="shared" si="12"/>
        <v>3090.6</v>
      </c>
      <c r="K3152" t="s">
        <v>451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19</v>
      </c>
      <c r="F3153" s="4" t="s">
        <v>20</v>
      </c>
      <c r="G3153" s="5">
        <f>C3153+4</f>
        <v>45115</v>
      </c>
      <c r="H3153" s="4">
        <v>4.9000000000000004</v>
      </c>
      <c r="I3153" s="4">
        <v>6582</v>
      </c>
      <c r="J3153" s="6">
        <f t="shared" si="12"/>
        <v>5923.8</v>
      </c>
      <c r="K3153" t="s">
        <v>452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16</v>
      </c>
      <c r="E3154" s="4" t="s">
        <v>19</v>
      </c>
      <c r="F3154" s="4" t="s">
        <v>13</v>
      </c>
      <c r="G3154" s="5">
        <f>C3154+3</f>
        <v>45114</v>
      </c>
      <c r="H3154" s="4">
        <v>4.9000000000000004</v>
      </c>
      <c r="I3154" s="4">
        <v>12342</v>
      </c>
      <c r="J3154" s="6">
        <f t="shared" si="12"/>
        <v>11107.8</v>
      </c>
      <c r="K3154" t="s">
        <v>453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18</v>
      </c>
      <c r="E3155" s="4" t="s">
        <v>12</v>
      </c>
      <c r="F3155" s="4" t="s">
        <v>23</v>
      </c>
      <c r="G3155" s="5">
        <f>C3155+7</f>
        <v>45118</v>
      </c>
      <c r="H3155" s="4">
        <v>5</v>
      </c>
      <c r="I3155" s="4">
        <v>66537</v>
      </c>
      <c r="J3155" s="6">
        <f t="shared" si="12"/>
        <v>59883.3</v>
      </c>
      <c r="K3155" t="s">
        <v>454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16</v>
      </c>
      <c r="E3156" s="4" t="s">
        <v>19</v>
      </c>
      <c r="F3156" s="4" t="s">
        <v>21</v>
      </c>
      <c r="G3156" s="5">
        <f>C3765</f>
        <v>45149</v>
      </c>
      <c r="H3156" s="4">
        <v>5</v>
      </c>
      <c r="I3156" s="4">
        <v>2342</v>
      </c>
      <c r="J3156" s="6">
        <f t="shared" si="12"/>
        <v>2107.8000000000002</v>
      </c>
      <c r="K3156" t="s">
        <v>455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24</v>
      </c>
      <c r="E3157" s="4" t="s">
        <v>12</v>
      </c>
      <c r="F3157" s="4" t="s">
        <v>20</v>
      </c>
      <c r="G3157" s="5">
        <f>C3157+8</f>
        <v>45119</v>
      </c>
      <c r="H3157" s="4">
        <v>5</v>
      </c>
      <c r="I3157" s="4">
        <v>8764</v>
      </c>
      <c r="J3157" s="6">
        <f t="shared" si="12"/>
        <v>7887.6</v>
      </c>
      <c r="K3157" t="s">
        <v>456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16</v>
      </c>
      <c r="E3158" s="4" t="s">
        <v>19</v>
      </c>
      <c r="F3158" s="4" t="s">
        <v>23</v>
      </c>
      <c r="G3158" s="5">
        <f>C3158+4</f>
        <v>45115</v>
      </c>
      <c r="H3158" s="4">
        <v>4.9000000000000004</v>
      </c>
      <c r="I3158" s="4">
        <v>76548</v>
      </c>
      <c r="J3158" s="6">
        <f t="shared" si="12"/>
        <v>68893.2</v>
      </c>
      <c r="K3158" t="s">
        <v>457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5">
        <f>C3159+3</f>
        <v>45114</v>
      </c>
      <c r="H3159" s="4">
        <v>5</v>
      </c>
      <c r="I3159" s="4">
        <v>43432</v>
      </c>
      <c r="J3159" s="6">
        <f t="shared" si="12"/>
        <v>39088.800000000003</v>
      </c>
      <c r="K3159" t="s">
        <v>458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18</v>
      </c>
      <c r="E3160" s="4" t="s">
        <v>19</v>
      </c>
      <c r="F3160" s="4" t="s">
        <v>17</v>
      </c>
      <c r="G3160" s="5">
        <f>C3160+7</f>
        <v>45118</v>
      </c>
      <c r="H3160" s="4">
        <v>5</v>
      </c>
      <c r="I3160" s="4">
        <v>76543</v>
      </c>
      <c r="J3160" s="6">
        <f t="shared" si="12"/>
        <v>68888.7</v>
      </c>
      <c r="K3160" t="s">
        <v>459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18</v>
      </c>
      <c r="E3161" s="4" t="s">
        <v>15</v>
      </c>
      <c r="F3161" s="4" t="s">
        <v>13</v>
      </c>
      <c r="G3161" s="5">
        <f>C3770</f>
        <v>45150</v>
      </c>
      <c r="H3161" s="4">
        <v>4</v>
      </c>
      <c r="I3161" s="4">
        <v>12241</v>
      </c>
      <c r="J3161" s="6">
        <f t="shared" si="12"/>
        <v>11016.9</v>
      </c>
      <c r="K3161" t="s">
        <v>460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19</v>
      </c>
      <c r="F3162" s="4" t="s">
        <v>13</v>
      </c>
      <c r="G3162" s="5">
        <f>C3162+8</f>
        <v>45119</v>
      </c>
      <c r="H3162" s="4">
        <v>5</v>
      </c>
      <c r="I3162" s="4">
        <v>24210</v>
      </c>
      <c r="J3162" s="6">
        <f t="shared" si="12"/>
        <v>21789</v>
      </c>
      <c r="K3162" t="s">
        <v>461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21</v>
      </c>
      <c r="G3163" s="5">
        <f>C3163+4</f>
        <v>45115</v>
      </c>
      <c r="H3163" s="4">
        <v>5</v>
      </c>
      <c r="I3163" s="4">
        <v>2342</v>
      </c>
      <c r="J3163" s="6">
        <f t="shared" si="12"/>
        <v>2107.8000000000002</v>
      </c>
      <c r="K3163" t="s">
        <v>462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18</v>
      </c>
      <c r="E3164" s="4" t="s">
        <v>15</v>
      </c>
      <c r="F3164" s="4" t="s">
        <v>17</v>
      </c>
      <c r="G3164" s="5">
        <f>C3164+3</f>
        <v>45114</v>
      </c>
      <c r="H3164" s="4">
        <v>5</v>
      </c>
      <c r="I3164" s="4">
        <v>35255</v>
      </c>
      <c r="J3164" s="6">
        <f t="shared" si="12"/>
        <v>31729.5</v>
      </c>
      <c r="K3164" t="s">
        <v>463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16</v>
      </c>
      <c r="E3165" s="4" t="s">
        <v>12</v>
      </c>
      <c r="F3165" s="4" t="s">
        <v>21</v>
      </c>
      <c r="G3165" s="5">
        <f>C3165+7</f>
        <v>45119</v>
      </c>
      <c r="H3165" s="4">
        <v>3.5</v>
      </c>
      <c r="I3165" s="4">
        <v>2343</v>
      </c>
      <c r="J3165" s="6">
        <f t="shared" si="12"/>
        <v>2108.6999999999998</v>
      </c>
      <c r="K3165" t="s">
        <v>464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19</v>
      </c>
      <c r="F3166" s="4" t="s">
        <v>17</v>
      </c>
      <c r="G3166" s="5">
        <f>C3775</f>
        <v>45150</v>
      </c>
      <c r="H3166" s="4">
        <v>5</v>
      </c>
      <c r="I3166" s="4">
        <v>32484</v>
      </c>
      <c r="J3166" s="6">
        <f t="shared" si="12"/>
        <v>29235.599999999999</v>
      </c>
      <c r="K3166" t="s">
        <v>465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14</v>
      </c>
      <c r="E3167" s="4" t="s">
        <v>15</v>
      </c>
      <c r="F3167" s="4" t="s">
        <v>21</v>
      </c>
      <c r="G3167" s="5">
        <f>C3167+8</f>
        <v>45120</v>
      </c>
      <c r="H3167" s="4">
        <v>3.5</v>
      </c>
      <c r="I3167" s="4">
        <v>2343</v>
      </c>
      <c r="J3167" s="6">
        <f t="shared" si="12"/>
        <v>2108.6999999999998</v>
      </c>
      <c r="K3167" t="s">
        <v>466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19</v>
      </c>
      <c r="F3168" s="4" t="s">
        <v>21</v>
      </c>
      <c r="G3168" s="5">
        <f>C3168+4</f>
        <v>45116</v>
      </c>
      <c r="H3168" s="4">
        <v>5</v>
      </c>
      <c r="I3168" s="4">
        <v>6454</v>
      </c>
      <c r="J3168" s="6">
        <f t="shared" si="12"/>
        <v>5808.6</v>
      </c>
      <c r="K3168" t="s">
        <v>467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17</v>
      </c>
      <c r="G3169" s="5">
        <f>C3169+3</f>
        <v>45115</v>
      </c>
      <c r="H3169" s="4">
        <v>3.5</v>
      </c>
      <c r="I3169" s="4">
        <v>35255</v>
      </c>
      <c r="J3169" s="6">
        <f t="shared" si="12"/>
        <v>31729.5</v>
      </c>
      <c r="K3169" t="s">
        <v>468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14</v>
      </c>
      <c r="E3170" s="4" t="s">
        <v>19</v>
      </c>
      <c r="F3170" s="4" t="s">
        <v>13</v>
      </c>
      <c r="G3170" s="5">
        <f>C3170+7</f>
        <v>45119</v>
      </c>
      <c r="H3170" s="4">
        <v>5</v>
      </c>
      <c r="I3170" s="4">
        <v>74329</v>
      </c>
      <c r="J3170" s="6">
        <f t="shared" si="12"/>
        <v>66896.100000000006</v>
      </c>
      <c r="K3170" t="s">
        <v>469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14</v>
      </c>
      <c r="E3171" s="4" t="s">
        <v>19</v>
      </c>
      <c r="F3171" s="4" t="s">
        <v>13</v>
      </c>
      <c r="G3171" s="5">
        <f>C3780</f>
        <v>45150</v>
      </c>
      <c r="H3171" s="4">
        <v>4.9000000000000004</v>
      </c>
      <c r="I3171" s="4">
        <v>34352</v>
      </c>
      <c r="J3171" s="6">
        <f t="shared" si="12"/>
        <v>30916.799999999999</v>
      </c>
      <c r="K3171" t="s">
        <v>470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18</v>
      </c>
      <c r="E3172" s="4" t="s">
        <v>12</v>
      </c>
      <c r="F3172" s="4" t="s">
        <v>13</v>
      </c>
      <c r="G3172" s="5">
        <f>C3172+8</f>
        <v>45120</v>
      </c>
      <c r="H3172" s="4">
        <v>5</v>
      </c>
      <c r="I3172" s="4">
        <v>12342</v>
      </c>
      <c r="J3172" s="6">
        <f t="shared" si="12"/>
        <v>11107.8</v>
      </c>
      <c r="K3172" t="s">
        <v>471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16</v>
      </c>
      <c r="E3173" s="4" t="s">
        <v>12</v>
      </c>
      <c r="F3173" s="4" t="s">
        <v>21</v>
      </c>
      <c r="G3173" s="5">
        <f>C3173+4</f>
        <v>45116</v>
      </c>
      <c r="H3173" s="4">
        <v>4.5</v>
      </c>
      <c r="I3173" s="4">
        <v>8732</v>
      </c>
      <c r="J3173" s="6">
        <f t="shared" si="12"/>
        <v>7858.8</v>
      </c>
      <c r="K3173" t="s">
        <v>472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15</v>
      </c>
      <c r="F3174" s="4" t="s">
        <v>21</v>
      </c>
      <c r="G3174" s="5">
        <f>C3174+3</f>
        <v>45115</v>
      </c>
      <c r="H3174" s="4">
        <v>5</v>
      </c>
      <c r="I3174" s="4">
        <v>3424</v>
      </c>
      <c r="J3174" s="6">
        <f t="shared" si="12"/>
        <v>3081.6</v>
      </c>
      <c r="K3174" t="s">
        <v>473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18</v>
      </c>
      <c r="E3175" s="4" t="s">
        <v>12</v>
      </c>
      <c r="F3175" s="4" t="s">
        <v>21</v>
      </c>
      <c r="G3175" s="5">
        <f>C3175+7</f>
        <v>45119</v>
      </c>
      <c r="H3175" s="4">
        <v>4.5</v>
      </c>
      <c r="I3175" s="4">
        <v>12990</v>
      </c>
      <c r="J3175" s="6">
        <f t="shared" si="12"/>
        <v>11691</v>
      </c>
      <c r="K3175" t="s">
        <v>474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16</v>
      </c>
      <c r="E3176" s="4" t="s">
        <v>12</v>
      </c>
      <c r="F3176" s="4" t="s">
        <v>17</v>
      </c>
      <c r="G3176" s="5">
        <f>C3785</f>
        <v>45151</v>
      </c>
      <c r="H3176" s="4">
        <v>5</v>
      </c>
      <c r="I3176" s="4">
        <v>34567</v>
      </c>
      <c r="J3176" s="6">
        <f t="shared" si="12"/>
        <v>31110.3</v>
      </c>
      <c r="K3176" t="s">
        <v>475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22</v>
      </c>
      <c r="E3177" s="4" t="s">
        <v>19</v>
      </c>
      <c r="F3177" s="4" t="s">
        <v>13</v>
      </c>
      <c r="G3177" s="5">
        <f>C3177+8</f>
        <v>45120</v>
      </c>
      <c r="H3177" s="4">
        <v>5</v>
      </c>
      <c r="I3177" s="4">
        <v>22109</v>
      </c>
      <c r="J3177" s="6">
        <f t="shared" si="12"/>
        <v>19898.099999999999</v>
      </c>
      <c r="K3177" t="s">
        <v>476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14</v>
      </c>
      <c r="E3178" s="4" t="s">
        <v>19</v>
      </c>
      <c r="F3178" s="4" t="s">
        <v>21</v>
      </c>
      <c r="G3178" s="5">
        <f>C3178+4</f>
        <v>45116</v>
      </c>
      <c r="H3178" s="4">
        <v>5</v>
      </c>
      <c r="I3178" s="4">
        <v>8394</v>
      </c>
      <c r="J3178" s="6">
        <f t="shared" si="12"/>
        <v>7554.6</v>
      </c>
      <c r="K3178" t="s">
        <v>477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24</v>
      </c>
      <c r="E3179" s="4" t="s">
        <v>12</v>
      </c>
      <c r="F3179" s="4" t="s">
        <v>23</v>
      </c>
      <c r="G3179" s="5">
        <f>C3179+3</f>
        <v>45115</v>
      </c>
      <c r="H3179" s="4">
        <v>3.5</v>
      </c>
      <c r="I3179" s="4">
        <v>66537</v>
      </c>
      <c r="J3179" s="6">
        <f t="shared" si="12"/>
        <v>59883.3</v>
      </c>
      <c r="K3179" t="s">
        <v>478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18</v>
      </c>
      <c r="E3180" s="4" t="s">
        <v>12</v>
      </c>
      <c r="F3180" s="4" t="s">
        <v>21</v>
      </c>
      <c r="G3180" s="5">
        <f>C3180+7</f>
        <v>45119</v>
      </c>
      <c r="H3180" s="4">
        <v>4.9000000000000004</v>
      </c>
      <c r="I3180" s="4">
        <v>3424</v>
      </c>
      <c r="J3180" s="6">
        <f t="shared" si="12"/>
        <v>3081.6</v>
      </c>
      <c r="K3180" t="s">
        <v>479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24</v>
      </c>
      <c r="E3181" s="4" t="s">
        <v>12</v>
      </c>
      <c r="F3181" s="4" t="s">
        <v>21</v>
      </c>
      <c r="G3181" s="5">
        <f>C3790</f>
        <v>45151</v>
      </c>
      <c r="H3181" s="4">
        <v>4.9000000000000004</v>
      </c>
      <c r="I3181" s="4">
        <v>8394</v>
      </c>
      <c r="J3181" s="6">
        <f t="shared" si="12"/>
        <v>7554.6</v>
      </c>
      <c r="K3181" t="s">
        <v>480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5">
        <f>C3182+8</f>
        <v>45121</v>
      </c>
      <c r="H3182" s="4">
        <v>3.5</v>
      </c>
      <c r="I3182" s="4">
        <v>32421</v>
      </c>
      <c r="J3182" s="6">
        <f t="shared" si="12"/>
        <v>29178.9</v>
      </c>
      <c r="K3182" t="s">
        <v>481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16</v>
      </c>
      <c r="E3183" s="4" t="s">
        <v>15</v>
      </c>
      <c r="F3183" s="4" t="s">
        <v>21</v>
      </c>
      <c r="G3183" s="5">
        <f>C3183+4</f>
        <v>45117</v>
      </c>
      <c r="H3183" s="4">
        <v>4.9000000000000004</v>
      </c>
      <c r="I3183" s="4">
        <v>4233</v>
      </c>
      <c r="J3183" s="6">
        <f t="shared" si="12"/>
        <v>3809.7</v>
      </c>
      <c r="K3183" t="s">
        <v>482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23</v>
      </c>
      <c r="G3184" s="5">
        <f>C3184+3</f>
        <v>45116</v>
      </c>
      <c r="H3184" s="4">
        <v>5</v>
      </c>
      <c r="I3184" s="4">
        <v>34784</v>
      </c>
      <c r="J3184" s="6">
        <f t="shared" si="12"/>
        <v>31305.599999999999</v>
      </c>
      <c r="K3184" t="s">
        <v>483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19</v>
      </c>
      <c r="F3185" s="4" t="s">
        <v>17</v>
      </c>
      <c r="G3185" s="5">
        <f>C3185+7</f>
        <v>45120</v>
      </c>
      <c r="H3185" s="4">
        <v>4.5</v>
      </c>
      <c r="I3185" s="4">
        <v>12348</v>
      </c>
      <c r="J3185" s="6">
        <f t="shared" si="12"/>
        <v>11113.2</v>
      </c>
      <c r="K3185" t="s">
        <v>484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18</v>
      </c>
      <c r="E3186" s="4" t="s">
        <v>19</v>
      </c>
      <c r="F3186" s="4" t="s">
        <v>17</v>
      </c>
      <c r="G3186" s="5">
        <f>C3795</f>
        <v>45151</v>
      </c>
      <c r="H3186" s="4">
        <v>5</v>
      </c>
      <c r="I3186" s="4">
        <v>83754</v>
      </c>
      <c r="J3186" s="6">
        <f t="shared" si="12"/>
        <v>75378.600000000006</v>
      </c>
      <c r="K3186" t="s">
        <v>485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18</v>
      </c>
      <c r="E3187" s="4" t="s">
        <v>19</v>
      </c>
      <c r="F3187" s="4" t="s">
        <v>23</v>
      </c>
      <c r="G3187" s="5">
        <f>C3187+8</f>
        <v>45121</v>
      </c>
      <c r="H3187" s="4">
        <v>5</v>
      </c>
      <c r="I3187" s="4">
        <v>33863</v>
      </c>
      <c r="J3187" s="6">
        <f t="shared" si="12"/>
        <v>30476.7</v>
      </c>
      <c r="K3187" t="s">
        <v>486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14</v>
      </c>
      <c r="E3188" s="4" t="s">
        <v>12</v>
      </c>
      <c r="F3188" s="4" t="s">
        <v>17</v>
      </c>
      <c r="G3188" s="5">
        <f>C3188+4</f>
        <v>45117</v>
      </c>
      <c r="H3188" s="4">
        <v>3.5</v>
      </c>
      <c r="I3188" s="4">
        <v>76543</v>
      </c>
      <c r="J3188" s="6">
        <f t="shared" si="12"/>
        <v>68888.7</v>
      </c>
      <c r="K3188" t="s">
        <v>487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19</v>
      </c>
      <c r="F3189" s="4" t="s">
        <v>20</v>
      </c>
      <c r="G3189" s="5">
        <f>C3189+3</f>
        <v>45116</v>
      </c>
      <c r="H3189" s="4">
        <v>5</v>
      </c>
      <c r="I3189" s="4">
        <v>8465</v>
      </c>
      <c r="J3189" s="6">
        <f t="shared" si="12"/>
        <v>7618.5</v>
      </c>
      <c r="K3189" t="s">
        <v>488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18</v>
      </c>
      <c r="E3190" s="4" t="s">
        <v>19</v>
      </c>
      <c r="F3190" s="4" t="s">
        <v>21</v>
      </c>
      <c r="G3190" s="5">
        <f>C3190+7</f>
        <v>45120</v>
      </c>
      <c r="H3190" s="4">
        <v>5</v>
      </c>
      <c r="I3190" s="4">
        <v>3434</v>
      </c>
      <c r="J3190" s="6">
        <f t="shared" si="12"/>
        <v>3090.6</v>
      </c>
      <c r="K3190" t="s">
        <v>489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14</v>
      </c>
      <c r="E3191" s="4" t="s">
        <v>15</v>
      </c>
      <c r="F3191" s="4" t="s">
        <v>23</v>
      </c>
      <c r="G3191" s="5">
        <f>C3800</f>
        <v>45151</v>
      </c>
      <c r="H3191" s="4">
        <v>5</v>
      </c>
      <c r="I3191" s="4">
        <v>56784</v>
      </c>
      <c r="J3191" s="6">
        <f t="shared" si="12"/>
        <v>51105.599999999999</v>
      </c>
      <c r="K3191" t="s">
        <v>490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15</v>
      </c>
      <c r="F3192" s="4" t="s">
        <v>13</v>
      </c>
      <c r="G3192" s="5">
        <f>C3192+8</f>
        <v>45121</v>
      </c>
      <c r="H3192" s="4">
        <v>5</v>
      </c>
      <c r="I3192" s="4">
        <v>23444</v>
      </c>
      <c r="J3192" s="6">
        <f t="shared" si="12"/>
        <v>21099.599999999999</v>
      </c>
      <c r="K3192" t="s">
        <v>491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18</v>
      </c>
      <c r="E3193" s="4" t="s">
        <v>19</v>
      </c>
      <c r="F3193" s="4" t="s">
        <v>23</v>
      </c>
      <c r="G3193" s="5">
        <f>C3193+4</f>
        <v>45117</v>
      </c>
      <c r="H3193" s="4">
        <v>4.5</v>
      </c>
      <c r="I3193" s="4">
        <v>65879</v>
      </c>
      <c r="J3193" s="6">
        <f t="shared" si="12"/>
        <v>59291.1</v>
      </c>
      <c r="K3193" t="s">
        <v>492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16</v>
      </c>
      <c r="E3194" s="4" t="s">
        <v>19</v>
      </c>
      <c r="F3194" s="4" t="s">
        <v>13</v>
      </c>
      <c r="G3194" s="5">
        <f>C3194+3</f>
        <v>45116</v>
      </c>
      <c r="H3194" s="4">
        <v>5</v>
      </c>
      <c r="I3194" s="4">
        <v>43522</v>
      </c>
      <c r="J3194" s="6">
        <f t="shared" si="12"/>
        <v>39169.800000000003</v>
      </c>
      <c r="K3194" t="s">
        <v>493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15</v>
      </c>
      <c r="F3195" s="4" t="s">
        <v>23</v>
      </c>
      <c r="G3195" s="5">
        <f>C3195+7</f>
        <v>45120</v>
      </c>
      <c r="H3195" s="4">
        <v>3.5</v>
      </c>
      <c r="I3195" s="4">
        <v>33863</v>
      </c>
      <c r="J3195" s="6">
        <f t="shared" si="12"/>
        <v>30476.7</v>
      </c>
      <c r="K3195" t="s">
        <v>494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14</v>
      </c>
      <c r="E3196" s="4" t="s">
        <v>12</v>
      </c>
      <c r="F3196" s="4" t="s">
        <v>21</v>
      </c>
      <c r="G3196" s="5">
        <f>C3805</f>
        <v>45152</v>
      </c>
      <c r="H3196" s="4">
        <v>5</v>
      </c>
      <c r="I3196" s="4">
        <v>4567</v>
      </c>
      <c r="J3196" s="6">
        <f t="shared" si="12"/>
        <v>4110.3</v>
      </c>
      <c r="K3196" t="s">
        <v>495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15</v>
      </c>
      <c r="F3197" s="4" t="s">
        <v>21</v>
      </c>
      <c r="G3197" s="5">
        <f>C3197+8</f>
        <v>45122</v>
      </c>
      <c r="H3197" s="4">
        <v>5</v>
      </c>
      <c r="I3197" s="4">
        <v>9385</v>
      </c>
      <c r="J3197" s="6">
        <f t="shared" si="12"/>
        <v>8446.5</v>
      </c>
      <c r="K3197" t="s">
        <v>496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16</v>
      </c>
      <c r="E3198" s="4" t="s">
        <v>12</v>
      </c>
      <c r="F3198" s="4" t="s">
        <v>13</v>
      </c>
      <c r="G3198" s="5">
        <f>C3198+4</f>
        <v>45118</v>
      </c>
      <c r="H3198" s="4">
        <v>4.9000000000000004</v>
      </c>
      <c r="I3198" s="4">
        <v>74329</v>
      </c>
      <c r="J3198" s="6">
        <f t="shared" si="12"/>
        <v>66896.100000000006</v>
      </c>
      <c r="K3198" t="s">
        <v>497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14</v>
      </c>
      <c r="E3199" s="4" t="s">
        <v>19</v>
      </c>
      <c r="F3199" s="4" t="s">
        <v>13</v>
      </c>
      <c r="G3199" s="5">
        <f>C3199+3</f>
        <v>45117</v>
      </c>
      <c r="H3199" s="4">
        <v>4.5</v>
      </c>
      <c r="I3199" s="4">
        <v>43522</v>
      </c>
      <c r="J3199" s="6">
        <f t="shared" si="12"/>
        <v>39169.800000000003</v>
      </c>
      <c r="K3199" t="s">
        <v>498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15</v>
      </c>
      <c r="F3200" s="4" t="s">
        <v>23</v>
      </c>
      <c r="G3200" s="5">
        <f>C3200+7</f>
        <v>45121</v>
      </c>
      <c r="H3200" s="4">
        <v>5</v>
      </c>
      <c r="I3200" s="4">
        <v>24754</v>
      </c>
      <c r="J3200" s="6">
        <f t="shared" si="12"/>
        <v>22278.6</v>
      </c>
      <c r="K3200" t="s">
        <v>499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18</v>
      </c>
      <c r="E3201" s="4" t="s">
        <v>12</v>
      </c>
      <c r="F3201" s="4" t="s">
        <v>20</v>
      </c>
      <c r="G3201" s="5">
        <f>C3810</f>
        <v>45152</v>
      </c>
      <c r="H3201" s="4">
        <v>5</v>
      </c>
      <c r="I3201" s="4">
        <v>4536</v>
      </c>
      <c r="J3201" s="6">
        <f t="shared" si="12"/>
        <v>4082.4</v>
      </c>
      <c r="K3201" t="s">
        <v>500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14</v>
      </c>
      <c r="E3202" s="4" t="s">
        <v>15</v>
      </c>
      <c r="F3202" s="4" t="s">
        <v>21</v>
      </c>
      <c r="G3202" s="5">
        <f>C3202+8</f>
        <v>45122</v>
      </c>
      <c r="H3202" s="4">
        <v>4.9000000000000004</v>
      </c>
      <c r="I3202" s="4">
        <v>1223</v>
      </c>
      <c r="J3202" s="6">
        <f t="shared" si="12"/>
        <v>1100.7</v>
      </c>
      <c r="K3202" t="s">
        <v>501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24</v>
      </c>
      <c r="E3203" s="4" t="s">
        <v>15</v>
      </c>
      <c r="F3203" s="4" t="s">
        <v>13</v>
      </c>
      <c r="G3203" s="5">
        <f>C3203+4</f>
        <v>45118</v>
      </c>
      <c r="H3203" s="4">
        <v>4</v>
      </c>
      <c r="I3203" s="4">
        <v>12342</v>
      </c>
      <c r="J3203" s="6">
        <f t="shared" si="12"/>
        <v>11107.8</v>
      </c>
      <c r="K3203" t="s">
        <v>502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18</v>
      </c>
      <c r="E3204" s="4" t="s">
        <v>19</v>
      </c>
      <c r="F3204" s="4" t="s">
        <v>21</v>
      </c>
      <c r="G3204" s="5">
        <f>C3204+3</f>
        <v>45117</v>
      </c>
      <c r="H3204" s="4">
        <v>5</v>
      </c>
      <c r="I3204" s="4">
        <v>4233</v>
      </c>
      <c r="J3204" s="6">
        <f t="shared" si="12"/>
        <v>3809.7</v>
      </c>
      <c r="K3204" t="s">
        <v>503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14</v>
      </c>
      <c r="E3205" s="4" t="s">
        <v>19</v>
      </c>
      <c r="F3205" s="4" t="s">
        <v>20</v>
      </c>
      <c r="G3205" s="5">
        <f>C3205+7</f>
        <v>45121</v>
      </c>
      <c r="H3205" s="4">
        <v>5</v>
      </c>
      <c r="I3205" s="4">
        <v>2245</v>
      </c>
      <c r="J3205" s="6">
        <f t="shared" si="12"/>
        <v>2020.5</v>
      </c>
      <c r="K3205" t="s">
        <v>504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24</v>
      </c>
      <c r="E3206" s="4" t="s">
        <v>19</v>
      </c>
      <c r="F3206" s="4" t="s">
        <v>17</v>
      </c>
      <c r="G3206" s="5">
        <f>C3815</f>
        <v>45152</v>
      </c>
      <c r="H3206" s="4">
        <v>4.9000000000000004</v>
      </c>
      <c r="I3206" s="4">
        <v>12348</v>
      </c>
      <c r="J3206" s="6">
        <f t="shared" si="12"/>
        <v>11113.2</v>
      </c>
      <c r="K3206" t="s">
        <v>505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18</v>
      </c>
      <c r="E3207" s="4" t="s">
        <v>12</v>
      </c>
      <c r="F3207" s="4" t="s">
        <v>21</v>
      </c>
      <c r="G3207" s="5">
        <f>C3207+8</f>
        <v>45122</v>
      </c>
      <c r="H3207" s="4">
        <v>3.5</v>
      </c>
      <c r="I3207" s="4">
        <v>6454</v>
      </c>
      <c r="J3207" s="6">
        <f t="shared" si="12"/>
        <v>5808.6</v>
      </c>
      <c r="K3207" t="s">
        <v>506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19</v>
      </c>
      <c r="F3208" s="4" t="s">
        <v>21</v>
      </c>
      <c r="G3208" s="5">
        <f>C3208+4</f>
        <v>45118</v>
      </c>
      <c r="H3208" s="4">
        <v>5</v>
      </c>
      <c r="I3208" s="4">
        <v>2343</v>
      </c>
      <c r="J3208" s="6">
        <f t="shared" si="12"/>
        <v>2108.6999999999998</v>
      </c>
      <c r="K3208" t="s">
        <v>507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22</v>
      </c>
      <c r="E3209" s="4" t="s">
        <v>19</v>
      </c>
      <c r="F3209" s="4" t="s">
        <v>13</v>
      </c>
      <c r="G3209" s="5">
        <f>C3209+3</f>
        <v>45117</v>
      </c>
      <c r="H3209" s="4">
        <v>4.5</v>
      </c>
      <c r="I3209" s="4">
        <v>23443</v>
      </c>
      <c r="J3209" s="6">
        <f t="shared" si="12"/>
        <v>21098.7</v>
      </c>
      <c r="K3209" t="s">
        <v>508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18</v>
      </c>
      <c r="E3210" s="4" t="s">
        <v>15</v>
      </c>
      <c r="F3210" s="4" t="s">
        <v>13</v>
      </c>
      <c r="G3210" s="5">
        <f>C3210+7</f>
        <v>45121</v>
      </c>
      <c r="H3210" s="4">
        <v>3.5</v>
      </c>
      <c r="I3210" s="4">
        <v>34352</v>
      </c>
      <c r="J3210" s="6">
        <f t="shared" si="12"/>
        <v>30916.799999999999</v>
      </c>
      <c r="K3210" t="s">
        <v>509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18</v>
      </c>
      <c r="E3211" s="4" t="s">
        <v>15</v>
      </c>
      <c r="F3211" s="4" t="s">
        <v>17</v>
      </c>
      <c r="G3211" s="5">
        <f>C3820</f>
        <v>45153</v>
      </c>
      <c r="H3211" s="4">
        <v>4.9000000000000004</v>
      </c>
      <c r="I3211" s="4">
        <v>32484</v>
      </c>
      <c r="J3211" s="6">
        <f t="shared" si="12"/>
        <v>29235.599999999999</v>
      </c>
      <c r="K3211" t="s">
        <v>510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16</v>
      </c>
      <c r="E3212" s="4" t="s">
        <v>12</v>
      </c>
      <c r="F3212" s="4" t="s">
        <v>17</v>
      </c>
      <c r="G3212" s="5">
        <f>C3212+8</f>
        <v>45122</v>
      </c>
      <c r="H3212" s="4">
        <v>5</v>
      </c>
      <c r="I3212" s="4">
        <v>24943</v>
      </c>
      <c r="J3212" s="6">
        <f t="shared" si="12"/>
        <v>22448.7</v>
      </c>
      <c r="K3212" t="s">
        <v>511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19</v>
      </c>
      <c r="F3213" s="4" t="s">
        <v>13</v>
      </c>
      <c r="G3213" s="5">
        <f>C3213+4</f>
        <v>45119</v>
      </c>
      <c r="H3213" s="4">
        <v>4.5</v>
      </c>
      <c r="I3213" s="4">
        <v>12342</v>
      </c>
      <c r="J3213" s="6">
        <f t="shared" si="12"/>
        <v>11107.8</v>
      </c>
      <c r="K3213" t="s">
        <v>512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18</v>
      </c>
      <c r="E3214" s="4" t="s">
        <v>15</v>
      </c>
      <c r="F3214" s="4" t="s">
        <v>13</v>
      </c>
      <c r="G3214" s="5">
        <f>C3214+3</f>
        <v>45118</v>
      </c>
      <c r="H3214" s="4">
        <v>5</v>
      </c>
      <c r="I3214" s="4">
        <v>32421</v>
      </c>
      <c r="J3214" s="6">
        <f t="shared" si="12"/>
        <v>29178.9</v>
      </c>
      <c r="K3214" t="s">
        <v>513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22</v>
      </c>
      <c r="E3215" s="4" t="s">
        <v>12</v>
      </c>
      <c r="F3215" s="4" t="s">
        <v>13</v>
      </c>
      <c r="G3215" s="5">
        <f>C3215+7</f>
        <v>45122</v>
      </c>
      <c r="H3215" s="4">
        <v>5</v>
      </c>
      <c r="I3215" s="4">
        <v>13234</v>
      </c>
      <c r="J3215" s="6">
        <f t="shared" si="12"/>
        <v>11910.6</v>
      </c>
      <c r="K3215" t="s">
        <v>514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18</v>
      </c>
      <c r="E3216" s="4" t="s">
        <v>19</v>
      </c>
      <c r="F3216" s="4" t="s">
        <v>17</v>
      </c>
      <c r="G3216" s="5">
        <f>C3825</f>
        <v>45153</v>
      </c>
      <c r="H3216" s="4">
        <v>5</v>
      </c>
      <c r="I3216" s="4">
        <v>83754</v>
      </c>
      <c r="J3216" s="6">
        <f t="shared" si="12"/>
        <v>75378.600000000006</v>
      </c>
      <c r="K3216" t="s">
        <v>515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23</v>
      </c>
      <c r="G3217" s="5">
        <f>C3217+8</f>
        <v>45123</v>
      </c>
      <c r="H3217" s="4">
        <v>5</v>
      </c>
      <c r="I3217" s="4">
        <v>34784</v>
      </c>
      <c r="J3217" s="6">
        <f t="shared" si="12"/>
        <v>31305.599999999999</v>
      </c>
      <c r="K3217" t="s">
        <v>516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19</v>
      </c>
      <c r="F3218" s="4" t="s">
        <v>21</v>
      </c>
      <c r="G3218" s="5">
        <f>C3218+4</f>
        <v>45119</v>
      </c>
      <c r="H3218" s="4">
        <v>4.5</v>
      </c>
      <c r="I3218" s="4">
        <v>2343</v>
      </c>
      <c r="J3218" s="6">
        <f t="shared" si="12"/>
        <v>2108.6999999999998</v>
      </c>
      <c r="K3218" t="s">
        <v>517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5">
        <f>C3219+3</f>
        <v>45118</v>
      </c>
      <c r="H3219" s="4">
        <v>5</v>
      </c>
      <c r="I3219" s="4">
        <v>8472</v>
      </c>
      <c r="J3219" s="6">
        <f t="shared" si="12"/>
        <v>7624.8</v>
      </c>
      <c r="K3219" t="s">
        <v>518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18</v>
      </c>
      <c r="E3220" s="4" t="s">
        <v>12</v>
      </c>
      <c r="F3220" s="4" t="s">
        <v>21</v>
      </c>
      <c r="G3220" s="5">
        <f>C3220+7</f>
        <v>45122</v>
      </c>
      <c r="H3220" s="4">
        <v>3.5</v>
      </c>
      <c r="I3220" s="4">
        <v>3252</v>
      </c>
      <c r="J3220" s="6">
        <f t="shared" si="12"/>
        <v>2926.8</v>
      </c>
      <c r="K3220" t="s">
        <v>519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16</v>
      </c>
      <c r="E3221" s="4" t="s">
        <v>19</v>
      </c>
      <c r="F3221" s="4" t="s">
        <v>20</v>
      </c>
      <c r="G3221" s="5">
        <f>C3830</f>
        <v>45153</v>
      </c>
      <c r="H3221" s="4">
        <v>4.9000000000000004</v>
      </c>
      <c r="I3221" s="4">
        <v>3545</v>
      </c>
      <c r="J3221" s="6">
        <f t="shared" si="12"/>
        <v>3190.5</v>
      </c>
      <c r="K3221" t="s">
        <v>520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16</v>
      </c>
      <c r="E3222" s="4" t="s">
        <v>12</v>
      </c>
      <c r="F3222" s="4" t="s">
        <v>17</v>
      </c>
      <c r="G3222" s="5">
        <f>C3222+8</f>
        <v>45123</v>
      </c>
      <c r="H3222" s="4">
        <v>5</v>
      </c>
      <c r="I3222" s="4">
        <v>76543</v>
      </c>
      <c r="J3222" s="6">
        <f t="shared" si="12"/>
        <v>68888.7</v>
      </c>
      <c r="K3222" t="s">
        <v>521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21</v>
      </c>
      <c r="G3223" s="5">
        <f>C3223+4</f>
        <v>45119</v>
      </c>
      <c r="H3223" s="4">
        <v>4</v>
      </c>
      <c r="I3223" s="4">
        <v>9385</v>
      </c>
      <c r="J3223" s="6">
        <f t="shared" si="12"/>
        <v>8446.5</v>
      </c>
      <c r="K3223" t="s">
        <v>522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22</v>
      </c>
      <c r="E3224" s="4" t="s">
        <v>19</v>
      </c>
      <c r="F3224" s="4" t="s">
        <v>17</v>
      </c>
      <c r="G3224" s="5">
        <f>C3224+3</f>
        <v>45118</v>
      </c>
      <c r="H3224" s="4">
        <v>4.9000000000000004</v>
      </c>
      <c r="I3224" s="4">
        <v>38899</v>
      </c>
      <c r="J3224" s="6">
        <f t="shared" si="12"/>
        <v>35009.1</v>
      </c>
      <c r="K3224" t="s">
        <v>523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14</v>
      </c>
      <c r="E3225" s="4" t="s">
        <v>19</v>
      </c>
      <c r="F3225" s="4" t="s">
        <v>21</v>
      </c>
      <c r="G3225" s="5">
        <f>C3225+7</f>
        <v>45122</v>
      </c>
      <c r="H3225" s="4">
        <v>5</v>
      </c>
      <c r="I3225" s="4">
        <v>2343</v>
      </c>
      <c r="J3225" s="6">
        <f t="shared" si="12"/>
        <v>2108.6999999999998</v>
      </c>
      <c r="K3225" t="s">
        <v>524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22</v>
      </c>
      <c r="E3226" s="4" t="s">
        <v>12</v>
      </c>
      <c r="F3226" s="4" t="s">
        <v>23</v>
      </c>
      <c r="G3226" s="5">
        <f>C3835</f>
        <v>45153</v>
      </c>
      <c r="H3226" s="4">
        <v>5</v>
      </c>
      <c r="I3226" s="4">
        <v>34784</v>
      </c>
      <c r="J3226" s="6">
        <f t="shared" si="12"/>
        <v>31305.599999999999</v>
      </c>
      <c r="K3226" t="s">
        <v>425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14</v>
      </c>
      <c r="E3227" s="4" t="s">
        <v>15</v>
      </c>
      <c r="F3227" s="4" t="s">
        <v>21</v>
      </c>
      <c r="G3227" s="5">
        <f>C3227+8</f>
        <v>45123</v>
      </c>
      <c r="H3227" s="4">
        <v>5</v>
      </c>
      <c r="I3227" s="4">
        <v>5435</v>
      </c>
      <c r="J3227" s="6">
        <f t="shared" si="12"/>
        <v>4891.5</v>
      </c>
      <c r="K3227" t="s">
        <v>426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22</v>
      </c>
      <c r="E3228" s="4" t="s">
        <v>12</v>
      </c>
      <c r="F3228" s="4" t="s">
        <v>13</v>
      </c>
      <c r="G3228" s="5">
        <f>C3228+4</f>
        <v>45120</v>
      </c>
      <c r="H3228" s="4">
        <v>5</v>
      </c>
      <c r="I3228" s="4">
        <v>8472</v>
      </c>
      <c r="J3228" s="6">
        <f t="shared" si="12"/>
        <v>7624.8</v>
      </c>
      <c r="K3228" t="s">
        <v>427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19</v>
      </c>
      <c r="F3229" s="4" t="s">
        <v>20</v>
      </c>
      <c r="G3229" s="5">
        <f>C3229+3</f>
        <v>45119</v>
      </c>
      <c r="H3229" s="4">
        <v>3.5</v>
      </c>
      <c r="I3229" s="4">
        <v>6582</v>
      </c>
      <c r="J3229" s="6">
        <f t="shared" si="12"/>
        <v>5923.8</v>
      </c>
      <c r="K3229" t="s">
        <v>428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14</v>
      </c>
      <c r="E3230" s="4" t="s">
        <v>12</v>
      </c>
      <c r="F3230" s="4" t="s">
        <v>17</v>
      </c>
      <c r="G3230" s="5">
        <f>C3230+7</f>
        <v>45123</v>
      </c>
      <c r="H3230" s="4">
        <v>5</v>
      </c>
      <c r="I3230" s="4">
        <v>47689</v>
      </c>
      <c r="J3230" s="6">
        <f t="shared" si="12"/>
        <v>42920.1</v>
      </c>
      <c r="K3230" t="s">
        <v>429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18</v>
      </c>
      <c r="E3231" s="4" t="s">
        <v>12</v>
      </c>
      <c r="F3231" s="4" t="s">
        <v>20</v>
      </c>
      <c r="G3231" s="5">
        <f>C3840</f>
        <v>45154</v>
      </c>
      <c r="H3231" s="4">
        <v>4</v>
      </c>
      <c r="I3231" s="4">
        <v>4738</v>
      </c>
      <c r="J3231" s="6">
        <f t="shared" si="12"/>
        <v>4264.2</v>
      </c>
      <c r="K3231" t="s">
        <v>430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16</v>
      </c>
      <c r="E3232" s="4" t="s">
        <v>15</v>
      </c>
      <c r="F3232" s="4" t="s">
        <v>21</v>
      </c>
      <c r="G3232" s="5">
        <f>C3232+8</f>
        <v>45124</v>
      </c>
      <c r="H3232" s="4">
        <v>5</v>
      </c>
      <c r="I3232" s="4">
        <v>5435</v>
      </c>
      <c r="J3232" s="6">
        <f t="shared" si="12"/>
        <v>4891.5</v>
      </c>
      <c r="K3232" t="s">
        <v>431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22</v>
      </c>
      <c r="E3233" s="4" t="s">
        <v>15</v>
      </c>
      <c r="F3233" s="4" t="s">
        <v>13</v>
      </c>
      <c r="G3233" s="5">
        <f>C3233+4</f>
        <v>45120</v>
      </c>
      <c r="H3233" s="4">
        <v>5</v>
      </c>
      <c r="I3233" s="4">
        <v>24435</v>
      </c>
      <c r="J3233" s="6">
        <f t="shared" si="12"/>
        <v>21991.5</v>
      </c>
      <c r="K3233" t="s">
        <v>432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14</v>
      </c>
      <c r="E3234" s="4" t="s">
        <v>19</v>
      </c>
      <c r="F3234" s="4" t="s">
        <v>17</v>
      </c>
      <c r="G3234" s="5">
        <f>C3234+3</f>
        <v>45119</v>
      </c>
      <c r="H3234" s="4">
        <v>5</v>
      </c>
      <c r="I3234" s="4">
        <v>35255</v>
      </c>
      <c r="J3234" s="6">
        <f t="shared" si="12"/>
        <v>31729.5</v>
      </c>
      <c r="K3234" t="s">
        <v>433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5">
        <f>C3235+7</f>
        <v>45123</v>
      </c>
      <c r="H3235" s="4">
        <v>5</v>
      </c>
      <c r="I3235" s="4">
        <v>34531</v>
      </c>
      <c r="J3235" s="6">
        <f t="shared" si="12"/>
        <v>31077.9</v>
      </c>
      <c r="K3235" t="s">
        <v>434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19</v>
      </c>
      <c r="F3236" s="4" t="s">
        <v>20</v>
      </c>
      <c r="G3236" s="5">
        <f>C3845</f>
        <v>45154</v>
      </c>
      <c r="H3236" s="4">
        <v>5</v>
      </c>
      <c r="I3236" s="4">
        <v>4566</v>
      </c>
      <c r="J3236" s="6">
        <f t="shared" si="12"/>
        <v>4109.3999999999996</v>
      </c>
      <c r="K3236" t="s">
        <v>435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18</v>
      </c>
      <c r="E3237" s="4" t="s">
        <v>12</v>
      </c>
      <c r="F3237" s="4" t="s">
        <v>13</v>
      </c>
      <c r="G3237" s="5">
        <f>C3237+8</f>
        <v>45124</v>
      </c>
      <c r="H3237" s="4">
        <v>5</v>
      </c>
      <c r="I3237" s="4">
        <v>53453</v>
      </c>
      <c r="J3237" s="6">
        <f t="shared" si="12"/>
        <v>48107.7</v>
      </c>
      <c r="K3237" t="s">
        <v>436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15</v>
      </c>
      <c r="F3238" s="4" t="s">
        <v>13</v>
      </c>
      <c r="G3238" s="5">
        <f>C3238+4</f>
        <v>45120</v>
      </c>
      <c r="H3238" s="4">
        <v>5</v>
      </c>
      <c r="I3238" s="4">
        <v>32421</v>
      </c>
      <c r="J3238" s="6">
        <f t="shared" si="12"/>
        <v>29178.9</v>
      </c>
      <c r="K3238" t="s">
        <v>437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18</v>
      </c>
      <c r="E3239" s="4" t="s">
        <v>19</v>
      </c>
      <c r="F3239" s="4" t="s">
        <v>13</v>
      </c>
      <c r="G3239" s="5">
        <f>C3239+3</f>
        <v>45119</v>
      </c>
      <c r="H3239" s="4">
        <v>5</v>
      </c>
      <c r="I3239" s="4">
        <v>12342</v>
      </c>
      <c r="J3239" s="6">
        <f t="shared" si="12"/>
        <v>11107.8</v>
      </c>
      <c r="K3239" t="s">
        <v>438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19</v>
      </c>
      <c r="F3240" s="4" t="s">
        <v>21</v>
      </c>
      <c r="G3240" s="5">
        <f>C3240+7</f>
        <v>45123</v>
      </c>
      <c r="H3240" s="4">
        <v>4.9000000000000004</v>
      </c>
      <c r="I3240" s="4">
        <v>6346</v>
      </c>
      <c r="J3240" s="6">
        <f t="shared" si="12"/>
        <v>5711.4</v>
      </c>
      <c r="K3240" t="s">
        <v>439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18</v>
      </c>
      <c r="E3241" s="4" t="s">
        <v>12</v>
      </c>
      <c r="F3241" s="4" t="s">
        <v>17</v>
      </c>
      <c r="G3241" s="5">
        <f>C3850</f>
        <v>45154</v>
      </c>
      <c r="H3241" s="4">
        <v>4.5</v>
      </c>
      <c r="I3241" s="4">
        <v>34567</v>
      </c>
      <c r="J3241" s="6">
        <f t="shared" si="12"/>
        <v>31110.3</v>
      </c>
      <c r="K3241" t="s">
        <v>440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16</v>
      </c>
      <c r="E3242" s="4" t="s">
        <v>19</v>
      </c>
      <c r="F3242" s="4" t="s">
        <v>13</v>
      </c>
      <c r="G3242" s="5">
        <f>C3242+8</f>
        <v>45124</v>
      </c>
      <c r="H3242" s="4">
        <v>5</v>
      </c>
      <c r="I3242" s="4">
        <v>8472</v>
      </c>
      <c r="J3242" s="6">
        <f t="shared" si="12"/>
        <v>7624.8</v>
      </c>
      <c r="K3242" t="s">
        <v>441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16</v>
      </c>
      <c r="E3243" s="4" t="s">
        <v>19</v>
      </c>
      <c r="F3243" s="4" t="s">
        <v>21</v>
      </c>
      <c r="G3243" s="5">
        <f>C3243+4</f>
        <v>45121</v>
      </c>
      <c r="H3243" s="4">
        <v>3.5</v>
      </c>
      <c r="I3243" s="4">
        <v>4567</v>
      </c>
      <c r="J3243" s="6">
        <f t="shared" si="12"/>
        <v>4110.3</v>
      </c>
      <c r="K3243" t="s">
        <v>442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19</v>
      </c>
      <c r="F3244" s="4" t="s">
        <v>17</v>
      </c>
      <c r="G3244" s="5">
        <f>C3244+3</f>
        <v>45120</v>
      </c>
      <c r="H3244" s="4">
        <v>5</v>
      </c>
      <c r="I3244" s="4">
        <v>83754</v>
      </c>
      <c r="J3244" s="6">
        <f t="shared" si="12"/>
        <v>75378.600000000006</v>
      </c>
      <c r="K3244" t="s">
        <v>443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23</v>
      </c>
      <c r="G3245" s="5">
        <f>C3245+7</f>
        <v>45124</v>
      </c>
      <c r="H3245" s="4">
        <v>5</v>
      </c>
      <c r="I3245" s="4">
        <v>74652</v>
      </c>
      <c r="J3245" s="6">
        <f t="shared" si="12"/>
        <v>67186.8</v>
      </c>
      <c r="K3245" t="s">
        <v>444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16</v>
      </c>
      <c r="E3246" s="4" t="s">
        <v>15</v>
      </c>
      <c r="F3246" s="4" t="s">
        <v>23</v>
      </c>
      <c r="G3246" s="5">
        <f>C3855</f>
        <v>45155</v>
      </c>
      <c r="H3246" s="4">
        <v>5</v>
      </c>
      <c r="I3246" s="4">
        <v>74683</v>
      </c>
      <c r="J3246" s="6">
        <f t="shared" si="12"/>
        <v>67214.7</v>
      </c>
      <c r="K3246" t="s">
        <v>445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16</v>
      </c>
      <c r="E3247" s="4" t="s">
        <v>19</v>
      </c>
      <c r="F3247" s="4" t="s">
        <v>20</v>
      </c>
      <c r="G3247" s="5">
        <f>C3247+8</f>
        <v>45125</v>
      </c>
      <c r="H3247" s="4">
        <v>5</v>
      </c>
      <c r="I3247" s="4">
        <v>3547</v>
      </c>
      <c r="J3247" s="6">
        <f t="shared" si="12"/>
        <v>3192.3</v>
      </c>
      <c r="K3247" t="s">
        <v>446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14</v>
      </c>
      <c r="E3248" s="4" t="s">
        <v>12</v>
      </c>
      <c r="F3248" s="4" t="s">
        <v>17</v>
      </c>
      <c r="G3248" s="5">
        <f>C3248+4</f>
        <v>45121</v>
      </c>
      <c r="H3248" s="4">
        <v>4.5</v>
      </c>
      <c r="I3248" s="4">
        <v>45834</v>
      </c>
      <c r="J3248" s="6">
        <f t="shared" si="12"/>
        <v>41250.6</v>
      </c>
      <c r="K3248" t="s">
        <v>447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24</v>
      </c>
      <c r="E3249" s="4" t="s">
        <v>19</v>
      </c>
      <c r="F3249" s="4" t="s">
        <v>21</v>
      </c>
      <c r="G3249" s="5">
        <f>C3249+3</f>
        <v>45120</v>
      </c>
      <c r="H3249" s="4">
        <v>5</v>
      </c>
      <c r="I3249" s="4">
        <v>3434</v>
      </c>
      <c r="J3249" s="6">
        <f t="shared" si="12"/>
        <v>3090.6</v>
      </c>
      <c r="K3249" t="s">
        <v>448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19</v>
      </c>
      <c r="F3250" s="4" t="s">
        <v>21</v>
      </c>
      <c r="G3250" s="5">
        <f>C3250+7</f>
        <v>45124</v>
      </c>
      <c r="H3250" s="4">
        <v>4.5</v>
      </c>
      <c r="I3250" s="4">
        <v>2343</v>
      </c>
      <c r="J3250" s="6">
        <f t="shared" si="12"/>
        <v>2108.6999999999998</v>
      </c>
      <c r="K3250" t="s">
        <v>449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16</v>
      </c>
      <c r="E3251" s="4" t="s">
        <v>15</v>
      </c>
      <c r="F3251" s="4" t="s">
        <v>21</v>
      </c>
      <c r="G3251" s="5">
        <f>C3860</f>
        <v>45155</v>
      </c>
      <c r="H3251" s="4">
        <v>5</v>
      </c>
      <c r="I3251" s="4">
        <v>5454</v>
      </c>
      <c r="J3251" s="6">
        <f t="shared" si="12"/>
        <v>4908.6000000000004</v>
      </c>
      <c r="K3251" t="s">
        <v>450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22</v>
      </c>
      <c r="E3252" s="4" t="s">
        <v>15</v>
      </c>
      <c r="F3252" s="4" t="s">
        <v>13</v>
      </c>
      <c r="G3252" s="5">
        <f>C3252+8</f>
        <v>45125</v>
      </c>
      <c r="H3252" s="4">
        <v>4.9000000000000004</v>
      </c>
      <c r="I3252" s="4">
        <v>12241</v>
      </c>
      <c r="J3252" s="6">
        <f t="shared" si="12"/>
        <v>11016.9</v>
      </c>
      <c r="K3252" t="s">
        <v>451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16</v>
      </c>
      <c r="E3253" s="4" t="s">
        <v>19</v>
      </c>
      <c r="F3253" s="4" t="s">
        <v>20</v>
      </c>
      <c r="G3253" s="5">
        <f>C3253+4</f>
        <v>45121</v>
      </c>
      <c r="H3253" s="4">
        <v>5</v>
      </c>
      <c r="I3253" s="4">
        <v>8746</v>
      </c>
      <c r="J3253" s="6">
        <f t="shared" si="12"/>
        <v>7871.4</v>
      </c>
      <c r="K3253" t="s">
        <v>452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18</v>
      </c>
      <c r="E3254" s="4" t="s">
        <v>19</v>
      </c>
      <c r="F3254" s="4" t="s">
        <v>21</v>
      </c>
      <c r="G3254" s="5">
        <f>C3254+3</f>
        <v>45120</v>
      </c>
      <c r="H3254" s="4">
        <v>5</v>
      </c>
      <c r="I3254" s="4">
        <v>1223</v>
      </c>
      <c r="J3254" s="6">
        <f t="shared" si="12"/>
        <v>1100.7</v>
      </c>
      <c r="K3254" t="s">
        <v>453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16</v>
      </c>
      <c r="E3255" s="4" t="s">
        <v>19</v>
      </c>
      <c r="F3255" s="4" t="s">
        <v>13</v>
      </c>
      <c r="G3255" s="5">
        <f>C3255+7</f>
        <v>45124</v>
      </c>
      <c r="H3255" s="4">
        <v>3.5</v>
      </c>
      <c r="I3255" s="4">
        <v>23444</v>
      </c>
      <c r="J3255" s="6">
        <f t="shared" si="12"/>
        <v>21099.599999999999</v>
      </c>
      <c r="K3255" t="s">
        <v>454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24</v>
      </c>
      <c r="E3256" s="4" t="s">
        <v>12</v>
      </c>
      <c r="F3256" s="4" t="s">
        <v>21</v>
      </c>
      <c r="G3256" s="5">
        <f>C3865</f>
        <v>45155</v>
      </c>
      <c r="H3256" s="4">
        <v>4.5</v>
      </c>
      <c r="I3256" s="4">
        <v>3424</v>
      </c>
      <c r="J3256" s="6">
        <f t="shared" si="12"/>
        <v>3081.6</v>
      </c>
      <c r="K3256" t="s">
        <v>455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18</v>
      </c>
      <c r="E3257" s="4" t="s">
        <v>19</v>
      </c>
      <c r="F3257" s="4" t="s">
        <v>20</v>
      </c>
      <c r="G3257" s="5">
        <f>C3257+8</f>
        <v>45125</v>
      </c>
      <c r="H3257" s="4">
        <v>5</v>
      </c>
      <c r="I3257" s="4">
        <v>5674</v>
      </c>
      <c r="J3257" s="6">
        <f t="shared" si="12"/>
        <v>5106.6000000000004</v>
      </c>
      <c r="K3257" t="s">
        <v>456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21</v>
      </c>
      <c r="G3258" s="5">
        <f>C3258+4</f>
        <v>45122</v>
      </c>
      <c r="H3258" s="4">
        <v>5</v>
      </c>
      <c r="I3258" s="4">
        <v>4567</v>
      </c>
      <c r="J3258" s="6">
        <f t="shared" si="12"/>
        <v>4110.3</v>
      </c>
      <c r="K3258" t="s">
        <v>457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14</v>
      </c>
      <c r="E3259" s="4" t="s">
        <v>19</v>
      </c>
      <c r="F3259" s="4" t="s">
        <v>21</v>
      </c>
      <c r="G3259" s="5">
        <f>C3259+3</f>
        <v>45121</v>
      </c>
      <c r="H3259" s="4">
        <v>4.9000000000000004</v>
      </c>
      <c r="I3259" s="4">
        <v>5454</v>
      </c>
      <c r="J3259" s="6">
        <f t="shared" si="12"/>
        <v>4908.6000000000004</v>
      </c>
      <c r="K3259" t="s">
        <v>458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16</v>
      </c>
      <c r="E3260" s="4" t="s">
        <v>19</v>
      </c>
      <c r="F3260" s="4" t="s">
        <v>17</v>
      </c>
      <c r="G3260" s="5">
        <f>C3260+7</f>
        <v>45125</v>
      </c>
      <c r="H3260" s="4">
        <v>4.9000000000000004</v>
      </c>
      <c r="I3260" s="4">
        <v>83754</v>
      </c>
      <c r="J3260" s="6">
        <f t="shared" si="12"/>
        <v>75378.600000000006</v>
      </c>
      <c r="K3260" t="s">
        <v>459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14</v>
      </c>
      <c r="E3261" s="4" t="s">
        <v>19</v>
      </c>
      <c r="F3261" s="4" t="s">
        <v>13</v>
      </c>
      <c r="G3261" s="5">
        <f>C3870</f>
        <v>45156</v>
      </c>
      <c r="H3261" s="4">
        <v>4</v>
      </c>
      <c r="I3261" s="4">
        <v>43255</v>
      </c>
      <c r="J3261" s="6">
        <f t="shared" si="12"/>
        <v>38929.5</v>
      </c>
      <c r="K3261" t="s">
        <v>460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19</v>
      </c>
      <c r="F3262" s="4" t="s">
        <v>17</v>
      </c>
      <c r="G3262" s="5">
        <f>C3262+8</f>
        <v>45126</v>
      </c>
      <c r="H3262" s="4">
        <v>5</v>
      </c>
      <c r="I3262" s="4">
        <v>23945</v>
      </c>
      <c r="J3262" s="6">
        <f t="shared" si="12"/>
        <v>21550.5</v>
      </c>
      <c r="K3262" t="s">
        <v>461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18</v>
      </c>
      <c r="E3263" s="4" t="s">
        <v>19</v>
      </c>
      <c r="F3263" s="4" t="s">
        <v>20</v>
      </c>
      <c r="G3263" s="5">
        <f>C3263+4</f>
        <v>45122</v>
      </c>
      <c r="H3263" s="4">
        <v>5</v>
      </c>
      <c r="I3263" s="4">
        <v>7583</v>
      </c>
      <c r="J3263" s="6">
        <f t="shared" si="12"/>
        <v>6824.7</v>
      </c>
      <c r="K3263" t="s">
        <v>462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16</v>
      </c>
      <c r="E3264" s="4" t="s">
        <v>19</v>
      </c>
      <c r="F3264" s="4" t="s">
        <v>21</v>
      </c>
      <c r="G3264" s="5">
        <f>C3264+3</f>
        <v>45121</v>
      </c>
      <c r="H3264" s="4">
        <v>4.5</v>
      </c>
      <c r="I3264" s="4">
        <v>2342</v>
      </c>
      <c r="J3264" s="6">
        <f t="shared" si="12"/>
        <v>2107.8000000000002</v>
      </c>
      <c r="K3264" t="s">
        <v>463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19</v>
      </c>
      <c r="F3265" s="4" t="s">
        <v>20</v>
      </c>
      <c r="G3265" s="5">
        <f>C3265+7</f>
        <v>45125</v>
      </c>
      <c r="H3265" s="4">
        <v>4.5</v>
      </c>
      <c r="I3265" s="4">
        <v>6784</v>
      </c>
      <c r="J3265" s="6">
        <f t="shared" si="12"/>
        <v>6105.6</v>
      </c>
      <c r="K3265" t="s">
        <v>464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18</v>
      </c>
      <c r="E3266" s="4" t="s">
        <v>19</v>
      </c>
      <c r="F3266" s="4" t="s">
        <v>21</v>
      </c>
      <c r="G3266" s="5">
        <f>C3875</f>
        <v>45156</v>
      </c>
      <c r="H3266" s="4">
        <v>5</v>
      </c>
      <c r="I3266" s="4">
        <v>9385</v>
      </c>
      <c r="J3266" s="6">
        <f t="shared" si="12"/>
        <v>8446.5</v>
      </c>
      <c r="K3266" t="s">
        <v>465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21</v>
      </c>
      <c r="G3267" s="5">
        <f>C3267+8</f>
        <v>45126</v>
      </c>
      <c r="H3267" s="4">
        <v>5</v>
      </c>
      <c r="I3267" s="4">
        <v>3424</v>
      </c>
      <c r="J3267" s="6">
        <f t="shared" si="12"/>
        <v>3081.6</v>
      </c>
      <c r="K3267" t="s">
        <v>466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18</v>
      </c>
      <c r="E3268" s="4" t="s">
        <v>15</v>
      </c>
      <c r="F3268" s="4" t="s">
        <v>13</v>
      </c>
      <c r="G3268" s="5">
        <f>C3268+4</f>
        <v>45122</v>
      </c>
      <c r="H3268" s="4">
        <v>4</v>
      </c>
      <c r="I3268" s="4">
        <v>74329</v>
      </c>
      <c r="J3268" s="6">
        <f t="shared" si="12"/>
        <v>66896.100000000006</v>
      </c>
      <c r="K3268" t="s">
        <v>467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19</v>
      </c>
      <c r="F3269" s="4" t="s">
        <v>17</v>
      </c>
      <c r="G3269" s="5">
        <f>C3269+3</f>
        <v>45121</v>
      </c>
      <c r="H3269" s="4">
        <v>3.5</v>
      </c>
      <c r="I3269" s="4">
        <v>83754</v>
      </c>
      <c r="J3269" s="6">
        <f t="shared" si="12"/>
        <v>75378.600000000006</v>
      </c>
      <c r="K3269" t="s">
        <v>468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18</v>
      </c>
      <c r="E3270" s="4" t="s">
        <v>19</v>
      </c>
      <c r="F3270" s="4" t="s">
        <v>23</v>
      </c>
      <c r="G3270" s="5">
        <f>C3270+7</f>
        <v>45125</v>
      </c>
      <c r="H3270" s="4">
        <v>4.5</v>
      </c>
      <c r="I3270" s="4">
        <v>74829</v>
      </c>
      <c r="J3270" s="6">
        <f t="shared" si="12"/>
        <v>67346.100000000006</v>
      </c>
      <c r="K3270" t="s">
        <v>469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16</v>
      </c>
      <c r="E3271" s="4" t="s">
        <v>12</v>
      </c>
      <c r="F3271" s="4" t="s">
        <v>13</v>
      </c>
      <c r="G3271" s="5">
        <f>C3880</f>
        <v>45156</v>
      </c>
      <c r="H3271" s="4">
        <v>3.5</v>
      </c>
      <c r="I3271" s="4">
        <v>24435</v>
      </c>
      <c r="J3271" s="6">
        <f t="shared" si="12"/>
        <v>21991.5</v>
      </c>
      <c r="K3271" t="s">
        <v>470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16</v>
      </c>
      <c r="E3272" s="4" t="s">
        <v>12</v>
      </c>
      <c r="F3272" s="4" t="s">
        <v>13</v>
      </c>
      <c r="G3272" s="5">
        <f>C3272+8</f>
        <v>45126</v>
      </c>
      <c r="H3272" s="4">
        <v>4</v>
      </c>
      <c r="I3272" s="4">
        <v>53453</v>
      </c>
      <c r="J3272" s="6">
        <f t="shared" si="12"/>
        <v>48107.7</v>
      </c>
      <c r="K3272" t="s">
        <v>471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14</v>
      </c>
      <c r="E3273" s="4" t="s">
        <v>12</v>
      </c>
      <c r="F3273" s="4" t="s">
        <v>13</v>
      </c>
      <c r="G3273" s="5">
        <f>C3273+4</f>
        <v>45123</v>
      </c>
      <c r="H3273" s="4">
        <v>4.5</v>
      </c>
      <c r="I3273" s="4">
        <v>22109</v>
      </c>
      <c r="J3273" s="6">
        <f t="shared" si="12"/>
        <v>19898.099999999999</v>
      </c>
      <c r="K3273" t="s">
        <v>472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14</v>
      </c>
      <c r="E3274" s="4" t="s">
        <v>15</v>
      </c>
      <c r="F3274" s="4" t="s">
        <v>13</v>
      </c>
      <c r="G3274" s="5">
        <f>C3274+3</f>
        <v>45122</v>
      </c>
      <c r="H3274" s="4">
        <v>5</v>
      </c>
      <c r="I3274" s="4">
        <v>13234</v>
      </c>
      <c r="J3274" s="6">
        <f t="shared" si="12"/>
        <v>11910.6</v>
      </c>
      <c r="K3274" t="s">
        <v>473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16</v>
      </c>
      <c r="E3275" s="4" t="s">
        <v>19</v>
      </c>
      <c r="F3275" s="4" t="s">
        <v>23</v>
      </c>
      <c r="G3275" s="5">
        <f>C3275+7</f>
        <v>45126</v>
      </c>
      <c r="H3275" s="4">
        <v>5</v>
      </c>
      <c r="I3275" s="4">
        <v>65748</v>
      </c>
      <c r="J3275" s="6">
        <f t="shared" si="12"/>
        <v>59173.2</v>
      </c>
      <c r="K3275" t="s">
        <v>474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14</v>
      </c>
      <c r="E3276" s="4" t="s">
        <v>19</v>
      </c>
      <c r="F3276" s="4" t="s">
        <v>21</v>
      </c>
      <c r="G3276" s="5">
        <f>C3885</f>
        <v>45156</v>
      </c>
      <c r="H3276" s="4">
        <v>5</v>
      </c>
      <c r="I3276" s="4">
        <v>6346</v>
      </c>
      <c r="J3276" s="6">
        <f t="shared" si="12"/>
        <v>5711.4</v>
      </c>
      <c r="K3276" t="s">
        <v>475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18</v>
      </c>
      <c r="E3277" s="4" t="s">
        <v>19</v>
      </c>
      <c r="F3277" s="4" t="s">
        <v>21</v>
      </c>
      <c r="G3277" s="5">
        <f>C3277+8</f>
        <v>45127</v>
      </c>
      <c r="H3277" s="4">
        <v>4.9000000000000004</v>
      </c>
      <c r="I3277" s="4">
        <v>8732</v>
      </c>
      <c r="J3277" s="6">
        <f t="shared" si="12"/>
        <v>7858.8</v>
      </c>
      <c r="K3277" t="s">
        <v>476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19</v>
      </c>
      <c r="F3278" s="4" t="s">
        <v>23</v>
      </c>
      <c r="G3278" s="5">
        <f>C3278+4</f>
        <v>45123</v>
      </c>
      <c r="H3278" s="4">
        <v>4.9000000000000004</v>
      </c>
      <c r="I3278" s="4">
        <v>76548</v>
      </c>
      <c r="J3278" s="6">
        <f t="shared" si="12"/>
        <v>68893.2</v>
      </c>
      <c r="K3278" t="s">
        <v>477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23</v>
      </c>
      <c r="G3279" s="5">
        <f>C3279+3</f>
        <v>45122</v>
      </c>
      <c r="H3279" s="4">
        <v>4</v>
      </c>
      <c r="I3279" s="4">
        <v>56784</v>
      </c>
      <c r="J3279" s="6">
        <f t="shared" si="12"/>
        <v>51105.599999999999</v>
      </c>
      <c r="K3279" t="s">
        <v>478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16</v>
      </c>
      <c r="E3280" s="4" t="s">
        <v>15</v>
      </c>
      <c r="F3280" s="4" t="s">
        <v>23</v>
      </c>
      <c r="G3280" s="5">
        <f>C3280+7</f>
        <v>45126</v>
      </c>
      <c r="H3280" s="4">
        <v>4</v>
      </c>
      <c r="I3280" s="4">
        <v>24754</v>
      </c>
      <c r="J3280" s="6">
        <f t="shared" si="12"/>
        <v>22278.6</v>
      </c>
      <c r="K3280" t="s">
        <v>479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14</v>
      </c>
      <c r="E3281" s="4" t="s">
        <v>15</v>
      </c>
      <c r="F3281" s="4" t="s">
        <v>23</v>
      </c>
      <c r="G3281" s="5">
        <f>C3890</f>
        <v>45157</v>
      </c>
      <c r="H3281" s="4">
        <v>5</v>
      </c>
      <c r="I3281" s="4">
        <v>65879</v>
      </c>
      <c r="J3281" s="6">
        <f t="shared" si="12"/>
        <v>59291.1</v>
      </c>
      <c r="K3281" t="s">
        <v>480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19</v>
      </c>
      <c r="F3282" s="4" t="s">
        <v>13</v>
      </c>
      <c r="G3282" s="5">
        <f>C3282+8</f>
        <v>45127</v>
      </c>
      <c r="H3282" s="4">
        <v>5</v>
      </c>
      <c r="I3282" s="4">
        <v>23443</v>
      </c>
      <c r="J3282" s="6">
        <f t="shared" si="12"/>
        <v>21098.7</v>
      </c>
      <c r="K3282" t="s">
        <v>481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18</v>
      </c>
      <c r="E3283" s="4" t="s">
        <v>12</v>
      </c>
      <c r="F3283" s="4" t="s">
        <v>17</v>
      </c>
      <c r="G3283" s="5">
        <f>C3283+4</f>
        <v>45123</v>
      </c>
      <c r="H3283" s="4">
        <v>4</v>
      </c>
      <c r="I3283" s="4">
        <v>76543</v>
      </c>
      <c r="J3283" s="6">
        <f t="shared" si="12"/>
        <v>68888.7</v>
      </c>
      <c r="K3283" t="s">
        <v>482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16</v>
      </c>
      <c r="E3284" s="4" t="s">
        <v>19</v>
      </c>
      <c r="F3284" s="4" t="s">
        <v>21</v>
      </c>
      <c r="G3284" s="5">
        <f>C3284+3</f>
        <v>45122</v>
      </c>
      <c r="H3284" s="4">
        <v>4.9000000000000004</v>
      </c>
      <c r="I3284" s="4">
        <v>2343</v>
      </c>
      <c r="J3284" s="6">
        <f t="shared" si="12"/>
        <v>2108.6999999999998</v>
      </c>
      <c r="K3284" t="s">
        <v>483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24</v>
      </c>
      <c r="E3285" s="4" t="s">
        <v>15</v>
      </c>
      <c r="F3285" s="4" t="s">
        <v>21</v>
      </c>
      <c r="G3285" s="5">
        <f>C3285+7</f>
        <v>45126</v>
      </c>
      <c r="H3285" s="4">
        <v>5</v>
      </c>
      <c r="I3285" s="4">
        <v>5454</v>
      </c>
      <c r="J3285" s="6">
        <f t="shared" si="12"/>
        <v>4908.6000000000004</v>
      </c>
      <c r="K3285" t="s">
        <v>484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19</v>
      </c>
      <c r="F3286" s="4" t="s">
        <v>21</v>
      </c>
      <c r="G3286" s="5">
        <f>C3895</f>
        <v>45157</v>
      </c>
      <c r="H3286" s="4">
        <v>5</v>
      </c>
      <c r="I3286" s="4">
        <v>2342</v>
      </c>
      <c r="J3286" s="6">
        <f t="shared" si="12"/>
        <v>2107.8000000000002</v>
      </c>
      <c r="K3286" t="s">
        <v>485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18</v>
      </c>
      <c r="E3287" s="4" t="s">
        <v>12</v>
      </c>
      <c r="F3287" s="4" t="s">
        <v>17</v>
      </c>
      <c r="G3287" s="5">
        <f>C3287+8</f>
        <v>45127</v>
      </c>
      <c r="H3287" s="4">
        <v>4</v>
      </c>
      <c r="I3287" s="4">
        <v>38899</v>
      </c>
      <c r="J3287" s="6">
        <f t="shared" si="12"/>
        <v>35009.1</v>
      </c>
      <c r="K3287" t="s">
        <v>486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18</v>
      </c>
      <c r="E3288" s="4" t="s">
        <v>12</v>
      </c>
      <c r="F3288" s="4" t="s">
        <v>17</v>
      </c>
      <c r="G3288" s="5">
        <f>C3288+4</f>
        <v>45124</v>
      </c>
      <c r="H3288" s="4">
        <v>3.5</v>
      </c>
      <c r="I3288" s="4">
        <v>83754</v>
      </c>
      <c r="J3288" s="6">
        <f t="shared" si="12"/>
        <v>75378.600000000006</v>
      </c>
      <c r="K3288" t="s">
        <v>487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19</v>
      </c>
      <c r="F3289" s="4" t="s">
        <v>17</v>
      </c>
      <c r="G3289" s="5">
        <f>C3289+3</f>
        <v>45123</v>
      </c>
      <c r="H3289" s="4">
        <v>4.9000000000000004</v>
      </c>
      <c r="I3289" s="4">
        <v>35255</v>
      </c>
      <c r="J3289" s="6">
        <f t="shared" si="12"/>
        <v>31729.5</v>
      </c>
      <c r="K3289" t="s">
        <v>488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15</v>
      </c>
      <c r="F3290" s="4" t="s">
        <v>21</v>
      </c>
      <c r="G3290" s="5">
        <f>C3290+7</f>
        <v>45127</v>
      </c>
      <c r="H3290" s="4">
        <v>5</v>
      </c>
      <c r="I3290" s="4">
        <v>1223</v>
      </c>
      <c r="J3290" s="6">
        <f t="shared" si="12"/>
        <v>1100.7</v>
      </c>
      <c r="K3290" t="s">
        <v>489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19</v>
      </c>
      <c r="F3291" s="4" t="s">
        <v>17</v>
      </c>
      <c r="G3291" s="5">
        <f>C3900</f>
        <v>45157</v>
      </c>
      <c r="H3291" s="4">
        <v>4</v>
      </c>
      <c r="I3291" s="4">
        <v>45899</v>
      </c>
      <c r="J3291" s="6">
        <f t="shared" si="12"/>
        <v>41309.1</v>
      </c>
      <c r="K3291" t="s">
        <v>490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16</v>
      </c>
      <c r="E3292" s="4" t="s">
        <v>12</v>
      </c>
      <c r="F3292" s="4" t="s">
        <v>21</v>
      </c>
      <c r="G3292" s="5">
        <f>C3292+8</f>
        <v>45128</v>
      </c>
      <c r="H3292" s="4">
        <v>5</v>
      </c>
      <c r="I3292" s="4">
        <v>12990</v>
      </c>
      <c r="J3292" s="6">
        <f t="shared" si="12"/>
        <v>11691</v>
      </c>
      <c r="K3292" t="s">
        <v>491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18</v>
      </c>
      <c r="E3293" s="4" t="s">
        <v>19</v>
      </c>
      <c r="F3293" s="4" t="s">
        <v>13</v>
      </c>
      <c r="G3293" s="5">
        <f>C3293+4</f>
        <v>45124</v>
      </c>
      <c r="H3293" s="4">
        <v>5</v>
      </c>
      <c r="I3293" s="4">
        <v>24210</v>
      </c>
      <c r="J3293" s="6">
        <f t="shared" si="12"/>
        <v>21789</v>
      </c>
      <c r="K3293" t="s">
        <v>492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16</v>
      </c>
      <c r="E3294" s="4" t="s">
        <v>19</v>
      </c>
      <c r="F3294" s="4" t="s">
        <v>20</v>
      </c>
      <c r="G3294" s="5">
        <f>C3294+3</f>
        <v>45123</v>
      </c>
      <c r="H3294" s="4">
        <v>5</v>
      </c>
      <c r="I3294" s="4">
        <v>3658</v>
      </c>
      <c r="J3294" s="6">
        <f t="shared" si="12"/>
        <v>3292.2</v>
      </c>
      <c r="K3294" t="s">
        <v>493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14</v>
      </c>
      <c r="E3295" s="4" t="s">
        <v>19</v>
      </c>
      <c r="F3295" s="4" t="s">
        <v>21</v>
      </c>
      <c r="G3295" s="5">
        <f>C3295+7</f>
        <v>45127</v>
      </c>
      <c r="H3295" s="4">
        <v>5</v>
      </c>
      <c r="I3295" s="4">
        <v>4233</v>
      </c>
      <c r="J3295" s="6">
        <f t="shared" si="12"/>
        <v>3809.7</v>
      </c>
      <c r="K3295" t="s">
        <v>494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16</v>
      </c>
      <c r="E3296" s="4" t="s">
        <v>19</v>
      </c>
      <c r="F3296" s="4" t="s">
        <v>13</v>
      </c>
      <c r="G3296" s="5">
        <f>C3905</f>
        <v>45158</v>
      </c>
      <c r="H3296" s="4">
        <v>5</v>
      </c>
      <c r="I3296" s="4">
        <v>34531</v>
      </c>
      <c r="J3296" s="6">
        <f t="shared" si="12"/>
        <v>31077.9</v>
      </c>
      <c r="K3296" t="s">
        <v>495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19</v>
      </c>
      <c r="F3297" s="4" t="s">
        <v>20</v>
      </c>
      <c r="G3297" s="5">
        <f>C3297+8</f>
        <v>45128</v>
      </c>
      <c r="H3297" s="4">
        <v>5</v>
      </c>
      <c r="I3297" s="4">
        <v>8764</v>
      </c>
      <c r="J3297" s="6">
        <f t="shared" si="12"/>
        <v>7887.6</v>
      </c>
      <c r="K3297" t="s">
        <v>496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18</v>
      </c>
      <c r="E3298" s="4" t="s">
        <v>19</v>
      </c>
      <c r="F3298" s="4" t="s">
        <v>20</v>
      </c>
      <c r="G3298" s="5">
        <f>C3298+4</f>
        <v>45124</v>
      </c>
      <c r="H3298" s="4">
        <v>4.9000000000000004</v>
      </c>
      <c r="I3298" s="4">
        <v>4536</v>
      </c>
      <c r="J3298" s="6">
        <f t="shared" si="12"/>
        <v>4082.4</v>
      </c>
      <c r="K3298" t="s">
        <v>497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21</v>
      </c>
      <c r="G3299" s="5">
        <f>C3299+3</f>
        <v>45123</v>
      </c>
      <c r="H3299" s="4">
        <v>5</v>
      </c>
      <c r="I3299" s="4">
        <v>2343</v>
      </c>
      <c r="J3299" s="6">
        <f t="shared" si="12"/>
        <v>2108.6999999999998</v>
      </c>
      <c r="K3299" t="s">
        <v>498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18</v>
      </c>
      <c r="E3300" s="4" t="s">
        <v>15</v>
      </c>
      <c r="F3300" s="4" t="s">
        <v>23</v>
      </c>
      <c r="G3300" s="5">
        <f>C3300+7</f>
        <v>45127</v>
      </c>
      <c r="H3300" s="4">
        <v>5</v>
      </c>
      <c r="I3300" s="4">
        <v>74652</v>
      </c>
      <c r="J3300" s="6">
        <f t="shared" si="12"/>
        <v>67186.8</v>
      </c>
      <c r="K3300" t="s">
        <v>499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16</v>
      </c>
      <c r="E3301" s="4" t="s">
        <v>19</v>
      </c>
      <c r="F3301" s="4" t="s">
        <v>21</v>
      </c>
      <c r="G3301" s="5">
        <f>C3910</f>
        <v>45158</v>
      </c>
      <c r="H3301" s="4">
        <v>5</v>
      </c>
      <c r="I3301" s="4">
        <v>6346</v>
      </c>
      <c r="J3301" s="6">
        <f t="shared" si="12"/>
        <v>5711.4</v>
      </c>
      <c r="K3301" t="s">
        <v>500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16</v>
      </c>
      <c r="E3302" s="4" t="s">
        <v>15</v>
      </c>
      <c r="F3302" s="4" t="s">
        <v>13</v>
      </c>
      <c r="G3302" s="5">
        <f>C3302+8</f>
        <v>45128</v>
      </c>
      <c r="H3302" s="4">
        <v>3.5</v>
      </c>
      <c r="I3302" s="4">
        <v>12342</v>
      </c>
      <c r="J3302" s="6">
        <f t="shared" si="12"/>
        <v>11107.8</v>
      </c>
      <c r="K3302" t="s">
        <v>501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24</v>
      </c>
      <c r="E3303" s="4" t="s">
        <v>15</v>
      </c>
      <c r="F3303" s="4" t="s">
        <v>17</v>
      </c>
      <c r="G3303" s="5">
        <f>C3303+4</f>
        <v>45125</v>
      </c>
      <c r="H3303" s="4">
        <v>5</v>
      </c>
      <c r="I3303" s="4">
        <v>83754</v>
      </c>
      <c r="J3303" s="6">
        <f t="shared" si="12"/>
        <v>75378.600000000006</v>
      </c>
      <c r="K3303" t="s">
        <v>502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22</v>
      </c>
      <c r="E3304" s="4" t="s">
        <v>12</v>
      </c>
      <c r="F3304" s="4" t="s">
        <v>21</v>
      </c>
      <c r="G3304" s="5">
        <f>C3304+3</f>
        <v>45124</v>
      </c>
      <c r="H3304" s="4">
        <v>5</v>
      </c>
      <c r="I3304" s="4">
        <v>5454</v>
      </c>
      <c r="J3304" s="6">
        <f t="shared" si="12"/>
        <v>4908.6000000000004</v>
      </c>
      <c r="K3304" t="s">
        <v>503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16</v>
      </c>
      <c r="E3305" s="4" t="s">
        <v>15</v>
      </c>
      <c r="F3305" s="4" t="s">
        <v>17</v>
      </c>
      <c r="G3305" s="5">
        <f>C3305+7</f>
        <v>45128</v>
      </c>
      <c r="H3305" s="4">
        <v>5</v>
      </c>
      <c r="I3305" s="4">
        <v>87654</v>
      </c>
      <c r="J3305" s="6">
        <f t="shared" si="12"/>
        <v>78888.600000000006</v>
      </c>
      <c r="K3305" t="s">
        <v>504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14</v>
      </c>
      <c r="E3306" s="4" t="s">
        <v>19</v>
      </c>
      <c r="F3306" s="4" t="s">
        <v>21</v>
      </c>
      <c r="G3306" s="5">
        <f>C3915</f>
        <v>45158</v>
      </c>
      <c r="H3306" s="4">
        <v>5</v>
      </c>
      <c r="I3306" s="4">
        <v>4233</v>
      </c>
      <c r="J3306" s="6">
        <f t="shared" si="12"/>
        <v>3809.7</v>
      </c>
      <c r="K3306" t="s">
        <v>505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18</v>
      </c>
      <c r="E3307" s="4" t="s">
        <v>12</v>
      </c>
      <c r="F3307" s="4" t="s">
        <v>21</v>
      </c>
      <c r="G3307" s="5">
        <f>C3307+8</f>
        <v>45129</v>
      </c>
      <c r="H3307" s="4">
        <v>5</v>
      </c>
      <c r="I3307" s="4">
        <v>6454</v>
      </c>
      <c r="J3307" s="6">
        <f t="shared" si="12"/>
        <v>5808.6</v>
      </c>
      <c r="K3307" t="s">
        <v>506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22</v>
      </c>
      <c r="E3308" s="4" t="s">
        <v>19</v>
      </c>
      <c r="F3308" s="4" t="s">
        <v>21</v>
      </c>
      <c r="G3308" s="5">
        <f>C3308+4</f>
        <v>45125</v>
      </c>
      <c r="H3308" s="4">
        <v>5</v>
      </c>
      <c r="I3308" s="4">
        <v>8732</v>
      </c>
      <c r="J3308" s="6">
        <f t="shared" si="12"/>
        <v>7858.8</v>
      </c>
      <c r="K3308" t="s">
        <v>507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18</v>
      </c>
      <c r="E3309" s="4" t="s">
        <v>15</v>
      </c>
      <c r="F3309" s="4" t="s">
        <v>21</v>
      </c>
      <c r="G3309" s="5">
        <f>C3309+3</f>
        <v>45124</v>
      </c>
      <c r="H3309" s="4">
        <v>5</v>
      </c>
      <c r="I3309" s="4">
        <v>3434</v>
      </c>
      <c r="J3309" s="6">
        <f t="shared" si="12"/>
        <v>3090.6</v>
      </c>
      <c r="K3309" t="s">
        <v>508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15</v>
      </c>
      <c r="F3310" s="4" t="s">
        <v>13</v>
      </c>
      <c r="G3310" s="5">
        <f>C3310+7</f>
        <v>45128</v>
      </c>
      <c r="H3310" s="4">
        <v>5</v>
      </c>
      <c r="I3310" s="4">
        <v>43522</v>
      </c>
      <c r="J3310" s="6">
        <f t="shared" si="12"/>
        <v>39169.800000000003</v>
      </c>
      <c r="K3310" t="s">
        <v>509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18</v>
      </c>
      <c r="E3311" s="4" t="s">
        <v>19</v>
      </c>
      <c r="F3311" s="4" t="s">
        <v>20</v>
      </c>
      <c r="G3311" s="5">
        <f>C3920</f>
        <v>45158</v>
      </c>
      <c r="H3311" s="4">
        <v>4.9000000000000004</v>
      </c>
      <c r="I3311" s="4">
        <v>6473</v>
      </c>
      <c r="J3311" s="6">
        <f t="shared" si="12"/>
        <v>5825.7</v>
      </c>
      <c r="K3311" t="s">
        <v>510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16</v>
      </c>
      <c r="E3312" s="4" t="s">
        <v>12</v>
      </c>
      <c r="F3312" s="4" t="s">
        <v>20</v>
      </c>
      <c r="G3312" s="5">
        <f>C3312+8</f>
        <v>45129</v>
      </c>
      <c r="H3312" s="4">
        <v>5</v>
      </c>
      <c r="I3312" s="4">
        <v>6582</v>
      </c>
      <c r="J3312" s="6">
        <f t="shared" si="12"/>
        <v>5923.8</v>
      </c>
      <c r="K3312" t="s">
        <v>511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22</v>
      </c>
      <c r="E3313" s="4" t="s">
        <v>12</v>
      </c>
      <c r="F3313" s="4" t="s">
        <v>21</v>
      </c>
      <c r="G3313" s="5">
        <f>C3313+4</f>
        <v>45125</v>
      </c>
      <c r="H3313" s="4">
        <v>4.9000000000000004</v>
      </c>
      <c r="I3313" s="4">
        <v>1223</v>
      </c>
      <c r="J3313" s="6">
        <f t="shared" si="12"/>
        <v>1100.7</v>
      </c>
      <c r="K3313" t="s">
        <v>512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24</v>
      </c>
      <c r="E3314" s="4" t="s">
        <v>19</v>
      </c>
      <c r="F3314" s="4" t="s">
        <v>21</v>
      </c>
      <c r="G3314" s="5">
        <f>C3314+3</f>
        <v>45124</v>
      </c>
      <c r="H3314" s="4">
        <v>4.9000000000000004</v>
      </c>
      <c r="I3314" s="4">
        <v>1284</v>
      </c>
      <c r="J3314" s="6">
        <f t="shared" si="12"/>
        <v>1155.5999999999999</v>
      </c>
      <c r="K3314" t="s">
        <v>513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19</v>
      </c>
      <c r="F3315" s="4" t="s">
        <v>20</v>
      </c>
      <c r="G3315" s="5">
        <f>C3315+7</f>
        <v>45128</v>
      </c>
      <c r="H3315" s="4">
        <v>4</v>
      </c>
      <c r="I3315" s="4">
        <v>8746</v>
      </c>
      <c r="J3315" s="6">
        <f t="shared" si="12"/>
        <v>7871.4</v>
      </c>
      <c r="K3315" t="s">
        <v>514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14</v>
      </c>
      <c r="E3316" s="4" t="s">
        <v>12</v>
      </c>
      <c r="F3316" s="4" t="s">
        <v>23</v>
      </c>
      <c r="G3316" s="5">
        <f>C3925</f>
        <v>45159</v>
      </c>
      <c r="H3316" s="4">
        <v>4</v>
      </c>
      <c r="I3316" s="4">
        <v>74527</v>
      </c>
      <c r="J3316" s="6">
        <f t="shared" si="12"/>
        <v>67074.3</v>
      </c>
      <c r="K3316" t="s">
        <v>515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22</v>
      </c>
      <c r="E3317" s="4" t="s">
        <v>19</v>
      </c>
      <c r="F3317" s="4" t="s">
        <v>17</v>
      </c>
      <c r="G3317" s="5">
        <f>C3317+8</f>
        <v>45129</v>
      </c>
      <c r="H3317" s="4">
        <v>4.9000000000000004</v>
      </c>
      <c r="I3317" s="4">
        <v>34567</v>
      </c>
      <c r="J3317" s="6">
        <f t="shared" ref="J3317:J3571" si="13">I3317-(I3317*10%)</f>
        <v>31110.3</v>
      </c>
      <c r="K3317" t="s">
        <v>516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18</v>
      </c>
      <c r="E3318" s="4" t="s">
        <v>19</v>
      </c>
      <c r="F3318" s="4" t="s">
        <v>17</v>
      </c>
      <c r="G3318" s="5">
        <f>C3318+4</f>
        <v>45126</v>
      </c>
      <c r="H3318" s="4">
        <v>5</v>
      </c>
      <c r="I3318" s="4">
        <v>38899</v>
      </c>
      <c r="J3318" s="6">
        <f t="shared" si="13"/>
        <v>35009.1</v>
      </c>
      <c r="K3318" t="s">
        <v>517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22</v>
      </c>
      <c r="E3319" s="4" t="s">
        <v>19</v>
      </c>
      <c r="F3319" s="4" t="s">
        <v>21</v>
      </c>
      <c r="G3319" s="5">
        <f>C3319+3</f>
        <v>45125</v>
      </c>
      <c r="H3319" s="4">
        <v>5</v>
      </c>
      <c r="I3319" s="4">
        <v>1284</v>
      </c>
      <c r="J3319" s="6">
        <f t="shared" si="13"/>
        <v>1155.5999999999999</v>
      </c>
      <c r="K3319" t="s">
        <v>518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24</v>
      </c>
      <c r="E3320" s="4" t="s">
        <v>19</v>
      </c>
      <c r="F3320" s="4" t="s">
        <v>20</v>
      </c>
      <c r="G3320" s="5">
        <f>C3320+7</f>
        <v>45129</v>
      </c>
      <c r="H3320" s="4">
        <v>4.5</v>
      </c>
      <c r="I3320" s="4">
        <v>3556</v>
      </c>
      <c r="J3320" s="6">
        <f t="shared" si="13"/>
        <v>3200.4</v>
      </c>
      <c r="K3320" t="s">
        <v>519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19</v>
      </c>
      <c r="F3321" s="4" t="s">
        <v>17</v>
      </c>
      <c r="G3321" s="5">
        <f>C3930</f>
        <v>45159</v>
      </c>
      <c r="H3321" s="4">
        <v>5</v>
      </c>
      <c r="I3321" s="4">
        <v>47689</v>
      </c>
      <c r="J3321" s="6">
        <f t="shared" si="13"/>
        <v>42920.1</v>
      </c>
      <c r="K3321" t="s">
        <v>520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24</v>
      </c>
      <c r="E3322" s="4" t="s">
        <v>19</v>
      </c>
      <c r="F3322" s="4" t="s">
        <v>17</v>
      </c>
      <c r="G3322" s="5">
        <f>C3322+8</f>
        <v>45130</v>
      </c>
      <c r="H3322" s="4">
        <v>5</v>
      </c>
      <c r="I3322" s="4">
        <v>56743</v>
      </c>
      <c r="J3322" s="6">
        <f t="shared" si="13"/>
        <v>51068.7</v>
      </c>
      <c r="K3322" t="s">
        <v>521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18</v>
      </c>
      <c r="E3323" s="4" t="s">
        <v>12</v>
      </c>
      <c r="F3323" s="4" t="s">
        <v>21</v>
      </c>
      <c r="G3323" s="5">
        <f>C3323+4</f>
        <v>45126</v>
      </c>
      <c r="H3323" s="4">
        <v>5</v>
      </c>
      <c r="I3323" s="4">
        <v>12990</v>
      </c>
      <c r="J3323" s="6">
        <f t="shared" si="13"/>
        <v>11691</v>
      </c>
      <c r="K3323" t="s">
        <v>522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14</v>
      </c>
      <c r="E3324" s="4" t="s">
        <v>12</v>
      </c>
      <c r="F3324" s="4" t="s">
        <v>21</v>
      </c>
      <c r="G3324" s="5">
        <f>C3324+3</f>
        <v>45125</v>
      </c>
      <c r="H3324" s="4">
        <v>5</v>
      </c>
      <c r="I3324" s="4">
        <v>6454</v>
      </c>
      <c r="J3324" s="6">
        <f t="shared" si="13"/>
        <v>5808.6</v>
      </c>
      <c r="K3324" t="s">
        <v>523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14</v>
      </c>
      <c r="E3325" s="4" t="s">
        <v>12</v>
      </c>
      <c r="F3325" s="4" t="s">
        <v>23</v>
      </c>
      <c r="G3325" s="5">
        <f>C3325+7</f>
        <v>45129</v>
      </c>
      <c r="H3325" s="4">
        <v>3.5</v>
      </c>
      <c r="I3325" s="4">
        <v>66537</v>
      </c>
      <c r="J3325" s="6">
        <f t="shared" si="13"/>
        <v>59883.3</v>
      </c>
      <c r="K3325" t="s">
        <v>524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14</v>
      </c>
      <c r="E3326" s="4" t="s">
        <v>15</v>
      </c>
      <c r="F3326" s="4" t="s">
        <v>23</v>
      </c>
      <c r="G3326" s="5">
        <f>C3935</f>
        <v>45159</v>
      </c>
      <c r="H3326" s="4">
        <v>5</v>
      </c>
      <c r="I3326" s="4">
        <v>74683</v>
      </c>
      <c r="J3326" s="6">
        <f t="shared" si="13"/>
        <v>67214.7</v>
      </c>
      <c r="K3326" t="s">
        <v>525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18</v>
      </c>
      <c r="E3327" s="4" t="s">
        <v>12</v>
      </c>
      <c r="F3327" s="4" t="s">
        <v>13</v>
      </c>
      <c r="G3327" s="5">
        <f>C3327+8</f>
        <v>45130</v>
      </c>
      <c r="H3327" s="4">
        <v>5</v>
      </c>
      <c r="I3327" s="4">
        <v>12342</v>
      </c>
      <c r="J3327" s="6">
        <f t="shared" si="13"/>
        <v>11107.8</v>
      </c>
      <c r="K3327" t="s">
        <v>73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21</v>
      </c>
      <c r="G3328" s="5">
        <f>C3328+4</f>
        <v>45126</v>
      </c>
      <c r="H3328" s="4">
        <v>4.5</v>
      </c>
      <c r="I3328" s="4">
        <v>3424</v>
      </c>
      <c r="J3328" s="6">
        <f t="shared" si="13"/>
        <v>3081.6</v>
      </c>
      <c r="K3328" t="s">
        <v>526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16</v>
      </c>
      <c r="E3329" s="4" t="s">
        <v>19</v>
      </c>
      <c r="F3329" s="4" t="s">
        <v>13</v>
      </c>
      <c r="G3329" s="5">
        <f>C3329+3</f>
        <v>45125</v>
      </c>
      <c r="H3329" s="4">
        <v>5</v>
      </c>
      <c r="I3329" s="4">
        <v>10003</v>
      </c>
      <c r="J3329" s="6">
        <f t="shared" si="13"/>
        <v>9002.7000000000007</v>
      </c>
      <c r="K3329" t="s">
        <v>527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14</v>
      </c>
      <c r="E3330" s="4" t="s">
        <v>19</v>
      </c>
      <c r="F3330" s="4" t="s">
        <v>21</v>
      </c>
      <c r="G3330" s="5">
        <f>C3330+7</f>
        <v>45129</v>
      </c>
      <c r="H3330" s="4">
        <v>5</v>
      </c>
      <c r="I3330" s="4">
        <v>4567</v>
      </c>
      <c r="J3330" s="6">
        <f t="shared" si="13"/>
        <v>4110.3</v>
      </c>
      <c r="K3330" t="s">
        <v>528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15</v>
      </c>
      <c r="F3331" s="4" t="s">
        <v>13</v>
      </c>
      <c r="G3331" s="5">
        <f>C3940</f>
        <v>45160</v>
      </c>
      <c r="H3331" s="4">
        <v>5</v>
      </c>
      <c r="I3331" s="4">
        <v>24210</v>
      </c>
      <c r="J3331" s="6">
        <f t="shared" si="13"/>
        <v>21789</v>
      </c>
      <c r="K3331" t="s">
        <v>529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18</v>
      </c>
      <c r="E3332" s="4" t="s">
        <v>19</v>
      </c>
      <c r="F3332" s="4" t="s">
        <v>20</v>
      </c>
      <c r="G3332" s="5">
        <f>C3332+8</f>
        <v>45130</v>
      </c>
      <c r="H3332" s="4">
        <v>5</v>
      </c>
      <c r="I3332" s="4">
        <v>3475</v>
      </c>
      <c r="J3332" s="6">
        <f t="shared" si="13"/>
        <v>3127.5</v>
      </c>
      <c r="K3332" t="s">
        <v>530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18</v>
      </c>
      <c r="E3333" s="4" t="s">
        <v>12</v>
      </c>
      <c r="F3333" s="4" t="s">
        <v>21</v>
      </c>
      <c r="G3333" s="5">
        <f>C3333+4</f>
        <v>45127</v>
      </c>
      <c r="H3333" s="4">
        <v>5</v>
      </c>
      <c r="I3333" s="4">
        <v>3424</v>
      </c>
      <c r="J3333" s="6">
        <f t="shared" si="13"/>
        <v>3081.6</v>
      </c>
      <c r="K3333" t="s">
        <v>531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18</v>
      </c>
      <c r="E3334" s="4" t="s">
        <v>15</v>
      </c>
      <c r="F3334" s="4" t="s">
        <v>13</v>
      </c>
      <c r="G3334" s="5">
        <f>C3334+3</f>
        <v>45126</v>
      </c>
      <c r="H3334" s="4">
        <v>4</v>
      </c>
      <c r="I3334" s="4">
        <v>23444</v>
      </c>
      <c r="J3334" s="6">
        <f t="shared" si="13"/>
        <v>21099.599999999999</v>
      </c>
      <c r="K3334" t="s">
        <v>532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16</v>
      </c>
      <c r="E3335" s="4" t="s">
        <v>19</v>
      </c>
      <c r="F3335" s="4" t="s">
        <v>23</v>
      </c>
      <c r="G3335" s="5">
        <f>C3335+7</f>
        <v>45130</v>
      </c>
      <c r="H3335" s="4">
        <v>4.9000000000000004</v>
      </c>
      <c r="I3335" s="4">
        <v>76548</v>
      </c>
      <c r="J3335" s="6">
        <f t="shared" si="13"/>
        <v>68893.2</v>
      </c>
      <c r="K3335" t="s">
        <v>533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14</v>
      </c>
      <c r="E3336" s="4" t="s">
        <v>19</v>
      </c>
      <c r="F3336" s="4" t="s">
        <v>21</v>
      </c>
      <c r="G3336" s="5">
        <f>C3945</f>
        <v>45160</v>
      </c>
      <c r="H3336" s="4">
        <v>5</v>
      </c>
      <c r="I3336" s="4">
        <v>6346</v>
      </c>
      <c r="J3336" s="6">
        <f t="shared" si="13"/>
        <v>5711.4</v>
      </c>
      <c r="K3336" t="s">
        <v>54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19</v>
      </c>
      <c r="F3337" s="4" t="s">
        <v>17</v>
      </c>
      <c r="G3337" s="5">
        <f>C3337+8</f>
        <v>45131</v>
      </c>
      <c r="H3337" s="4">
        <v>5</v>
      </c>
      <c r="I3337" s="4">
        <v>38899</v>
      </c>
      <c r="J3337" s="6">
        <f t="shared" si="13"/>
        <v>35009.1</v>
      </c>
      <c r="K3337" t="s">
        <v>94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14</v>
      </c>
      <c r="E3338" s="4" t="s">
        <v>15</v>
      </c>
      <c r="F3338" s="4" t="s">
        <v>13</v>
      </c>
      <c r="G3338" s="5">
        <f>C3338+4</f>
        <v>45127</v>
      </c>
      <c r="H3338" s="4">
        <v>5</v>
      </c>
      <c r="I3338" s="4">
        <v>34352</v>
      </c>
      <c r="J3338" s="6">
        <f t="shared" si="13"/>
        <v>30916.799999999999</v>
      </c>
      <c r="K3338" t="s">
        <v>114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22</v>
      </c>
      <c r="E3339" s="4" t="s">
        <v>19</v>
      </c>
      <c r="F3339" s="4" t="s">
        <v>17</v>
      </c>
      <c r="G3339" s="5">
        <f>C3339+3</f>
        <v>45126</v>
      </c>
      <c r="H3339" s="4">
        <v>4.5</v>
      </c>
      <c r="I3339" s="4">
        <v>45837</v>
      </c>
      <c r="J3339" s="6">
        <f t="shared" si="13"/>
        <v>41253.300000000003</v>
      </c>
      <c r="K3339" t="s">
        <v>134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19</v>
      </c>
      <c r="F3340" s="4" t="s">
        <v>21</v>
      </c>
      <c r="G3340" s="5">
        <f>C3340+7</f>
        <v>45130</v>
      </c>
      <c r="H3340" s="4">
        <v>5</v>
      </c>
      <c r="I3340" s="4">
        <v>3252</v>
      </c>
      <c r="J3340" s="6">
        <f t="shared" si="13"/>
        <v>2926.8</v>
      </c>
      <c r="K3340" t="s">
        <v>174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16</v>
      </c>
      <c r="E3341" s="4" t="s">
        <v>12</v>
      </c>
      <c r="F3341" s="4" t="s">
        <v>17</v>
      </c>
      <c r="G3341" s="5">
        <f>C3950</f>
        <v>45160</v>
      </c>
      <c r="H3341" s="4">
        <v>3.5</v>
      </c>
      <c r="I3341" s="4">
        <v>23945</v>
      </c>
      <c r="J3341" s="6">
        <f t="shared" si="13"/>
        <v>21550.5</v>
      </c>
      <c r="K3341" t="s">
        <v>194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14</v>
      </c>
      <c r="E3342" s="4" t="s">
        <v>19</v>
      </c>
      <c r="F3342" s="4" t="s">
        <v>17</v>
      </c>
      <c r="G3342" s="5">
        <f>C3342+8</f>
        <v>45131</v>
      </c>
      <c r="H3342" s="4">
        <v>5</v>
      </c>
      <c r="I3342" s="4">
        <v>24943</v>
      </c>
      <c r="J3342" s="6">
        <f t="shared" si="13"/>
        <v>22448.7</v>
      </c>
      <c r="K3342" t="s">
        <v>214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18</v>
      </c>
      <c r="E3343" s="4" t="s">
        <v>19</v>
      </c>
      <c r="F3343" s="4" t="s">
        <v>23</v>
      </c>
      <c r="G3343" s="5">
        <f>C3343+4</f>
        <v>45127</v>
      </c>
      <c r="H3343" s="4">
        <v>5</v>
      </c>
      <c r="I3343" s="4">
        <v>76548</v>
      </c>
      <c r="J3343" s="6">
        <f t="shared" si="13"/>
        <v>68893.2</v>
      </c>
      <c r="K3343" t="s">
        <v>234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16</v>
      </c>
      <c r="E3344" s="4" t="s">
        <v>19</v>
      </c>
      <c r="F3344" s="4" t="s">
        <v>21</v>
      </c>
      <c r="G3344" s="5">
        <f>C3344+3</f>
        <v>45126</v>
      </c>
      <c r="H3344" s="4">
        <v>5</v>
      </c>
      <c r="I3344" s="4">
        <v>4233</v>
      </c>
      <c r="J3344" s="6">
        <f t="shared" si="13"/>
        <v>3809.7</v>
      </c>
      <c r="K3344" t="s">
        <v>254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22</v>
      </c>
      <c r="E3345" s="4" t="s">
        <v>15</v>
      </c>
      <c r="F3345" s="4" t="s">
        <v>21</v>
      </c>
      <c r="G3345" s="5">
        <f>C3345+7</f>
        <v>45130</v>
      </c>
      <c r="H3345" s="4">
        <v>4.9000000000000004</v>
      </c>
      <c r="I3345" s="4">
        <v>3434</v>
      </c>
      <c r="J3345" s="6">
        <f t="shared" si="13"/>
        <v>3090.6</v>
      </c>
      <c r="K3345" t="s">
        <v>394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16</v>
      </c>
      <c r="E3346" s="4" t="s">
        <v>15</v>
      </c>
      <c r="F3346" s="4" t="s">
        <v>23</v>
      </c>
      <c r="G3346" s="5">
        <f>C3955</f>
        <v>45161</v>
      </c>
      <c r="H3346" s="4">
        <v>5</v>
      </c>
      <c r="I3346" s="4">
        <v>24754</v>
      </c>
      <c r="J3346" s="6">
        <f t="shared" si="13"/>
        <v>22278.6</v>
      </c>
      <c r="K3346" t="s">
        <v>55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14</v>
      </c>
      <c r="E3347" s="4" t="s">
        <v>12</v>
      </c>
      <c r="F3347" s="4" t="s">
        <v>21</v>
      </c>
      <c r="G3347" s="5">
        <f>C3347+8</f>
        <v>45131</v>
      </c>
      <c r="H3347" s="4">
        <v>4</v>
      </c>
      <c r="I3347" s="4">
        <v>2343</v>
      </c>
      <c r="J3347" s="6">
        <f t="shared" si="13"/>
        <v>2108.6999999999998</v>
      </c>
      <c r="K3347" t="s">
        <v>95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24</v>
      </c>
      <c r="E3348" s="4" t="s">
        <v>19</v>
      </c>
      <c r="F3348" s="4" t="s">
        <v>17</v>
      </c>
      <c r="G3348" s="5">
        <f>C3348+4</f>
        <v>45127</v>
      </c>
      <c r="H3348" s="4">
        <v>5</v>
      </c>
      <c r="I3348" s="4">
        <v>45834</v>
      </c>
      <c r="J3348" s="6">
        <f t="shared" si="13"/>
        <v>41250.6</v>
      </c>
      <c r="K3348" t="s">
        <v>115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18</v>
      </c>
      <c r="E3349" s="4" t="s">
        <v>12</v>
      </c>
      <c r="F3349" s="4" t="s">
        <v>17</v>
      </c>
      <c r="G3349" s="5">
        <f>C3349+3</f>
        <v>45127</v>
      </c>
      <c r="H3349" s="4">
        <v>5</v>
      </c>
      <c r="I3349" s="4">
        <v>38899</v>
      </c>
      <c r="J3349" s="6">
        <f t="shared" si="13"/>
        <v>35009.1</v>
      </c>
      <c r="K3349" t="s">
        <v>135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15</v>
      </c>
      <c r="F3350" s="4" t="s">
        <v>13</v>
      </c>
      <c r="G3350" s="5">
        <f>C3350+7</f>
        <v>45131</v>
      </c>
      <c r="H3350" s="4">
        <v>4</v>
      </c>
      <c r="I3350" s="4">
        <v>8472</v>
      </c>
      <c r="J3350" s="6">
        <f t="shared" si="13"/>
        <v>7624.8</v>
      </c>
      <c r="K3350" t="s">
        <v>175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16</v>
      </c>
      <c r="E3351" s="4" t="s">
        <v>19</v>
      </c>
      <c r="F3351" s="4" t="s">
        <v>21</v>
      </c>
      <c r="G3351" s="5">
        <f>C3960</f>
        <v>45161</v>
      </c>
      <c r="H3351" s="4">
        <v>5</v>
      </c>
      <c r="I3351" s="4">
        <v>2343</v>
      </c>
      <c r="J3351" s="6">
        <f t="shared" si="13"/>
        <v>2108.6999999999998</v>
      </c>
      <c r="K3351" t="s">
        <v>195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21</v>
      </c>
      <c r="G3352" s="5">
        <f>C3352+8</f>
        <v>45132</v>
      </c>
      <c r="H3352" s="4">
        <v>5</v>
      </c>
      <c r="I3352" s="4">
        <v>5454</v>
      </c>
      <c r="J3352" s="6">
        <f t="shared" si="13"/>
        <v>4908.6000000000004</v>
      </c>
      <c r="K3352" t="s">
        <v>215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19</v>
      </c>
      <c r="F3353" s="4" t="s">
        <v>21</v>
      </c>
      <c r="G3353" s="5">
        <f>C3353+4</f>
        <v>45128</v>
      </c>
      <c r="H3353" s="4">
        <v>5</v>
      </c>
      <c r="I3353" s="4">
        <v>1223</v>
      </c>
      <c r="J3353" s="6">
        <f t="shared" si="13"/>
        <v>1100.7</v>
      </c>
      <c r="K3353" t="s">
        <v>235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16</v>
      </c>
      <c r="E3354" s="4" t="s">
        <v>19</v>
      </c>
      <c r="F3354" s="4" t="s">
        <v>13</v>
      </c>
      <c r="G3354" s="5">
        <f>C3354+3</f>
        <v>45127</v>
      </c>
      <c r="H3354" s="4">
        <v>5</v>
      </c>
      <c r="I3354" s="4">
        <v>23444</v>
      </c>
      <c r="J3354" s="6">
        <f t="shared" si="13"/>
        <v>21099.599999999999</v>
      </c>
      <c r="K3354" t="s">
        <v>255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5">
        <f>C3355+7</f>
        <v>45131</v>
      </c>
      <c r="H3355" s="4">
        <v>5</v>
      </c>
      <c r="I3355" s="4">
        <v>43255</v>
      </c>
      <c r="J3355" s="6">
        <f t="shared" si="13"/>
        <v>38929.5</v>
      </c>
      <c r="K3355" t="s">
        <v>395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14</v>
      </c>
      <c r="E3356" s="4" t="s">
        <v>19</v>
      </c>
      <c r="F3356" s="4" t="s">
        <v>17</v>
      </c>
      <c r="G3356" s="5">
        <f>C3965</f>
        <v>45161</v>
      </c>
      <c r="H3356" s="4">
        <v>5</v>
      </c>
      <c r="I3356" s="4">
        <v>32484</v>
      </c>
      <c r="J3356" s="6">
        <f t="shared" si="13"/>
        <v>29235.599999999999</v>
      </c>
      <c r="K3356" t="s">
        <v>56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16</v>
      </c>
      <c r="E3357" s="4" t="s">
        <v>12</v>
      </c>
      <c r="F3357" s="4" t="s">
        <v>21</v>
      </c>
      <c r="G3357" s="5">
        <f>C3357+8</f>
        <v>45132</v>
      </c>
      <c r="H3357" s="4">
        <v>5</v>
      </c>
      <c r="I3357" s="4">
        <v>12990</v>
      </c>
      <c r="J3357" s="6">
        <f t="shared" si="13"/>
        <v>11691</v>
      </c>
      <c r="K3357" t="s">
        <v>96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5">
        <f>C3358+4</f>
        <v>45128</v>
      </c>
      <c r="H3358" s="4">
        <v>3.5</v>
      </c>
      <c r="I3358" s="4">
        <v>22109</v>
      </c>
      <c r="J3358" s="6">
        <f t="shared" si="13"/>
        <v>19898.099999999999</v>
      </c>
      <c r="K3358" t="s">
        <v>116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19</v>
      </c>
      <c r="F3359" s="4" t="s">
        <v>21</v>
      </c>
      <c r="G3359" s="5">
        <f>C3359+3</f>
        <v>45127</v>
      </c>
      <c r="H3359" s="4">
        <v>4.5</v>
      </c>
      <c r="I3359" s="4">
        <v>6454</v>
      </c>
      <c r="J3359" s="6">
        <f t="shared" si="13"/>
        <v>5808.6</v>
      </c>
      <c r="K3359" t="s">
        <v>136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18</v>
      </c>
      <c r="E3360" s="4" t="s">
        <v>12</v>
      </c>
      <c r="F3360" s="4" t="s">
        <v>17</v>
      </c>
      <c r="G3360" s="5">
        <f>C3360+7</f>
        <v>45131</v>
      </c>
      <c r="H3360" s="4">
        <v>3.5</v>
      </c>
      <c r="I3360" s="4">
        <v>12348</v>
      </c>
      <c r="J3360" s="6">
        <f t="shared" si="13"/>
        <v>11113.2</v>
      </c>
      <c r="K3360" t="s">
        <v>176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21</v>
      </c>
      <c r="G3361" s="5">
        <f>C3970</f>
        <v>45161</v>
      </c>
      <c r="H3361" s="4">
        <v>4.9000000000000004</v>
      </c>
      <c r="I3361" s="4">
        <v>8394</v>
      </c>
      <c r="J3361" s="6">
        <f t="shared" si="13"/>
        <v>7554.6</v>
      </c>
      <c r="K3361" t="s">
        <v>196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19</v>
      </c>
      <c r="F3362" s="4" t="s">
        <v>23</v>
      </c>
      <c r="G3362" s="5">
        <f>C3362+8</f>
        <v>45132</v>
      </c>
      <c r="H3362" s="4">
        <v>4.9000000000000004</v>
      </c>
      <c r="I3362" s="4">
        <v>65748</v>
      </c>
      <c r="J3362" s="6">
        <f t="shared" si="13"/>
        <v>59173.2</v>
      </c>
      <c r="K3362" t="s">
        <v>216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16</v>
      </c>
      <c r="E3363" s="4" t="s">
        <v>12</v>
      </c>
      <c r="F3363" s="4" t="s">
        <v>21</v>
      </c>
      <c r="G3363" s="5">
        <f>C3363+4</f>
        <v>45128</v>
      </c>
      <c r="H3363" s="4">
        <v>4.5</v>
      </c>
      <c r="I3363" s="4">
        <v>3424</v>
      </c>
      <c r="J3363" s="6">
        <f t="shared" si="13"/>
        <v>3081.6</v>
      </c>
      <c r="K3363" t="s">
        <v>236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22</v>
      </c>
      <c r="E3364" s="4" t="s">
        <v>12</v>
      </c>
      <c r="F3364" s="4" t="s">
        <v>23</v>
      </c>
      <c r="G3364" s="5">
        <f>C3364+3</f>
        <v>45127</v>
      </c>
      <c r="H3364" s="4">
        <v>5</v>
      </c>
      <c r="I3364" s="4">
        <v>85778</v>
      </c>
      <c r="J3364" s="6">
        <f t="shared" si="13"/>
        <v>77200.2</v>
      </c>
      <c r="K3364" t="s">
        <v>256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22</v>
      </c>
      <c r="E3365" s="4" t="s">
        <v>12</v>
      </c>
      <c r="F3365" s="4" t="s">
        <v>13</v>
      </c>
      <c r="G3365" s="5">
        <f>C3365+7</f>
        <v>45132</v>
      </c>
      <c r="H3365" s="4">
        <v>5</v>
      </c>
      <c r="I3365" s="4">
        <v>43255</v>
      </c>
      <c r="J3365" s="6">
        <f t="shared" si="13"/>
        <v>38929.5</v>
      </c>
      <c r="K3365" t="s">
        <v>396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17</v>
      </c>
      <c r="G3366" s="5">
        <f>C3975</f>
        <v>45162</v>
      </c>
      <c r="H3366" s="4">
        <v>5</v>
      </c>
      <c r="I3366" s="4">
        <v>23945</v>
      </c>
      <c r="J3366" s="6">
        <f t="shared" si="13"/>
        <v>21550.5</v>
      </c>
      <c r="K3366" t="s">
        <v>57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18</v>
      </c>
      <c r="E3367" s="4" t="s">
        <v>19</v>
      </c>
      <c r="F3367" s="4" t="s">
        <v>17</v>
      </c>
      <c r="G3367" s="5">
        <f>C3367+8</f>
        <v>45133</v>
      </c>
      <c r="H3367" s="4">
        <v>4.9000000000000004</v>
      </c>
      <c r="I3367" s="4">
        <v>45899</v>
      </c>
      <c r="J3367" s="6">
        <f t="shared" si="13"/>
        <v>41309.1</v>
      </c>
      <c r="K3367" t="s">
        <v>97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16</v>
      </c>
      <c r="E3368" s="4" t="s">
        <v>19</v>
      </c>
      <c r="F3368" s="4" t="s">
        <v>21</v>
      </c>
      <c r="G3368" s="5">
        <f>C3368+4</f>
        <v>45129</v>
      </c>
      <c r="H3368" s="4">
        <v>5</v>
      </c>
      <c r="I3368" s="4">
        <v>5435</v>
      </c>
      <c r="J3368" s="6">
        <f t="shared" si="13"/>
        <v>4891.5</v>
      </c>
      <c r="K3368" t="s">
        <v>117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19</v>
      </c>
      <c r="F3369" s="4" t="s">
        <v>20</v>
      </c>
      <c r="G3369" s="5">
        <f>C3369+3</f>
        <v>45128</v>
      </c>
      <c r="H3369" s="4">
        <v>4</v>
      </c>
      <c r="I3369" s="4">
        <v>3475</v>
      </c>
      <c r="J3369" s="6">
        <f t="shared" si="13"/>
        <v>3127.5</v>
      </c>
      <c r="K3369" t="s">
        <v>137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14</v>
      </c>
      <c r="E3370" s="4" t="s">
        <v>12</v>
      </c>
      <c r="F3370" s="4" t="s">
        <v>21</v>
      </c>
      <c r="G3370" s="5">
        <f>C3370+7</f>
        <v>45132</v>
      </c>
      <c r="H3370" s="4">
        <v>3.5</v>
      </c>
      <c r="I3370" s="4">
        <v>3252</v>
      </c>
      <c r="J3370" s="6">
        <f t="shared" si="13"/>
        <v>2926.8</v>
      </c>
      <c r="K3370" t="s">
        <v>177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14</v>
      </c>
      <c r="E3371" s="4" t="s">
        <v>12</v>
      </c>
      <c r="F3371" s="4" t="s">
        <v>21</v>
      </c>
      <c r="G3371" s="5">
        <f>C3980</f>
        <v>45162</v>
      </c>
      <c r="H3371" s="4">
        <v>5</v>
      </c>
      <c r="I3371" s="4">
        <v>8394</v>
      </c>
      <c r="J3371" s="6">
        <f t="shared" si="13"/>
        <v>7554.6</v>
      </c>
      <c r="K3371" t="s">
        <v>197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19</v>
      </c>
      <c r="F3372" s="4" t="s">
        <v>23</v>
      </c>
      <c r="G3372" s="5">
        <f>C3372+8</f>
        <v>45133</v>
      </c>
      <c r="H3372" s="4">
        <v>5</v>
      </c>
      <c r="I3372" s="4">
        <v>33863</v>
      </c>
      <c r="J3372" s="6">
        <f t="shared" si="13"/>
        <v>30476.7</v>
      </c>
      <c r="K3372" t="s">
        <v>217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18</v>
      </c>
      <c r="E3373" s="4" t="s">
        <v>12</v>
      </c>
      <c r="F3373" s="4" t="s">
        <v>17</v>
      </c>
      <c r="G3373" s="5">
        <f>C3373+4</f>
        <v>45129</v>
      </c>
      <c r="H3373" s="4">
        <v>4.9000000000000004</v>
      </c>
      <c r="I3373" s="4">
        <v>56743</v>
      </c>
      <c r="J3373" s="6">
        <f t="shared" si="13"/>
        <v>51068.7</v>
      </c>
      <c r="K3373" t="s">
        <v>237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16</v>
      </c>
      <c r="E3374" s="4" t="s">
        <v>19</v>
      </c>
      <c r="F3374" s="4" t="s">
        <v>20</v>
      </c>
      <c r="G3374" s="5">
        <f>C3374+3</f>
        <v>45128</v>
      </c>
      <c r="H3374" s="4">
        <v>5</v>
      </c>
      <c r="I3374" s="4">
        <v>3658</v>
      </c>
      <c r="J3374" s="6">
        <f t="shared" si="13"/>
        <v>3292.2</v>
      </c>
      <c r="K3374" t="s">
        <v>257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5">
        <f>C3375+7</f>
        <v>45132</v>
      </c>
      <c r="H3375" s="4">
        <v>4</v>
      </c>
      <c r="I3375" s="4">
        <v>12342</v>
      </c>
      <c r="J3375" s="6">
        <f t="shared" si="13"/>
        <v>11107.8</v>
      </c>
      <c r="K3375" t="s">
        <v>397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14</v>
      </c>
      <c r="E3376" s="4" t="s">
        <v>19</v>
      </c>
      <c r="F3376" s="4" t="s">
        <v>21</v>
      </c>
      <c r="G3376" s="5">
        <f>C3985</f>
        <v>45162</v>
      </c>
      <c r="H3376" s="4">
        <v>5</v>
      </c>
      <c r="I3376" s="4">
        <v>3252</v>
      </c>
      <c r="J3376" s="6">
        <f t="shared" si="13"/>
        <v>2926.8</v>
      </c>
      <c r="K3376" t="s">
        <v>525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22</v>
      </c>
      <c r="E3377" s="4" t="s">
        <v>19</v>
      </c>
      <c r="F3377" s="4" t="s">
        <v>21</v>
      </c>
      <c r="G3377" s="5">
        <f>C3377+8</f>
        <v>45133</v>
      </c>
      <c r="H3377" s="4">
        <v>5</v>
      </c>
      <c r="I3377" s="4">
        <v>6346</v>
      </c>
      <c r="J3377" s="6">
        <f t="shared" si="13"/>
        <v>5711.4</v>
      </c>
      <c r="K3377" t="s">
        <v>73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19</v>
      </c>
      <c r="F3378" s="4" t="s">
        <v>13</v>
      </c>
      <c r="G3378" s="5">
        <f>C3378+4</f>
        <v>45129</v>
      </c>
      <c r="H3378" s="4">
        <v>5</v>
      </c>
      <c r="I3378" s="4">
        <v>24435</v>
      </c>
      <c r="J3378" s="6">
        <f t="shared" si="13"/>
        <v>21991.5</v>
      </c>
      <c r="K3378" t="s">
        <v>526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16</v>
      </c>
      <c r="E3379" s="4" t="s">
        <v>19</v>
      </c>
      <c r="F3379" s="4" t="s">
        <v>17</v>
      </c>
      <c r="G3379" s="5">
        <f>C3379+3</f>
        <v>45128</v>
      </c>
      <c r="H3379" s="4">
        <v>4.9000000000000004</v>
      </c>
      <c r="I3379" s="4">
        <v>34567</v>
      </c>
      <c r="J3379" s="6">
        <f t="shared" si="13"/>
        <v>31110.3</v>
      </c>
      <c r="K3379" t="s">
        <v>527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14</v>
      </c>
      <c r="E3380" s="4" t="s">
        <v>15</v>
      </c>
      <c r="F3380" s="4" t="s">
        <v>13</v>
      </c>
      <c r="G3380" s="5">
        <f>C3380+7</f>
        <v>45132</v>
      </c>
      <c r="H3380" s="4">
        <v>5</v>
      </c>
      <c r="I3380" s="4">
        <v>53453</v>
      </c>
      <c r="J3380" s="6">
        <f t="shared" si="13"/>
        <v>48107.7</v>
      </c>
      <c r="K3380" t="s">
        <v>528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19</v>
      </c>
      <c r="F3381" s="4" t="s">
        <v>21</v>
      </c>
      <c r="G3381" s="5">
        <f>C3990</f>
        <v>45163</v>
      </c>
      <c r="H3381" s="4">
        <v>4.9000000000000004</v>
      </c>
      <c r="I3381" s="4">
        <v>12990</v>
      </c>
      <c r="J3381" s="6">
        <f t="shared" si="13"/>
        <v>11691</v>
      </c>
      <c r="K3381" t="s">
        <v>529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18</v>
      </c>
      <c r="E3382" s="4" t="s">
        <v>19</v>
      </c>
      <c r="F3382" s="4" t="s">
        <v>17</v>
      </c>
      <c r="G3382" s="5">
        <f>C3382+8</f>
        <v>45134</v>
      </c>
      <c r="H3382" s="4">
        <v>5</v>
      </c>
      <c r="I3382" s="4">
        <v>32484</v>
      </c>
      <c r="J3382" s="6">
        <f t="shared" si="13"/>
        <v>29235.599999999999</v>
      </c>
      <c r="K3382" t="s">
        <v>530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18</v>
      </c>
      <c r="E3383" s="4" t="s">
        <v>12</v>
      </c>
      <c r="F3383" s="4" t="s">
        <v>21</v>
      </c>
      <c r="G3383" s="5">
        <f>C3383+4</f>
        <v>45130</v>
      </c>
      <c r="H3383" s="4">
        <v>5</v>
      </c>
      <c r="I3383" s="4">
        <v>6454</v>
      </c>
      <c r="J3383" s="6">
        <f t="shared" si="13"/>
        <v>5808.6</v>
      </c>
      <c r="K3383" t="s">
        <v>531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15</v>
      </c>
      <c r="F3384" s="4" t="s">
        <v>13</v>
      </c>
      <c r="G3384" s="5">
        <f>C3384+3</f>
        <v>45129</v>
      </c>
      <c r="H3384" s="4">
        <v>4.9000000000000004</v>
      </c>
      <c r="I3384" s="4">
        <v>43205</v>
      </c>
      <c r="J3384" s="6">
        <f t="shared" si="13"/>
        <v>38884.5</v>
      </c>
      <c r="K3384" t="s">
        <v>532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18</v>
      </c>
      <c r="E3385" s="4" t="s">
        <v>12</v>
      </c>
      <c r="F3385" s="4" t="s">
        <v>13</v>
      </c>
      <c r="G3385" s="5">
        <f>C3385+7</f>
        <v>45133</v>
      </c>
      <c r="H3385" s="4">
        <v>5</v>
      </c>
      <c r="I3385" s="4">
        <v>22109</v>
      </c>
      <c r="J3385" s="6">
        <f t="shared" si="13"/>
        <v>19898.099999999999</v>
      </c>
      <c r="K3385" t="s">
        <v>533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20</v>
      </c>
      <c r="G3386" s="5">
        <f>C3995</f>
        <v>45163</v>
      </c>
      <c r="H3386" s="4">
        <v>5</v>
      </c>
      <c r="I3386" s="4">
        <v>8465</v>
      </c>
      <c r="J3386" s="6">
        <f t="shared" si="13"/>
        <v>7618.5</v>
      </c>
      <c r="K3386" t="s">
        <v>54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18</v>
      </c>
      <c r="E3387" s="4" t="s">
        <v>15</v>
      </c>
      <c r="F3387" s="4" t="s">
        <v>21</v>
      </c>
      <c r="G3387" s="5">
        <f>C3387+8</f>
        <v>45134</v>
      </c>
      <c r="H3387" s="4">
        <v>3.5</v>
      </c>
      <c r="I3387" s="4">
        <v>8732</v>
      </c>
      <c r="J3387" s="6">
        <f t="shared" si="13"/>
        <v>7858.8</v>
      </c>
      <c r="K3387" t="s">
        <v>94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16</v>
      </c>
      <c r="E3388" s="4" t="s">
        <v>15</v>
      </c>
      <c r="F3388" s="4" t="s">
        <v>13</v>
      </c>
      <c r="G3388" s="5">
        <f>C3388+4</f>
        <v>45130</v>
      </c>
      <c r="H3388" s="4">
        <v>5</v>
      </c>
      <c r="I3388" s="4">
        <v>43205</v>
      </c>
      <c r="J3388" s="6">
        <f t="shared" si="13"/>
        <v>38884.5</v>
      </c>
      <c r="K3388" t="s">
        <v>114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19</v>
      </c>
      <c r="F3389" s="4" t="s">
        <v>21</v>
      </c>
      <c r="G3389" s="5">
        <f>C3389+3</f>
        <v>45129</v>
      </c>
      <c r="H3389" s="4">
        <v>5</v>
      </c>
      <c r="I3389" s="4">
        <v>5454</v>
      </c>
      <c r="J3389" s="6">
        <f t="shared" si="13"/>
        <v>4908.6000000000004</v>
      </c>
      <c r="K3389" t="s">
        <v>134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18</v>
      </c>
      <c r="E3390" s="4" t="s">
        <v>19</v>
      </c>
      <c r="F3390" s="4" t="s">
        <v>13</v>
      </c>
      <c r="G3390" s="5">
        <f>C3390+7</f>
        <v>45133</v>
      </c>
      <c r="H3390" s="4">
        <v>5</v>
      </c>
      <c r="I3390" s="4">
        <v>43432</v>
      </c>
      <c r="J3390" s="6">
        <f t="shared" si="13"/>
        <v>39088.800000000003</v>
      </c>
      <c r="K3390" t="s">
        <v>174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14</v>
      </c>
      <c r="E3391" s="4" t="s">
        <v>19</v>
      </c>
      <c r="F3391" s="4" t="s">
        <v>13</v>
      </c>
      <c r="G3391" s="5">
        <f>C4000</f>
        <v>45163</v>
      </c>
      <c r="H3391" s="4">
        <v>4.9000000000000004</v>
      </c>
      <c r="I3391" s="4">
        <v>12241</v>
      </c>
      <c r="J3391" s="6">
        <f t="shared" si="13"/>
        <v>11016.9</v>
      </c>
      <c r="K3391" t="s">
        <v>194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17</v>
      </c>
      <c r="G3392" s="5">
        <f>C3392+8</f>
        <v>45134</v>
      </c>
      <c r="H3392" s="4">
        <v>5</v>
      </c>
      <c r="I3392" s="4">
        <v>23945</v>
      </c>
      <c r="J3392" s="6">
        <f t="shared" si="13"/>
        <v>21550.5</v>
      </c>
      <c r="K3392" t="s">
        <v>214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18</v>
      </c>
      <c r="E3393" s="4" t="s">
        <v>19</v>
      </c>
      <c r="F3393" s="4" t="s">
        <v>21</v>
      </c>
      <c r="G3393" s="5">
        <f>C3393+4</f>
        <v>45130</v>
      </c>
      <c r="H3393" s="4">
        <v>5</v>
      </c>
      <c r="I3393" s="4">
        <v>1284</v>
      </c>
      <c r="J3393" s="6">
        <f t="shared" si="13"/>
        <v>1155.5999999999999</v>
      </c>
      <c r="K3393" t="s">
        <v>234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16</v>
      </c>
      <c r="E3394" s="4" t="s">
        <v>19</v>
      </c>
      <c r="F3394" s="4" t="s">
        <v>17</v>
      </c>
      <c r="G3394" s="5">
        <f>C3394+3</f>
        <v>45129</v>
      </c>
      <c r="H3394" s="4">
        <v>5</v>
      </c>
      <c r="I3394" s="4">
        <v>47564</v>
      </c>
      <c r="J3394" s="6">
        <f t="shared" si="13"/>
        <v>42807.6</v>
      </c>
      <c r="K3394" t="s">
        <v>254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15</v>
      </c>
      <c r="F3395" s="4" t="s">
        <v>21</v>
      </c>
      <c r="G3395" s="5">
        <f>C3395+7</f>
        <v>45133</v>
      </c>
      <c r="H3395" s="4">
        <v>5</v>
      </c>
      <c r="I3395" s="4">
        <v>3252</v>
      </c>
      <c r="J3395" s="6">
        <f t="shared" si="13"/>
        <v>2926.8</v>
      </c>
      <c r="K3395" t="s">
        <v>394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18</v>
      </c>
      <c r="E3396" s="4" t="s">
        <v>12</v>
      </c>
      <c r="F3396" s="4" t="s">
        <v>21</v>
      </c>
      <c r="G3396" s="5">
        <f>C4005</f>
        <v>45163</v>
      </c>
      <c r="H3396" s="4">
        <v>4.9000000000000004</v>
      </c>
      <c r="I3396" s="4">
        <v>8394</v>
      </c>
      <c r="J3396" s="6">
        <f t="shared" si="13"/>
        <v>7554.6</v>
      </c>
      <c r="K3396" t="s">
        <v>55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16</v>
      </c>
      <c r="E3397" s="4" t="s">
        <v>19</v>
      </c>
      <c r="F3397" s="4" t="s">
        <v>21</v>
      </c>
      <c r="G3397" s="5">
        <f>C3397+8</f>
        <v>45135</v>
      </c>
      <c r="H3397" s="4">
        <v>4.5</v>
      </c>
      <c r="I3397" s="4">
        <v>3434</v>
      </c>
      <c r="J3397" s="6">
        <f t="shared" si="13"/>
        <v>3090.6</v>
      </c>
      <c r="K3397" t="s">
        <v>95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14</v>
      </c>
      <c r="E3398" s="4" t="s">
        <v>12</v>
      </c>
      <c r="F3398" s="4" t="s">
        <v>20</v>
      </c>
      <c r="G3398" s="5">
        <f>C3398+4</f>
        <v>45131</v>
      </c>
      <c r="H3398" s="4">
        <v>5</v>
      </c>
      <c r="I3398" s="4">
        <v>3475</v>
      </c>
      <c r="J3398" s="6">
        <f t="shared" si="13"/>
        <v>3127.5</v>
      </c>
      <c r="K3398" t="s">
        <v>115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22</v>
      </c>
      <c r="E3399" s="4" t="s">
        <v>19</v>
      </c>
      <c r="F3399" s="4" t="s">
        <v>17</v>
      </c>
      <c r="G3399" s="5">
        <f>C3399+3</f>
        <v>45130</v>
      </c>
      <c r="H3399" s="4">
        <v>5</v>
      </c>
      <c r="I3399" s="4">
        <v>12348</v>
      </c>
      <c r="J3399" s="6">
        <f t="shared" si="13"/>
        <v>11113.2</v>
      </c>
      <c r="K3399" t="s">
        <v>135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14</v>
      </c>
      <c r="E3400" s="4" t="s">
        <v>19</v>
      </c>
      <c r="F3400" s="4" t="s">
        <v>17</v>
      </c>
      <c r="G3400" s="5">
        <f>C3400+7</f>
        <v>45134</v>
      </c>
      <c r="H3400" s="4">
        <v>4.5</v>
      </c>
      <c r="I3400" s="4">
        <v>87654</v>
      </c>
      <c r="J3400" s="6">
        <f t="shared" si="13"/>
        <v>78888.600000000006</v>
      </c>
      <c r="K3400" t="s">
        <v>175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24</v>
      </c>
      <c r="E3401" s="4" t="s">
        <v>12</v>
      </c>
      <c r="F3401" s="4" t="s">
        <v>23</v>
      </c>
      <c r="G3401" s="5">
        <f>C4010</f>
        <v>45164</v>
      </c>
      <c r="H3401" s="4">
        <v>5</v>
      </c>
      <c r="I3401" s="4">
        <v>34784</v>
      </c>
      <c r="J3401" s="6">
        <f t="shared" si="13"/>
        <v>31305.599999999999</v>
      </c>
      <c r="K3401" t="s">
        <v>195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18</v>
      </c>
      <c r="E3402" s="4" t="s">
        <v>15</v>
      </c>
      <c r="F3402" s="4" t="s">
        <v>23</v>
      </c>
      <c r="G3402" s="5">
        <f>C3402+8</f>
        <v>45135</v>
      </c>
      <c r="H3402" s="4">
        <v>4.9000000000000004</v>
      </c>
      <c r="I3402" s="4">
        <v>56784</v>
      </c>
      <c r="J3402" s="6">
        <f t="shared" si="13"/>
        <v>51105.599999999999</v>
      </c>
      <c r="K3402" t="s">
        <v>215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22</v>
      </c>
      <c r="E3403" s="4" t="s">
        <v>12</v>
      </c>
      <c r="F3403" s="4" t="s">
        <v>21</v>
      </c>
      <c r="G3403" s="5">
        <f>C3403+4</f>
        <v>45131</v>
      </c>
      <c r="H3403" s="4">
        <v>3.5</v>
      </c>
      <c r="I3403" s="4">
        <v>5435</v>
      </c>
      <c r="J3403" s="6">
        <f t="shared" si="13"/>
        <v>4891.5</v>
      </c>
      <c r="K3403" t="s">
        <v>235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14</v>
      </c>
      <c r="E3404" s="4" t="s">
        <v>12</v>
      </c>
      <c r="F3404" s="4" t="s">
        <v>20</v>
      </c>
      <c r="G3404" s="5">
        <f>C3404+3</f>
        <v>45130</v>
      </c>
      <c r="H3404" s="4">
        <v>4.5</v>
      </c>
      <c r="I3404" s="4">
        <v>5674</v>
      </c>
      <c r="J3404" s="6">
        <f t="shared" si="13"/>
        <v>5106.6000000000004</v>
      </c>
      <c r="K3404" t="s">
        <v>255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15</v>
      </c>
      <c r="F3405" s="4" t="s">
        <v>17</v>
      </c>
      <c r="G3405" s="5">
        <f>C3405+7</f>
        <v>45134</v>
      </c>
      <c r="H3405" s="4">
        <v>4</v>
      </c>
      <c r="I3405" s="4">
        <v>38899</v>
      </c>
      <c r="J3405" s="6">
        <f t="shared" si="13"/>
        <v>35009.1</v>
      </c>
      <c r="K3405" t="s">
        <v>395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18</v>
      </c>
      <c r="E3406" s="4" t="s">
        <v>15</v>
      </c>
      <c r="F3406" s="4" t="s">
        <v>21</v>
      </c>
      <c r="G3406" s="5">
        <f>C4015</f>
        <v>45164</v>
      </c>
      <c r="H3406" s="4">
        <v>5</v>
      </c>
      <c r="I3406" s="4">
        <v>9385</v>
      </c>
      <c r="J3406" s="6">
        <f t="shared" si="13"/>
        <v>8446.5</v>
      </c>
      <c r="K3406" t="s">
        <v>56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24</v>
      </c>
      <c r="E3407" s="4" t="s">
        <v>19</v>
      </c>
      <c r="F3407" s="4" t="s">
        <v>21</v>
      </c>
      <c r="G3407" s="5">
        <f>C3407+8</f>
        <v>45135</v>
      </c>
      <c r="H3407" s="4">
        <v>4.5</v>
      </c>
      <c r="I3407" s="4">
        <v>3424</v>
      </c>
      <c r="J3407" s="6">
        <f t="shared" si="13"/>
        <v>3081.6</v>
      </c>
      <c r="K3407" t="s">
        <v>96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5">
        <f>C3408+4</f>
        <v>45131</v>
      </c>
      <c r="H3408" s="4">
        <v>3.5</v>
      </c>
      <c r="I3408" s="4">
        <v>23443</v>
      </c>
      <c r="J3408" s="6">
        <f t="shared" si="13"/>
        <v>21098.7</v>
      </c>
      <c r="K3408" t="s">
        <v>116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16</v>
      </c>
      <c r="E3409" s="4" t="s">
        <v>12</v>
      </c>
      <c r="F3409" s="4" t="s">
        <v>21</v>
      </c>
      <c r="G3409" s="5">
        <f>C3409+3</f>
        <v>45130</v>
      </c>
      <c r="H3409" s="4">
        <v>3.5</v>
      </c>
      <c r="I3409" s="4">
        <v>2343</v>
      </c>
      <c r="J3409" s="6">
        <f t="shared" si="13"/>
        <v>2108.6999999999998</v>
      </c>
      <c r="K3409" t="s">
        <v>136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16</v>
      </c>
      <c r="E3410" s="4" t="s">
        <v>19</v>
      </c>
      <c r="F3410" s="4" t="s">
        <v>20</v>
      </c>
      <c r="G3410" s="5">
        <f>C3410+7</f>
        <v>45134</v>
      </c>
      <c r="H3410" s="4">
        <v>5</v>
      </c>
      <c r="I3410" s="4">
        <v>8465</v>
      </c>
      <c r="J3410" s="6">
        <f t="shared" si="13"/>
        <v>7618.5</v>
      </c>
      <c r="K3410" t="s">
        <v>176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19</v>
      </c>
      <c r="F3411" s="4" t="s">
        <v>17</v>
      </c>
      <c r="G3411" s="5">
        <f>C4020</f>
        <v>45164</v>
      </c>
      <c r="H3411" s="4">
        <v>4</v>
      </c>
      <c r="I3411" s="4">
        <v>83754</v>
      </c>
      <c r="J3411" s="6">
        <f t="shared" si="13"/>
        <v>75378.600000000006</v>
      </c>
      <c r="K3411" t="s">
        <v>196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14</v>
      </c>
      <c r="E3412" s="4" t="s">
        <v>12</v>
      </c>
      <c r="F3412" s="4" t="s">
        <v>13</v>
      </c>
      <c r="G3412" s="5">
        <f>C3412+8</f>
        <v>45135</v>
      </c>
      <c r="H3412" s="4">
        <v>5</v>
      </c>
      <c r="I3412" s="4">
        <v>74329</v>
      </c>
      <c r="J3412" s="6">
        <f t="shared" si="13"/>
        <v>66896.100000000006</v>
      </c>
      <c r="K3412" t="s">
        <v>216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20</v>
      </c>
      <c r="G3413" s="5">
        <f>C3413+4</f>
        <v>45132</v>
      </c>
      <c r="H3413" s="4">
        <v>5</v>
      </c>
      <c r="I3413" s="4">
        <v>7462</v>
      </c>
      <c r="J3413" s="6">
        <f t="shared" si="13"/>
        <v>6715.8</v>
      </c>
      <c r="K3413" t="s">
        <v>236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15</v>
      </c>
      <c r="F3414" s="4" t="s">
        <v>17</v>
      </c>
      <c r="G3414" s="5">
        <f>C3414+3</f>
        <v>45131</v>
      </c>
      <c r="H3414" s="4">
        <v>5</v>
      </c>
      <c r="I3414" s="4">
        <v>35255</v>
      </c>
      <c r="J3414" s="6">
        <f t="shared" si="13"/>
        <v>31729.5</v>
      </c>
      <c r="K3414" t="s">
        <v>256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14</v>
      </c>
      <c r="E3415" s="4" t="s">
        <v>19</v>
      </c>
      <c r="F3415" s="4" t="s">
        <v>20</v>
      </c>
      <c r="G3415" s="5">
        <f>C3415+7</f>
        <v>45135</v>
      </c>
      <c r="H3415" s="4">
        <v>5</v>
      </c>
      <c r="I3415" s="4">
        <v>6784</v>
      </c>
      <c r="J3415" s="6">
        <f t="shared" si="13"/>
        <v>6105.6</v>
      </c>
      <c r="K3415" t="s">
        <v>396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18</v>
      </c>
      <c r="E3416" s="4" t="s">
        <v>19</v>
      </c>
      <c r="F3416" s="4" t="s">
        <v>17</v>
      </c>
      <c r="G3416" s="5">
        <f>C4025</f>
        <v>45165</v>
      </c>
      <c r="H3416" s="4">
        <v>5</v>
      </c>
      <c r="I3416" s="4">
        <v>47689</v>
      </c>
      <c r="J3416" s="6">
        <f t="shared" si="13"/>
        <v>42920.1</v>
      </c>
      <c r="K3416" t="s">
        <v>57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19</v>
      </c>
      <c r="F3417" s="4" t="s">
        <v>13</v>
      </c>
      <c r="G3417" s="5">
        <f>C3417+8</f>
        <v>45136</v>
      </c>
      <c r="H3417" s="4">
        <v>4.9000000000000004</v>
      </c>
      <c r="I3417" s="4">
        <v>12342</v>
      </c>
      <c r="J3417" s="6">
        <f t="shared" si="13"/>
        <v>11107.8</v>
      </c>
      <c r="K3417" t="s">
        <v>97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16</v>
      </c>
      <c r="E3418" s="4" t="s">
        <v>19</v>
      </c>
      <c r="F3418" s="4" t="s">
        <v>21</v>
      </c>
      <c r="G3418" s="5">
        <f>C3418+4</f>
        <v>45132</v>
      </c>
      <c r="H3418" s="4">
        <v>5</v>
      </c>
      <c r="I3418" s="4">
        <v>2342</v>
      </c>
      <c r="J3418" s="6">
        <f t="shared" si="13"/>
        <v>2107.8000000000002</v>
      </c>
      <c r="K3418" t="s">
        <v>117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16</v>
      </c>
      <c r="E3419" s="4" t="s">
        <v>12</v>
      </c>
      <c r="F3419" s="4" t="s">
        <v>13</v>
      </c>
      <c r="G3419" s="5">
        <f>C3419+3</f>
        <v>45131</v>
      </c>
      <c r="H3419" s="4">
        <v>5</v>
      </c>
      <c r="I3419" s="4">
        <v>43205</v>
      </c>
      <c r="J3419" s="6">
        <f t="shared" si="13"/>
        <v>38884.5</v>
      </c>
      <c r="K3419" t="s">
        <v>137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18</v>
      </c>
      <c r="E3420" s="4" t="s">
        <v>19</v>
      </c>
      <c r="F3420" s="4" t="s">
        <v>21</v>
      </c>
      <c r="G3420" s="5">
        <f>C3420+7</f>
        <v>45135</v>
      </c>
      <c r="H3420" s="4">
        <v>5</v>
      </c>
      <c r="I3420" s="4">
        <v>1223</v>
      </c>
      <c r="J3420" s="6">
        <f t="shared" si="13"/>
        <v>1100.7</v>
      </c>
      <c r="K3420" t="s">
        <v>177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16</v>
      </c>
      <c r="E3421" s="4" t="s">
        <v>19</v>
      </c>
      <c r="F3421" s="4" t="s">
        <v>17</v>
      </c>
      <c r="G3421" s="5">
        <f>C4030</f>
        <v>45165</v>
      </c>
      <c r="H3421" s="4">
        <v>5</v>
      </c>
      <c r="I3421" s="4">
        <v>32484</v>
      </c>
      <c r="J3421" s="6">
        <f t="shared" si="13"/>
        <v>29235.599999999999</v>
      </c>
      <c r="K3421" t="s">
        <v>197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16</v>
      </c>
      <c r="E3422" s="4" t="s">
        <v>12</v>
      </c>
      <c r="F3422" s="4" t="s">
        <v>23</v>
      </c>
      <c r="G3422" s="5">
        <f>C3422+8</f>
        <v>45136</v>
      </c>
      <c r="H3422" s="4">
        <v>4.9000000000000004</v>
      </c>
      <c r="I3422" s="4">
        <v>45467</v>
      </c>
      <c r="J3422" s="6">
        <f t="shared" si="13"/>
        <v>40920.300000000003</v>
      </c>
      <c r="K3422" t="s">
        <v>217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14</v>
      </c>
      <c r="E3423" s="4" t="s">
        <v>19</v>
      </c>
      <c r="F3423" s="4" t="s">
        <v>17</v>
      </c>
      <c r="G3423" s="5">
        <f>C3423+4</f>
        <v>45132</v>
      </c>
      <c r="H3423" s="4">
        <v>4.9000000000000004</v>
      </c>
      <c r="I3423" s="4">
        <v>24943</v>
      </c>
      <c r="J3423" s="6">
        <f t="shared" si="13"/>
        <v>22448.7</v>
      </c>
      <c r="K3423" t="s">
        <v>237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18</v>
      </c>
      <c r="E3424" s="4" t="s">
        <v>12</v>
      </c>
      <c r="F3424" s="4" t="s">
        <v>21</v>
      </c>
      <c r="G3424" s="5">
        <f>C3424+3</f>
        <v>45131</v>
      </c>
      <c r="H3424" s="4">
        <v>4</v>
      </c>
      <c r="I3424" s="4">
        <v>4233</v>
      </c>
      <c r="J3424" s="6">
        <f t="shared" si="13"/>
        <v>3809.7</v>
      </c>
      <c r="K3424" t="s">
        <v>257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22</v>
      </c>
      <c r="E3425" s="4" t="s">
        <v>19</v>
      </c>
      <c r="F3425" s="4" t="s">
        <v>21</v>
      </c>
      <c r="G3425" s="5">
        <f>C3425+7</f>
        <v>45135</v>
      </c>
      <c r="H3425" s="4">
        <v>5</v>
      </c>
      <c r="I3425" s="4">
        <v>2342</v>
      </c>
      <c r="J3425" s="6">
        <f t="shared" si="13"/>
        <v>2107.8000000000002</v>
      </c>
      <c r="K3425" t="s">
        <v>397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19</v>
      </c>
      <c r="F3426" s="4" t="s">
        <v>21</v>
      </c>
      <c r="G3426" s="5">
        <f>C4035</f>
        <v>45165</v>
      </c>
      <c r="H3426" s="4">
        <v>5</v>
      </c>
      <c r="I3426" s="4">
        <v>5435</v>
      </c>
      <c r="J3426" s="6">
        <f t="shared" si="13"/>
        <v>4891.5</v>
      </c>
      <c r="K3426" t="s">
        <v>25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15</v>
      </c>
      <c r="F3427" s="4" t="s">
        <v>23</v>
      </c>
      <c r="G3427" s="5">
        <f>C3427+8</f>
        <v>45136</v>
      </c>
      <c r="H3427" s="4">
        <v>5</v>
      </c>
      <c r="I3427" s="4">
        <v>87895</v>
      </c>
      <c r="J3427" s="6">
        <f t="shared" si="13"/>
        <v>79105.5</v>
      </c>
      <c r="K3427" t="s">
        <v>26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16</v>
      </c>
      <c r="E3428" s="4" t="s">
        <v>12</v>
      </c>
      <c r="F3428" s="4" t="s">
        <v>21</v>
      </c>
      <c r="G3428" s="5">
        <f>C3428+4</f>
        <v>45132</v>
      </c>
      <c r="H3428" s="4">
        <v>5</v>
      </c>
      <c r="I3428" s="4">
        <v>4233</v>
      </c>
      <c r="J3428" s="6">
        <f t="shared" si="13"/>
        <v>3809.7</v>
      </c>
      <c r="K3428" t="s">
        <v>27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22</v>
      </c>
      <c r="E3429" s="4" t="s">
        <v>12</v>
      </c>
      <c r="F3429" s="4" t="s">
        <v>23</v>
      </c>
      <c r="G3429" s="5">
        <f>C3429+3</f>
        <v>45132</v>
      </c>
      <c r="H3429" s="4">
        <v>5</v>
      </c>
      <c r="I3429" s="4">
        <v>87436</v>
      </c>
      <c r="J3429" s="6">
        <f t="shared" si="13"/>
        <v>78692.399999999994</v>
      </c>
      <c r="K3429" t="s">
        <v>28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21</v>
      </c>
      <c r="G3430" s="5">
        <f>C3430+7</f>
        <v>45136</v>
      </c>
      <c r="H3430" s="4">
        <v>5</v>
      </c>
      <c r="I3430" s="4">
        <v>2343</v>
      </c>
      <c r="J3430" s="6">
        <f t="shared" si="13"/>
        <v>2108.6999999999998</v>
      </c>
      <c r="K3430" t="s">
        <v>29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16</v>
      </c>
      <c r="E3431" s="4" t="s">
        <v>12</v>
      </c>
      <c r="F3431" s="4" t="s">
        <v>20</v>
      </c>
      <c r="G3431" s="5">
        <f>C4040</f>
        <v>45166</v>
      </c>
      <c r="H3431" s="4">
        <v>5</v>
      </c>
      <c r="I3431" s="4">
        <v>7462</v>
      </c>
      <c r="J3431" s="6">
        <f t="shared" si="13"/>
        <v>6715.8</v>
      </c>
      <c r="K3431" t="s">
        <v>30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15</v>
      </c>
      <c r="F3432" s="4" t="s">
        <v>13</v>
      </c>
      <c r="G3432" s="5">
        <f>C3432+8</f>
        <v>45137</v>
      </c>
      <c r="H3432" s="4">
        <v>4.9000000000000004</v>
      </c>
      <c r="I3432" s="4">
        <v>10003</v>
      </c>
      <c r="J3432" s="6">
        <f t="shared" si="13"/>
        <v>9002.7000000000007</v>
      </c>
      <c r="K3432" t="s">
        <v>31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18</v>
      </c>
      <c r="E3433" s="4" t="s">
        <v>19</v>
      </c>
      <c r="F3433" s="4" t="s">
        <v>13</v>
      </c>
      <c r="G3433" s="5">
        <f>C3433+4</f>
        <v>45133</v>
      </c>
      <c r="H3433" s="4">
        <v>5</v>
      </c>
      <c r="I3433" s="4">
        <v>23444</v>
      </c>
      <c r="J3433" s="6">
        <f t="shared" si="13"/>
        <v>21099.599999999999</v>
      </c>
      <c r="K3433" t="s">
        <v>32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14</v>
      </c>
      <c r="E3434" s="4" t="s">
        <v>12</v>
      </c>
      <c r="F3434" s="4" t="s">
        <v>13</v>
      </c>
      <c r="G3434" s="5">
        <f>C3434+3</f>
        <v>45132</v>
      </c>
      <c r="H3434" s="4">
        <v>5</v>
      </c>
      <c r="I3434" s="4">
        <v>74329</v>
      </c>
      <c r="J3434" s="6">
        <f t="shared" si="13"/>
        <v>66896.100000000006</v>
      </c>
      <c r="K3434" t="s">
        <v>33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14</v>
      </c>
      <c r="E3435" s="4" t="s">
        <v>15</v>
      </c>
      <c r="F3435" s="4" t="s">
        <v>13</v>
      </c>
      <c r="G3435" s="5">
        <f>C3435+7</f>
        <v>45136</v>
      </c>
      <c r="H3435" s="4">
        <v>5</v>
      </c>
      <c r="I3435" s="4">
        <v>53422</v>
      </c>
      <c r="J3435" s="6">
        <f t="shared" si="13"/>
        <v>48079.8</v>
      </c>
      <c r="K3435" t="s">
        <v>34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15</v>
      </c>
      <c r="F3436" s="4" t="s">
        <v>23</v>
      </c>
      <c r="G3436" s="5">
        <f>C4045</f>
        <v>45166</v>
      </c>
      <c r="H3436" s="4">
        <v>5</v>
      </c>
      <c r="I3436" s="4">
        <v>45676</v>
      </c>
      <c r="J3436" s="6">
        <f t="shared" si="13"/>
        <v>41108.400000000001</v>
      </c>
      <c r="K3436" t="s">
        <v>35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18</v>
      </c>
      <c r="E3437" s="4" t="s">
        <v>19</v>
      </c>
      <c r="F3437" s="4" t="s">
        <v>20</v>
      </c>
      <c r="G3437" s="5">
        <f>C3437+8</f>
        <v>45137</v>
      </c>
      <c r="H3437" s="4">
        <v>5</v>
      </c>
      <c r="I3437" s="4">
        <v>6582</v>
      </c>
      <c r="J3437" s="6">
        <f t="shared" si="13"/>
        <v>5923.8</v>
      </c>
      <c r="K3437" t="s">
        <v>36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18</v>
      </c>
      <c r="E3438" s="4" t="s">
        <v>19</v>
      </c>
      <c r="F3438" s="4" t="s">
        <v>13</v>
      </c>
      <c r="G3438" s="5">
        <f>C3438+4</f>
        <v>45133</v>
      </c>
      <c r="H3438" s="4">
        <v>5</v>
      </c>
      <c r="I3438" s="4">
        <v>34531</v>
      </c>
      <c r="J3438" s="6">
        <f t="shared" si="13"/>
        <v>31077.9</v>
      </c>
      <c r="K3438" t="s">
        <v>37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14</v>
      </c>
      <c r="E3439" s="4" t="s">
        <v>19</v>
      </c>
      <c r="F3439" s="4" t="s">
        <v>13</v>
      </c>
      <c r="G3439" s="5">
        <f>C3439+3</f>
        <v>45132</v>
      </c>
      <c r="H3439" s="4">
        <v>5</v>
      </c>
      <c r="I3439" s="4">
        <v>34352</v>
      </c>
      <c r="J3439" s="6">
        <f t="shared" si="13"/>
        <v>30916.799999999999</v>
      </c>
      <c r="K3439" t="s">
        <v>38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5">
        <f>C3440+7</f>
        <v>45136</v>
      </c>
      <c r="H3440" s="4">
        <v>5</v>
      </c>
      <c r="I3440" s="4">
        <v>43522</v>
      </c>
      <c r="J3440" s="6">
        <f t="shared" si="13"/>
        <v>39169.800000000003</v>
      </c>
      <c r="K3440" t="s">
        <v>39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18</v>
      </c>
      <c r="E3441" s="4" t="s">
        <v>15</v>
      </c>
      <c r="F3441" s="4" t="s">
        <v>13</v>
      </c>
      <c r="G3441" s="5">
        <f>C4050</f>
        <v>45166</v>
      </c>
      <c r="H3441" s="4">
        <v>3.5</v>
      </c>
      <c r="I3441" s="4">
        <v>13234</v>
      </c>
      <c r="J3441" s="6">
        <f t="shared" si="13"/>
        <v>11910.6</v>
      </c>
      <c r="K3441" t="s">
        <v>40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22</v>
      </c>
      <c r="E3442" s="4" t="s">
        <v>19</v>
      </c>
      <c r="F3442" s="4" t="s">
        <v>21</v>
      </c>
      <c r="G3442" s="5">
        <f>C3442+8</f>
        <v>45137</v>
      </c>
      <c r="H3442" s="4">
        <v>5</v>
      </c>
      <c r="I3442" s="4">
        <v>1223</v>
      </c>
      <c r="J3442" s="6">
        <f t="shared" si="13"/>
        <v>1100.7</v>
      </c>
      <c r="K3442" t="s">
        <v>41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14</v>
      </c>
      <c r="E3443" s="4" t="s">
        <v>15</v>
      </c>
      <c r="F3443" s="4" t="s">
        <v>13</v>
      </c>
      <c r="G3443" s="5">
        <f>C3443+4</f>
        <v>45133</v>
      </c>
      <c r="H3443" s="4">
        <v>5</v>
      </c>
      <c r="I3443" s="4">
        <v>34531</v>
      </c>
      <c r="J3443" s="6">
        <f t="shared" si="13"/>
        <v>31077.9</v>
      </c>
      <c r="K3443" t="s">
        <v>42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19</v>
      </c>
      <c r="F3444" s="4" t="s">
        <v>21</v>
      </c>
      <c r="G3444" s="5">
        <f>C3444+3</f>
        <v>45132</v>
      </c>
      <c r="H3444" s="4">
        <v>5</v>
      </c>
      <c r="I3444" s="4">
        <v>2342</v>
      </c>
      <c r="J3444" s="6">
        <f t="shared" si="13"/>
        <v>2107.8000000000002</v>
      </c>
      <c r="K3444" t="s">
        <v>43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16</v>
      </c>
      <c r="E3445" s="4" t="s">
        <v>19</v>
      </c>
      <c r="F3445" s="4" t="s">
        <v>17</v>
      </c>
      <c r="G3445" s="5">
        <f>C3445+7</f>
        <v>45137</v>
      </c>
      <c r="H3445" s="4">
        <v>4.5</v>
      </c>
      <c r="I3445" s="4">
        <v>45837</v>
      </c>
      <c r="J3445" s="6">
        <f t="shared" si="13"/>
        <v>41253.300000000003</v>
      </c>
      <c r="K3445" t="s">
        <v>44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18</v>
      </c>
      <c r="E3446" s="4" t="s">
        <v>12</v>
      </c>
      <c r="F3446" s="4" t="s">
        <v>13</v>
      </c>
      <c r="G3446" s="5">
        <f>C4055</f>
        <v>45166</v>
      </c>
      <c r="H3446" s="4">
        <v>5</v>
      </c>
      <c r="I3446" s="4">
        <v>24210</v>
      </c>
      <c r="J3446" s="6">
        <f t="shared" si="13"/>
        <v>21789</v>
      </c>
      <c r="K3446" t="s">
        <v>45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19</v>
      </c>
      <c r="F3447" s="4" t="s">
        <v>21</v>
      </c>
      <c r="G3447" s="5">
        <f>C3447+8</f>
        <v>45138</v>
      </c>
      <c r="H3447" s="4">
        <v>4.9000000000000004</v>
      </c>
      <c r="I3447" s="4">
        <v>3434</v>
      </c>
      <c r="J3447" s="6">
        <f t="shared" si="13"/>
        <v>3090.6</v>
      </c>
      <c r="K3447" t="s">
        <v>46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18</v>
      </c>
      <c r="E3448" s="4" t="s">
        <v>19</v>
      </c>
      <c r="F3448" s="4" t="s">
        <v>21</v>
      </c>
      <c r="G3448" s="5">
        <f>C3448+4</f>
        <v>45134</v>
      </c>
      <c r="H3448" s="4">
        <v>4.5</v>
      </c>
      <c r="I3448" s="4">
        <v>4567</v>
      </c>
      <c r="J3448" s="6">
        <f t="shared" si="13"/>
        <v>4110.3</v>
      </c>
      <c r="K3448" t="s">
        <v>47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24</v>
      </c>
      <c r="E3449" s="4" t="s">
        <v>12</v>
      </c>
      <c r="F3449" s="4" t="s">
        <v>20</v>
      </c>
      <c r="G3449" s="5">
        <f>C3449+3</f>
        <v>45133</v>
      </c>
      <c r="H3449" s="4">
        <v>4</v>
      </c>
      <c r="I3449" s="4">
        <v>2245</v>
      </c>
      <c r="J3449" s="6">
        <f t="shared" si="13"/>
        <v>2020.5</v>
      </c>
      <c r="K3449" t="s">
        <v>48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18</v>
      </c>
      <c r="E3450" s="4" t="s">
        <v>15</v>
      </c>
      <c r="F3450" s="4" t="s">
        <v>17</v>
      </c>
      <c r="G3450" s="5">
        <f>C3450+7</f>
        <v>45137</v>
      </c>
      <c r="H3450" s="4">
        <v>5</v>
      </c>
      <c r="I3450" s="4">
        <v>12348</v>
      </c>
      <c r="J3450" s="6">
        <f t="shared" si="13"/>
        <v>11113.2</v>
      </c>
      <c r="K3450" t="s">
        <v>49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21</v>
      </c>
      <c r="G3451" s="5">
        <f>C4060</f>
        <v>45167</v>
      </c>
      <c r="H3451" s="4">
        <v>3.5</v>
      </c>
      <c r="I3451" s="4">
        <v>2343</v>
      </c>
      <c r="J3451" s="6">
        <f t="shared" si="13"/>
        <v>2108.6999999999998</v>
      </c>
      <c r="K3451" t="s">
        <v>50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18</v>
      </c>
      <c r="E3452" s="4" t="s">
        <v>19</v>
      </c>
      <c r="F3452" s="4" t="s">
        <v>21</v>
      </c>
      <c r="G3452" s="5">
        <f>C3452+8</f>
        <v>45138</v>
      </c>
      <c r="H3452" s="4">
        <v>4</v>
      </c>
      <c r="I3452" s="4">
        <v>6346</v>
      </c>
      <c r="J3452" s="6">
        <f t="shared" si="13"/>
        <v>5711.4</v>
      </c>
      <c r="K3452" t="s">
        <v>51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16</v>
      </c>
      <c r="E3453" s="4" t="s">
        <v>19</v>
      </c>
      <c r="F3453" s="4" t="s">
        <v>17</v>
      </c>
      <c r="G3453" s="5">
        <f>C3453+4</f>
        <v>45134</v>
      </c>
      <c r="H3453" s="4">
        <v>4.9000000000000004</v>
      </c>
      <c r="I3453" s="4">
        <v>35255</v>
      </c>
      <c r="J3453" s="6">
        <f t="shared" si="13"/>
        <v>31729.5</v>
      </c>
      <c r="K3453" t="s">
        <v>52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19</v>
      </c>
      <c r="F3454" s="4" t="s">
        <v>21</v>
      </c>
      <c r="G3454" s="5">
        <f>C3454+3</f>
        <v>45133</v>
      </c>
      <c r="H3454" s="4">
        <v>5</v>
      </c>
      <c r="I3454" s="4">
        <v>8732</v>
      </c>
      <c r="J3454" s="6">
        <f t="shared" si="13"/>
        <v>7858.8</v>
      </c>
      <c r="K3454" t="s">
        <v>53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18</v>
      </c>
      <c r="E3455" s="4" t="s">
        <v>19</v>
      </c>
      <c r="F3455" s="4" t="s">
        <v>13</v>
      </c>
      <c r="G3455" s="5">
        <f>C3455+7</f>
        <v>45137</v>
      </c>
      <c r="H3455" s="4">
        <v>5</v>
      </c>
      <c r="I3455" s="4">
        <v>23443</v>
      </c>
      <c r="J3455" s="6">
        <f t="shared" si="13"/>
        <v>21098.7</v>
      </c>
      <c r="K3455" t="s">
        <v>54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22</v>
      </c>
      <c r="E3456" s="4" t="s">
        <v>12</v>
      </c>
      <c r="F3456" s="4" t="s">
        <v>20</v>
      </c>
      <c r="G3456" s="5">
        <f>C4065</f>
        <v>45167</v>
      </c>
      <c r="H3456" s="4">
        <v>3.5</v>
      </c>
      <c r="I3456" s="4">
        <v>3475</v>
      </c>
      <c r="J3456" s="6">
        <f t="shared" si="13"/>
        <v>3127.5</v>
      </c>
      <c r="K3456" t="s">
        <v>55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18</v>
      </c>
      <c r="E3457" s="4" t="s">
        <v>12</v>
      </c>
      <c r="F3457" s="4" t="s">
        <v>21</v>
      </c>
      <c r="G3457" s="5">
        <f>C3457+8</f>
        <v>45138</v>
      </c>
      <c r="H3457" s="4">
        <v>5</v>
      </c>
      <c r="I3457" s="4">
        <v>2343</v>
      </c>
      <c r="J3457" s="6">
        <f t="shared" si="13"/>
        <v>2108.6999999999998</v>
      </c>
      <c r="K3457" t="s">
        <v>56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18</v>
      </c>
      <c r="E3458" s="4" t="s">
        <v>19</v>
      </c>
      <c r="F3458" s="4" t="s">
        <v>13</v>
      </c>
      <c r="G3458" s="5">
        <f>C3458+4</f>
        <v>45134</v>
      </c>
      <c r="H3458" s="4">
        <v>4.9000000000000004</v>
      </c>
      <c r="I3458" s="4">
        <v>43255</v>
      </c>
      <c r="J3458" s="6">
        <f t="shared" si="13"/>
        <v>38929.5</v>
      </c>
      <c r="K3458" t="s">
        <v>57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18</v>
      </c>
      <c r="E3459" s="4" t="s">
        <v>12</v>
      </c>
      <c r="F3459" s="4" t="s">
        <v>23</v>
      </c>
      <c r="G3459" s="5">
        <f>C3459+3</f>
        <v>45133</v>
      </c>
      <c r="H3459" s="4">
        <v>5</v>
      </c>
      <c r="I3459" s="4">
        <v>84764</v>
      </c>
      <c r="J3459" s="6">
        <f t="shared" si="13"/>
        <v>76287.600000000006</v>
      </c>
      <c r="K3459" t="s">
        <v>58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21</v>
      </c>
      <c r="G3460" s="5">
        <f>C3460+7</f>
        <v>45137</v>
      </c>
      <c r="H3460" s="4">
        <v>5</v>
      </c>
      <c r="I3460" s="4">
        <v>6346</v>
      </c>
      <c r="J3460" s="6">
        <f t="shared" si="13"/>
        <v>5711.4</v>
      </c>
      <c r="K3460" t="s">
        <v>59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19</v>
      </c>
      <c r="F3461" s="4" t="s">
        <v>21</v>
      </c>
      <c r="G3461" s="5">
        <f>C4070</f>
        <v>45167</v>
      </c>
      <c r="H3461" s="4">
        <v>5</v>
      </c>
      <c r="I3461" s="4">
        <v>3252</v>
      </c>
      <c r="J3461" s="6">
        <f t="shared" si="13"/>
        <v>2926.8</v>
      </c>
      <c r="K3461" t="s">
        <v>60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19</v>
      </c>
      <c r="F3462" s="4" t="s">
        <v>13</v>
      </c>
      <c r="G3462" s="5">
        <f>C3462+8</f>
        <v>45139</v>
      </c>
      <c r="H3462" s="4">
        <v>5</v>
      </c>
      <c r="I3462" s="4">
        <v>22109</v>
      </c>
      <c r="J3462" s="6">
        <f t="shared" si="13"/>
        <v>19898.099999999999</v>
      </c>
      <c r="K3462" t="s">
        <v>61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19</v>
      </c>
      <c r="F3463" s="4" t="s">
        <v>20</v>
      </c>
      <c r="G3463" s="5">
        <f>C3463+4</f>
        <v>45135</v>
      </c>
      <c r="H3463" s="4">
        <v>3.5</v>
      </c>
      <c r="I3463" s="4">
        <v>8764</v>
      </c>
      <c r="J3463" s="6">
        <f t="shared" si="13"/>
        <v>7887.6</v>
      </c>
      <c r="K3463" t="s">
        <v>62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19</v>
      </c>
      <c r="F3464" s="4" t="s">
        <v>21</v>
      </c>
      <c r="G3464" s="5">
        <f>C3464+3</f>
        <v>45134</v>
      </c>
      <c r="H3464" s="4">
        <v>4.9000000000000004</v>
      </c>
      <c r="I3464" s="4">
        <v>12990</v>
      </c>
      <c r="J3464" s="6">
        <f t="shared" si="13"/>
        <v>11691</v>
      </c>
      <c r="K3464" t="s">
        <v>63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19</v>
      </c>
      <c r="F3465" s="4" t="s">
        <v>20</v>
      </c>
      <c r="G3465" s="5">
        <f>C3465+7</f>
        <v>45138</v>
      </c>
      <c r="H3465" s="4">
        <v>4.9000000000000004</v>
      </c>
      <c r="I3465" s="4">
        <v>6582</v>
      </c>
      <c r="J3465" s="6">
        <f t="shared" si="13"/>
        <v>5923.8</v>
      </c>
      <c r="K3465" t="s">
        <v>64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14</v>
      </c>
      <c r="E3466" s="4" t="s">
        <v>12</v>
      </c>
      <c r="F3466" s="4" t="s">
        <v>13</v>
      </c>
      <c r="G3466" s="5">
        <f>C4075</f>
        <v>45168</v>
      </c>
      <c r="H3466" s="4">
        <v>5</v>
      </c>
      <c r="I3466" s="4">
        <v>23444</v>
      </c>
      <c r="J3466" s="6">
        <f t="shared" si="13"/>
        <v>21099.599999999999</v>
      </c>
      <c r="K3466" t="s">
        <v>65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24</v>
      </c>
      <c r="E3467" s="4" t="s">
        <v>15</v>
      </c>
      <c r="F3467" s="4" t="s">
        <v>13</v>
      </c>
      <c r="G3467" s="5">
        <f>C3467+8</f>
        <v>45139</v>
      </c>
      <c r="H3467" s="4">
        <v>3.5</v>
      </c>
      <c r="I3467" s="4">
        <v>8472</v>
      </c>
      <c r="J3467" s="6">
        <f t="shared" si="13"/>
        <v>7624.8</v>
      </c>
      <c r="K3467" t="s">
        <v>66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19</v>
      </c>
      <c r="F3468" s="4" t="s">
        <v>13</v>
      </c>
      <c r="G3468" s="5">
        <f>C3468+4</f>
        <v>45135</v>
      </c>
      <c r="H3468" s="4">
        <v>5</v>
      </c>
      <c r="I3468" s="4">
        <v>53422</v>
      </c>
      <c r="J3468" s="6">
        <f t="shared" si="13"/>
        <v>48079.8</v>
      </c>
      <c r="K3468" t="s">
        <v>67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16</v>
      </c>
      <c r="E3469" s="4" t="s">
        <v>19</v>
      </c>
      <c r="F3469" s="4" t="s">
        <v>21</v>
      </c>
      <c r="G3469" s="5">
        <f>C3469+3</f>
        <v>45134</v>
      </c>
      <c r="H3469" s="4">
        <v>5</v>
      </c>
      <c r="I3469" s="4">
        <v>12990</v>
      </c>
      <c r="J3469" s="6">
        <f t="shared" si="13"/>
        <v>11691</v>
      </c>
      <c r="K3469" t="s">
        <v>68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22</v>
      </c>
      <c r="E3470" s="4" t="s">
        <v>19</v>
      </c>
      <c r="F3470" s="4" t="s">
        <v>17</v>
      </c>
      <c r="G3470" s="5">
        <f>C3470+7</f>
        <v>45138</v>
      </c>
      <c r="H3470" s="4">
        <v>5</v>
      </c>
      <c r="I3470" s="4">
        <v>47689</v>
      </c>
      <c r="J3470" s="6">
        <f t="shared" si="13"/>
        <v>42920.1</v>
      </c>
      <c r="K3470" t="s">
        <v>69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19</v>
      </c>
      <c r="F3471" s="4" t="s">
        <v>21</v>
      </c>
      <c r="G3471" s="5">
        <f>C4080</f>
        <v>45168</v>
      </c>
      <c r="H3471" s="4">
        <v>4.5</v>
      </c>
      <c r="I3471" s="4">
        <v>5454</v>
      </c>
      <c r="J3471" s="6">
        <f t="shared" si="13"/>
        <v>4908.6000000000004</v>
      </c>
      <c r="K3471" t="s">
        <v>70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18</v>
      </c>
      <c r="E3472" s="4" t="s">
        <v>12</v>
      </c>
      <c r="F3472" s="4" t="s">
        <v>21</v>
      </c>
      <c r="G3472" s="5">
        <f>C3472+8</f>
        <v>45139</v>
      </c>
      <c r="H3472" s="4">
        <v>3.5</v>
      </c>
      <c r="I3472" s="4">
        <v>2343</v>
      </c>
      <c r="J3472" s="6">
        <f t="shared" si="13"/>
        <v>2108.6999999999998</v>
      </c>
      <c r="K3472" t="s">
        <v>71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16</v>
      </c>
      <c r="E3473" s="4" t="s">
        <v>19</v>
      </c>
      <c r="F3473" s="4" t="s">
        <v>20</v>
      </c>
      <c r="G3473" s="5">
        <f>C3473+4</f>
        <v>45135</v>
      </c>
      <c r="H3473" s="4">
        <v>5</v>
      </c>
      <c r="I3473" s="4">
        <v>5674</v>
      </c>
      <c r="J3473" s="6">
        <f t="shared" si="13"/>
        <v>5106.6000000000004</v>
      </c>
      <c r="K3473" t="s">
        <v>72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22</v>
      </c>
      <c r="E3474" s="4" t="s">
        <v>15</v>
      </c>
      <c r="F3474" s="4" t="s">
        <v>13</v>
      </c>
      <c r="G3474" s="5">
        <f>C3474+3</f>
        <v>45134</v>
      </c>
      <c r="H3474" s="4">
        <v>5</v>
      </c>
      <c r="I3474" s="4">
        <v>13234</v>
      </c>
      <c r="J3474" s="6">
        <f t="shared" si="13"/>
        <v>11910.6</v>
      </c>
      <c r="K3474" t="s">
        <v>73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14</v>
      </c>
      <c r="E3475" s="4" t="s">
        <v>19</v>
      </c>
      <c r="F3475" s="4" t="s">
        <v>13</v>
      </c>
      <c r="G3475" s="5">
        <f>C3475+7</f>
        <v>45138</v>
      </c>
      <c r="H3475" s="4">
        <v>5</v>
      </c>
      <c r="I3475" s="4">
        <v>12342</v>
      </c>
      <c r="J3475" s="6">
        <f t="shared" si="13"/>
        <v>11107.8</v>
      </c>
      <c r="K3475" t="s">
        <v>74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18</v>
      </c>
      <c r="E3476" s="4" t="s">
        <v>15</v>
      </c>
      <c r="F3476" s="4" t="s">
        <v>23</v>
      </c>
      <c r="G3476" s="5">
        <f>C4085</f>
        <v>45168</v>
      </c>
      <c r="H3476" s="4">
        <v>5</v>
      </c>
      <c r="I3476" s="4">
        <v>74829</v>
      </c>
      <c r="J3476" s="6">
        <f t="shared" si="13"/>
        <v>67346.100000000006</v>
      </c>
      <c r="K3476" t="s">
        <v>75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16</v>
      </c>
      <c r="E3477" s="4" t="s">
        <v>19</v>
      </c>
      <c r="F3477" s="4" t="s">
        <v>21</v>
      </c>
      <c r="G3477" s="5">
        <f>C3477+8</f>
        <v>45140</v>
      </c>
      <c r="H3477" s="4">
        <v>4.9000000000000004</v>
      </c>
      <c r="I3477" s="4">
        <v>8394</v>
      </c>
      <c r="J3477" s="6">
        <f t="shared" si="13"/>
        <v>7554.6</v>
      </c>
      <c r="K3477" t="s">
        <v>76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16</v>
      </c>
      <c r="E3478" s="4" t="s">
        <v>15</v>
      </c>
      <c r="F3478" s="4" t="s">
        <v>23</v>
      </c>
      <c r="G3478" s="5">
        <f>C3478+4</f>
        <v>45136</v>
      </c>
      <c r="H3478" s="4">
        <v>5</v>
      </c>
      <c r="I3478" s="4">
        <v>24754</v>
      </c>
      <c r="J3478" s="6">
        <f t="shared" si="13"/>
        <v>22278.6</v>
      </c>
      <c r="K3478" t="s">
        <v>77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14</v>
      </c>
      <c r="E3479" s="4" t="s">
        <v>19</v>
      </c>
      <c r="F3479" s="4" t="s">
        <v>20</v>
      </c>
      <c r="G3479" s="5">
        <f>C3479+3</f>
        <v>45135</v>
      </c>
      <c r="H3479" s="4">
        <v>3.5</v>
      </c>
      <c r="I3479" s="4">
        <v>4536</v>
      </c>
      <c r="J3479" s="6">
        <f t="shared" si="13"/>
        <v>4082.4</v>
      </c>
      <c r="K3479" t="s">
        <v>78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22</v>
      </c>
      <c r="E3480" s="4" t="s">
        <v>15</v>
      </c>
      <c r="F3480" s="4" t="s">
        <v>21</v>
      </c>
      <c r="G3480" s="5">
        <f>C3480+7</f>
        <v>45139</v>
      </c>
      <c r="H3480" s="4">
        <v>5</v>
      </c>
      <c r="I3480" s="4">
        <v>8732</v>
      </c>
      <c r="J3480" s="6">
        <f t="shared" si="13"/>
        <v>7858.8</v>
      </c>
      <c r="K3480" t="s">
        <v>79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16</v>
      </c>
      <c r="E3481" s="4" t="s">
        <v>19</v>
      </c>
      <c r="F3481" s="4" t="s">
        <v>21</v>
      </c>
      <c r="G3481" s="5">
        <f>C4090</f>
        <v>45168</v>
      </c>
      <c r="H3481" s="4">
        <v>4.9000000000000004</v>
      </c>
      <c r="I3481" s="4">
        <v>6454</v>
      </c>
      <c r="J3481" s="6">
        <f t="shared" si="13"/>
        <v>5808.6</v>
      </c>
      <c r="K3481" t="s">
        <v>80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14</v>
      </c>
      <c r="E3482" s="4" t="s">
        <v>15</v>
      </c>
      <c r="F3482" s="4" t="s">
        <v>21</v>
      </c>
      <c r="G3482" s="5">
        <f>C3482+8</f>
        <v>45140</v>
      </c>
      <c r="H3482" s="4">
        <v>5</v>
      </c>
      <c r="I3482" s="4">
        <v>9385</v>
      </c>
      <c r="J3482" s="6">
        <f t="shared" si="13"/>
        <v>8446.5</v>
      </c>
      <c r="K3482" t="s">
        <v>81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18</v>
      </c>
      <c r="E3483" s="4" t="s">
        <v>15</v>
      </c>
      <c r="F3483" s="4" t="s">
        <v>23</v>
      </c>
      <c r="G3483" s="5">
        <f>C3483+4</f>
        <v>45136</v>
      </c>
      <c r="H3483" s="4">
        <v>4.9000000000000004</v>
      </c>
      <c r="I3483" s="4">
        <v>86795</v>
      </c>
      <c r="J3483" s="6">
        <f t="shared" si="13"/>
        <v>78115.5</v>
      </c>
      <c r="K3483" t="s">
        <v>82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16</v>
      </c>
      <c r="E3484" s="4" t="s">
        <v>19</v>
      </c>
      <c r="F3484" s="4" t="s">
        <v>13</v>
      </c>
      <c r="G3484" s="5">
        <f>C3484+3</f>
        <v>45135</v>
      </c>
      <c r="H3484" s="4">
        <v>5</v>
      </c>
      <c r="I3484" s="4">
        <v>24435</v>
      </c>
      <c r="J3484" s="6">
        <f t="shared" si="13"/>
        <v>21991.5</v>
      </c>
      <c r="K3484" t="s">
        <v>83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17</v>
      </c>
      <c r="G3485" s="5">
        <f>C3485+7</f>
        <v>45139</v>
      </c>
      <c r="H3485" s="4">
        <v>5</v>
      </c>
      <c r="I3485" s="4">
        <v>83754</v>
      </c>
      <c r="J3485" s="6">
        <f t="shared" si="13"/>
        <v>75378.600000000006</v>
      </c>
      <c r="K3485" t="s">
        <v>84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16</v>
      </c>
      <c r="E3486" s="4" t="s">
        <v>19</v>
      </c>
      <c r="F3486" s="4" t="s">
        <v>17</v>
      </c>
      <c r="G3486" s="5">
        <f>C4095</f>
        <v>45169</v>
      </c>
      <c r="H3486" s="4">
        <v>5</v>
      </c>
      <c r="I3486" s="4">
        <v>76543</v>
      </c>
      <c r="J3486" s="6">
        <f t="shared" si="13"/>
        <v>68888.7</v>
      </c>
      <c r="K3486" t="s">
        <v>85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14</v>
      </c>
      <c r="E3487" s="4" t="s">
        <v>19</v>
      </c>
      <c r="F3487" s="4" t="s">
        <v>17</v>
      </c>
      <c r="G3487" s="5">
        <f>C3487+8</f>
        <v>45140</v>
      </c>
      <c r="H3487" s="4">
        <v>3.5</v>
      </c>
      <c r="I3487" s="4">
        <v>83754</v>
      </c>
      <c r="J3487" s="6">
        <f t="shared" si="13"/>
        <v>75378.600000000006</v>
      </c>
      <c r="K3487" t="s">
        <v>86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16</v>
      </c>
      <c r="E3488" s="4" t="s">
        <v>19</v>
      </c>
      <c r="F3488" s="4" t="s">
        <v>21</v>
      </c>
      <c r="G3488" s="5">
        <f>C3488+4</f>
        <v>45136</v>
      </c>
      <c r="H3488" s="4">
        <v>5</v>
      </c>
      <c r="I3488" s="4">
        <v>8394</v>
      </c>
      <c r="J3488" s="6">
        <f t="shared" si="13"/>
        <v>7554.6</v>
      </c>
      <c r="K3488" t="s">
        <v>87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17</v>
      </c>
      <c r="G3489" s="5">
        <f>C3489+3</f>
        <v>45135</v>
      </c>
      <c r="H3489" s="4">
        <v>4.5</v>
      </c>
      <c r="I3489" s="4">
        <v>35255</v>
      </c>
      <c r="J3489" s="6">
        <f t="shared" si="13"/>
        <v>31729.5</v>
      </c>
      <c r="K3489" t="s">
        <v>88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18</v>
      </c>
      <c r="E3490" s="4" t="s">
        <v>19</v>
      </c>
      <c r="F3490" s="4" t="s">
        <v>17</v>
      </c>
      <c r="G3490" s="5">
        <f>C3490+7</f>
        <v>45139</v>
      </c>
      <c r="H3490" s="4">
        <v>5</v>
      </c>
      <c r="I3490" s="4">
        <v>45837</v>
      </c>
      <c r="J3490" s="6">
        <f t="shared" si="13"/>
        <v>41253.300000000003</v>
      </c>
      <c r="K3490" t="s">
        <v>89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16</v>
      </c>
      <c r="E3491" s="4" t="s">
        <v>12</v>
      </c>
      <c r="F3491" s="4" t="s">
        <v>21</v>
      </c>
      <c r="G3491" s="5">
        <f>C4100</f>
        <v>45169</v>
      </c>
      <c r="H3491" s="4">
        <v>4</v>
      </c>
      <c r="I3491" s="4">
        <v>8732</v>
      </c>
      <c r="J3491" s="6">
        <f t="shared" si="13"/>
        <v>7858.8</v>
      </c>
      <c r="K3491" t="s">
        <v>90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15</v>
      </c>
      <c r="F3492" s="4" t="s">
        <v>17</v>
      </c>
      <c r="G3492" s="5">
        <f>C3492+8</f>
        <v>45140</v>
      </c>
      <c r="H3492" s="4">
        <v>5</v>
      </c>
      <c r="I3492" s="4">
        <v>38899</v>
      </c>
      <c r="J3492" s="6">
        <f t="shared" si="13"/>
        <v>35009.1</v>
      </c>
      <c r="K3492" t="s">
        <v>91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19</v>
      </c>
      <c r="F3493" s="4" t="s">
        <v>17</v>
      </c>
      <c r="G3493" s="5">
        <f>C3493+4</f>
        <v>45137</v>
      </c>
      <c r="H3493" s="4">
        <v>5</v>
      </c>
      <c r="I3493" s="4">
        <v>47564</v>
      </c>
      <c r="J3493" s="6">
        <f t="shared" si="13"/>
        <v>42807.6</v>
      </c>
      <c r="K3493" t="s">
        <v>92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18</v>
      </c>
      <c r="E3494" s="4" t="s">
        <v>19</v>
      </c>
      <c r="F3494" s="4" t="s">
        <v>13</v>
      </c>
      <c r="G3494" s="5">
        <f>C3494+3</f>
        <v>45136</v>
      </c>
      <c r="H3494" s="4">
        <v>4.9000000000000004</v>
      </c>
      <c r="I3494" s="4">
        <v>74329</v>
      </c>
      <c r="J3494" s="6">
        <f t="shared" si="13"/>
        <v>66896.100000000006</v>
      </c>
      <c r="K3494" t="s">
        <v>93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18</v>
      </c>
      <c r="E3495" s="4" t="s">
        <v>12</v>
      </c>
      <c r="F3495" s="4" t="s">
        <v>17</v>
      </c>
      <c r="G3495" s="5">
        <f>C3495+7</f>
        <v>45140</v>
      </c>
      <c r="H3495" s="4">
        <v>5</v>
      </c>
      <c r="I3495" s="4">
        <v>87654</v>
      </c>
      <c r="J3495" s="6">
        <f t="shared" si="13"/>
        <v>78888.600000000006</v>
      </c>
      <c r="K3495" t="s">
        <v>94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18</v>
      </c>
      <c r="E3496" s="4" t="s">
        <v>12</v>
      </c>
      <c r="F3496" s="4" t="s">
        <v>20</v>
      </c>
      <c r="G3496" s="5">
        <f>C4105</f>
        <v>45169</v>
      </c>
      <c r="H3496" s="4">
        <v>4</v>
      </c>
      <c r="I3496" s="4">
        <v>8465</v>
      </c>
      <c r="J3496" s="6">
        <f t="shared" si="13"/>
        <v>7618.5</v>
      </c>
      <c r="K3496" t="s">
        <v>95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18</v>
      </c>
      <c r="E3497" s="4" t="s">
        <v>12</v>
      </c>
      <c r="F3497" s="4" t="s">
        <v>13</v>
      </c>
      <c r="G3497" s="5">
        <f>C3497+8</f>
        <v>45141</v>
      </c>
      <c r="H3497" s="4">
        <v>5</v>
      </c>
      <c r="I3497" s="4">
        <v>12342</v>
      </c>
      <c r="J3497" s="6">
        <f t="shared" si="13"/>
        <v>11107.8</v>
      </c>
      <c r="K3497" t="s">
        <v>96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16</v>
      </c>
      <c r="E3498" s="4" t="s">
        <v>15</v>
      </c>
      <c r="F3498" s="4" t="s">
        <v>17</v>
      </c>
      <c r="G3498" s="5">
        <f>C3498+4</f>
        <v>45137</v>
      </c>
      <c r="H3498" s="4">
        <v>4.9000000000000004</v>
      </c>
      <c r="I3498" s="4">
        <v>12348</v>
      </c>
      <c r="J3498" s="6">
        <f t="shared" si="13"/>
        <v>11113.2</v>
      </c>
      <c r="K3498" t="s">
        <v>97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18</v>
      </c>
      <c r="E3499" s="4" t="s">
        <v>15</v>
      </c>
      <c r="F3499" s="4" t="s">
        <v>13</v>
      </c>
      <c r="G3499" s="5">
        <f>C3499+3</f>
        <v>45136</v>
      </c>
      <c r="H3499" s="4">
        <v>4.9000000000000004</v>
      </c>
      <c r="I3499" s="4">
        <v>12342</v>
      </c>
      <c r="J3499" s="6">
        <f t="shared" si="13"/>
        <v>11107.8</v>
      </c>
      <c r="K3499" t="s">
        <v>98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14</v>
      </c>
      <c r="E3500" s="4" t="s">
        <v>19</v>
      </c>
      <c r="F3500" s="4" t="s">
        <v>20</v>
      </c>
      <c r="G3500" s="5">
        <f>C3500+7</f>
        <v>45140</v>
      </c>
      <c r="H3500" s="4">
        <v>5</v>
      </c>
      <c r="I3500" s="4">
        <v>8764</v>
      </c>
      <c r="J3500" s="6">
        <f t="shared" si="13"/>
        <v>7887.6</v>
      </c>
      <c r="K3500" t="s">
        <v>99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15</v>
      </c>
      <c r="F3501" s="4" t="s">
        <v>23</v>
      </c>
      <c r="G3501" s="5">
        <f>C4110</f>
        <v>45170</v>
      </c>
      <c r="H3501" s="4">
        <v>4</v>
      </c>
      <c r="I3501" s="4">
        <v>94532</v>
      </c>
      <c r="J3501" s="6">
        <f t="shared" si="13"/>
        <v>85078.8</v>
      </c>
      <c r="K3501" t="s">
        <v>100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19</v>
      </c>
      <c r="F3502" s="4" t="s">
        <v>21</v>
      </c>
      <c r="G3502" s="5">
        <f>C3502+8</f>
        <v>45141</v>
      </c>
      <c r="H3502" s="4">
        <v>4.9000000000000004</v>
      </c>
      <c r="I3502" s="4">
        <v>1223</v>
      </c>
      <c r="J3502" s="6">
        <f t="shared" si="13"/>
        <v>1100.7</v>
      </c>
      <c r="K3502" t="s">
        <v>101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18</v>
      </c>
      <c r="E3503" s="4" t="s">
        <v>12</v>
      </c>
      <c r="F3503" s="4" t="s">
        <v>21</v>
      </c>
      <c r="G3503" s="5">
        <f>C3503+4</f>
        <v>45137</v>
      </c>
      <c r="H3503" s="4">
        <v>5</v>
      </c>
      <c r="I3503" s="4">
        <v>1284</v>
      </c>
      <c r="J3503" s="6">
        <f t="shared" si="13"/>
        <v>1155.5999999999999</v>
      </c>
      <c r="K3503" t="s">
        <v>102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16</v>
      </c>
      <c r="E3504" s="4" t="s">
        <v>15</v>
      </c>
      <c r="F3504" s="4" t="s">
        <v>13</v>
      </c>
      <c r="G3504" s="5">
        <f>C3504+3</f>
        <v>45136</v>
      </c>
      <c r="H3504" s="4">
        <v>5</v>
      </c>
      <c r="I3504" s="4">
        <v>10003</v>
      </c>
      <c r="J3504" s="6">
        <f t="shared" si="13"/>
        <v>9002.7000000000007</v>
      </c>
      <c r="K3504" t="s">
        <v>103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22</v>
      </c>
      <c r="E3505" s="4" t="s">
        <v>19</v>
      </c>
      <c r="F3505" s="4" t="s">
        <v>13</v>
      </c>
      <c r="G3505" s="5">
        <f>C3505+7</f>
        <v>45140</v>
      </c>
      <c r="H3505" s="4">
        <v>5</v>
      </c>
      <c r="I3505" s="4">
        <v>22109</v>
      </c>
      <c r="J3505" s="6">
        <f t="shared" si="13"/>
        <v>19898.099999999999</v>
      </c>
      <c r="K3505" t="s">
        <v>104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14</v>
      </c>
      <c r="E3506" s="4" t="s">
        <v>12</v>
      </c>
      <c r="F3506" s="4" t="s">
        <v>17</v>
      </c>
      <c r="G3506" s="5">
        <f>C4115</f>
        <v>45170</v>
      </c>
      <c r="H3506" s="4">
        <v>4</v>
      </c>
      <c r="I3506" s="4">
        <v>23945</v>
      </c>
      <c r="J3506" s="6">
        <f t="shared" si="13"/>
        <v>21550.5</v>
      </c>
      <c r="K3506" t="s">
        <v>105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18</v>
      </c>
      <c r="E3507" s="4" t="s">
        <v>19</v>
      </c>
      <c r="F3507" s="4" t="s">
        <v>17</v>
      </c>
      <c r="G3507" s="5">
        <f>C3507+8</f>
        <v>45141</v>
      </c>
      <c r="H3507" s="4">
        <v>5</v>
      </c>
      <c r="I3507" s="4">
        <v>32484</v>
      </c>
      <c r="J3507" s="6">
        <f t="shared" si="13"/>
        <v>29235.599999999999</v>
      </c>
      <c r="K3507" t="s">
        <v>106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22</v>
      </c>
      <c r="E3508" s="4" t="s">
        <v>15</v>
      </c>
      <c r="F3508" s="4" t="s">
        <v>13</v>
      </c>
      <c r="G3508" s="5">
        <f>C3508+4</f>
        <v>45137</v>
      </c>
      <c r="H3508" s="4">
        <v>5</v>
      </c>
      <c r="I3508" s="4">
        <v>53422</v>
      </c>
      <c r="J3508" s="6">
        <f t="shared" si="13"/>
        <v>48079.8</v>
      </c>
      <c r="K3508" t="s">
        <v>107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14</v>
      </c>
      <c r="E3509" s="4" t="s">
        <v>19</v>
      </c>
      <c r="F3509" s="4" t="s">
        <v>20</v>
      </c>
      <c r="G3509" s="5">
        <f>C3509+3</f>
        <v>45137</v>
      </c>
      <c r="H3509" s="4">
        <v>5</v>
      </c>
      <c r="I3509" s="4">
        <v>3446</v>
      </c>
      <c r="J3509" s="6">
        <f t="shared" si="13"/>
        <v>3101.4</v>
      </c>
      <c r="K3509" t="s">
        <v>108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18</v>
      </c>
      <c r="E3510" s="4" t="s">
        <v>19</v>
      </c>
      <c r="F3510" s="4" t="s">
        <v>20</v>
      </c>
      <c r="G3510" s="5">
        <f>C3510+7</f>
        <v>45141</v>
      </c>
      <c r="H3510" s="4">
        <v>4.9000000000000004</v>
      </c>
      <c r="I3510" s="4">
        <v>3556</v>
      </c>
      <c r="J3510" s="6">
        <f t="shared" si="13"/>
        <v>3200.4</v>
      </c>
      <c r="K3510" t="s">
        <v>109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18</v>
      </c>
      <c r="E3511" s="4" t="s">
        <v>19</v>
      </c>
      <c r="F3511" s="4" t="s">
        <v>21</v>
      </c>
      <c r="G3511" s="5">
        <f>C4120</f>
        <v>45170</v>
      </c>
      <c r="H3511" s="4">
        <v>5</v>
      </c>
      <c r="I3511" s="4">
        <v>3424</v>
      </c>
      <c r="J3511" s="6">
        <f t="shared" si="13"/>
        <v>3081.6</v>
      </c>
      <c r="K3511" t="s">
        <v>110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14</v>
      </c>
      <c r="E3512" s="4" t="s">
        <v>19</v>
      </c>
      <c r="F3512" s="4" t="s">
        <v>13</v>
      </c>
      <c r="G3512" s="5">
        <f>C3512+8</f>
        <v>45142</v>
      </c>
      <c r="H3512" s="4">
        <v>4.9000000000000004</v>
      </c>
      <c r="I3512" s="4">
        <v>43432</v>
      </c>
      <c r="J3512" s="6">
        <f t="shared" si="13"/>
        <v>39088.800000000003</v>
      </c>
      <c r="K3512" t="s">
        <v>111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14</v>
      </c>
      <c r="E3513" s="4" t="s">
        <v>19</v>
      </c>
      <c r="F3513" s="4" t="s">
        <v>13</v>
      </c>
      <c r="G3513" s="5">
        <f>C3513+4</f>
        <v>45138</v>
      </c>
      <c r="H3513" s="4">
        <v>4.9000000000000004</v>
      </c>
      <c r="I3513" s="4">
        <v>43255</v>
      </c>
      <c r="J3513" s="6">
        <f t="shared" si="13"/>
        <v>38929.5</v>
      </c>
      <c r="K3513" t="s">
        <v>112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19</v>
      </c>
      <c r="F3514" s="4" t="s">
        <v>23</v>
      </c>
      <c r="G3514" s="5">
        <f>C3514+3</f>
        <v>45137</v>
      </c>
      <c r="H3514" s="4">
        <v>5</v>
      </c>
      <c r="I3514" s="4">
        <v>78960</v>
      </c>
      <c r="J3514" s="6">
        <f t="shared" si="13"/>
        <v>71064</v>
      </c>
      <c r="K3514" t="s">
        <v>113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16</v>
      </c>
      <c r="E3515" s="4" t="s">
        <v>12</v>
      </c>
      <c r="F3515" s="4" t="s">
        <v>21</v>
      </c>
      <c r="G3515" s="5">
        <f>C3515+7</f>
        <v>45141</v>
      </c>
      <c r="H3515" s="4">
        <v>4.9000000000000004</v>
      </c>
      <c r="I3515" s="4">
        <v>1284</v>
      </c>
      <c r="J3515" s="6">
        <f t="shared" si="13"/>
        <v>1155.5999999999999</v>
      </c>
      <c r="K3515" t="s">
        <v>114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5">
        <f>C4125</f>
        <v>45171</v>
      </c>
      <c r="H3516" s="4">
        <v>4</v>
      </c>
      <c r="I3516" s="4">
        <v>43522</v>
      </c>
      <c r="J3516" s="6">
        <f t="shared" si="13"/>
        <v>39169.800000000003</v>
      </c>
      <c r="K3516" t="s">
        <v>115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24</v>
      </c>
      <c r="E3517" s="4" t="s">
        <v>12</v>
      </c>
      <c r="F3517" s="4" t="s">
        <v>13</v>
      </c>
      <c r="G3517" s="5">
        <f>C3517+8</f>
        <v>45142</v>
      </c>
      <c r="H3517" s="4">
        <v>5</v>
      </c>
      <c r="I3517" s="4">
        <v>12342</v>
      </c>
      <c r="J3517" s="6">
        <f t="shared" si="13"/>
        <v>11107.8</v>
      </c>
      <c r="K3517" t="s">
        <v>116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16</v>
      </c>
      <c r="E3518" s="4" t="s">
        <v>19</v>
      </c>
      <c r="F3518" s="4" t="s">
        <v>21</v>
      </c>
      <c r="G3518" s="5">
        <f>C3518+4</f>
        <v>45138</v>
      </c>
      <c r="H3518" s="4">
        <v>4.9000000000000004</v>
      </c>
      <c r="I3518" s="4">
        <v>3424</v>
      </c>
      <c r="J3518" s="6">
        <f t="shared" si="13"/>
        <v>3081.6</v>
      </c>
      <c r="K3518" t="s">
        <v>117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16</v>
      </c>
      <c r="E3519" s="4" t="s">
        <v>12</v>
      </c>
      <c r="F3519" s="4" t="s">
        <v>21</v>
      </c>
      <c r="G3519" s="5">
        <f>C3519+3</f>
        <v>45137</v>
      </c>
      <c r="H3519" s="4">
        <v>5</v>
      </c>
      <c r="I3519" s="4">
        <v>4233</v>
      </c>
      <c r="J3519" s="6">
        <f t="shared" si="13"/>
        <v>3809.7</v>
      </c>
      <c r="K3519" t="s">
        <v>118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15</v>
      </c>
      <c r="F3520" s="4" t="s">
        <v>21</v>
      </c>
      <c r="G3520" s="5">
        <f>C3520+7</f>
        <v>45141</v>
      </c>
      <c r="H3520" s="4">
        <v>5</v>
      </c>
      <c r="I3520" s="4">
        <v>12990</v>
      </c>
      <c r="J3520" s="6">
        <f t="shared" si="13"/>
        <v>11691</v>
      </c>
      <c r="K3520" t="s">
        <v>119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18</v>
      </c>
      <c r="E3521" s="4" t="s">
        <v>15</v>
      </c>
      <c r="F3521" s="4" t="s">
        <v>13</v>
      </c>
      <c r="G3521" s="5">
        <f>C4130</f>
        <v>45171</v>
      </c>
      <c r="H3521" s="4">
        <v>5</v>
      </c>
      <c r="I3521" s="4">
        <v>8472</v>
      </c>
      <c r="J3521" s="6">
        <f t="shared" si="13"/>
        <v>7624.8</v>
      </c>
      <c r="K3521" t="s">
        <v>120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16</v>
      </c>
      <c r="E3522" s="4" t="s">
        <v>12</v>
      </c>
      <c r="F3522" s="4" t="s">
        <v>23</v>
      </c>
      <c r="G3522" s="5">
        <f>C3522+8</f>
        <v>45142</v>
      </c>
      <c r="H3522" s="4">
        <v>3.5</v>
      </c>
      <c r="I3522" s="4">
        <v>74683</v>
      </c>
      <c r="J3522" s="6">
        <f t="shared" si="13"/>
        <v>67214.7</v>
      </c>
      <c r="K3522" t="s">
        <v>121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19</v>
      </c>
      <c r="F3523" s="4" t="s">
        <v>20</v>
      </c>
      <c r="G3523" s="5">
        <f>C3523+4</f>
        <v>45138</v>
      </c>
      <c r="H3523" s="4">
        <v>4.9000000000000004</v>
      </c>
      <c r="I3523" s="4">
        <v>6582</v>
      </c>
      <c r="J3523" s="6">
        <f t="shared" si="13"/>
        <v>5923.8</v>
      </c>
      <c r="K3523" t="s">
        <v>122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19</v>
      </c>
      <c r="F3524" s="4" t="s">
        <v>13</v>
      </c>
      <c r="G3524" s="5">
        <f>C3524+3</f>
        <v>45137</v>
      </c>
      <c r="H3524" s="4">
        <v>5</v>
      </c>
      <c r="I3524" s="4">
        <v>34531</v>
      </c>
      <c r="J3524" s="6">
        <f t="shared" si="13"/>
        <v>31077.9</v>
      </c>
      <c r="K3524" t="s">
        <v>123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16</v>
      </c>
      <c r="E3525" s="4" t="s">
        <v>12</v>
      </c>
      <c r="F3525" s="4" t="s">
        <v>17</v>
      </c>
      <c r="G3525" s="5">
        <f>C3525+7</f>
        <v>45142</v>
      </c>
      <c r="H3525" s="4">
        <v>5</v>
      </c>
      <c r="I3525" s="4">
        <v>45837</v>
      </c>
      <c r="J3525" s="6">
        <f t="shared" si="13"/>
        <v>41253.300000000003</v>
      </c>
      <c r="K3525" t="s">
        <v>124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18</v>
      </c>
      <c r="E3526" s="4" t="s">
        <v>19</v>
      </c>
      <c r="F3526" s="4" t="s">
        <v>13</v>
      </c>
      <c r="G3526" s="5">
        <f>C4135</f>
        <v>45171</v>
      </c>
      <c r="H3526" s="4">
        <v>5</v>
      </c>
      <c r="I3526" s="4">
        <v>12342</v>
      </c>
      <c r="J3526" s="6">
        <f t="shared" si="13"/>
        <v>11107.8</v>
      </c>
      <c r="K3526" t="s">
        <v>125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5">
        <f>C3527+8</f>
        <v>45143</v>
      </c>
      <c r="H3527" s="4">
        <v>4</v>
      </c>
      <c r="I3527" s="4">
        <v>13234</v>
      </c>
      <c r="J3527" s="6">
        <f t="shared" si="13"/>
        <v>11910.6</v>
      </c>
      <c r="K3527" t="s">
        <v>126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21</v>
      </c>
      <c r="G3528" s="5">
        <f>C3528+4</f>
        <v>45139</v>
      </c>
      <c r="H3528" s="4">
        <v>3.5</v>
      </c>
      <c r="I3528" s="4">
        <v>8394</v>
      </c>
      <c r="J3528" s="6">
        <f t="shared" si="13"/>
        <v>7554.6</v>
      </c>
      <c r="K3528" t="s">
        <v>127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14</v>
      </c>
      <c r="E3529" s="4" t="s">
        <v>19</v>
      </c>
      <c r="F3529" s="4" t="s">
        <v>20</v>
      </c>
      <c r="G3529" s="5">
        <f>C3529+3</f>
        <v>45138</v>
      </c>
      <c r="H3529" s="4">
        <v>5</v>
      </c>
      <c r="I3529" s="4">
        <v>8746</v>
      </c>
      <c r="J3529" s="6">
        <f t="shared" si="13"/>
        <v>7871.4</v>
      </c>
      <c r="K3529" t="s">
        <v>128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18</v>
      </c>
      <c r="E3530" s="4" t="s">
        <v>12</v>
      </c>
      <c r="F3530" s="4" t="s">
        <v>20</v>
      </c>
      <c r="G3530" s="5">
        <f>C3530+7</f>
        <v>45142</v>
      </c>
      <c r="H3530" s="4">
        <v>3.5</v>
      </c>
      <c r="I3530" s="4">
        <v>3658</v>
      </c>
      <c r="J3530" s="6">
        <f t="shared" si="13"/>
        <v>3292.2</v>
      </c>
      <c r="K3530" t="s">
        <v>129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22</v>
      </c>
      <c r="E3531" s="4" t="s">
        <v>19</v>
      </c>
      <c r="F3531" s="4" t="s">
        <v>21</v>
      </c>
      <c r="G3531" s="5">
        <f>C4140</f>
        <v>45172</v>
      </c>
      <c r="H3531" s="4">
        <v>4.9000000000000004</v>
      </c>
      <c r="I3531" s="4">
        <v>5435</v>
      </c>
      <c r="J3531" s="6">
        <f t="shared" si="13"/>
        <v>4891.5</v>
      </c>
      <c r="K3531" t="s">
        <v>130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19</v>
      </c>
      <c r="F3532" s="4" t="s">
        <v>20</v>
      </c>
      <c r="G3532" s="5">
        <f>C3532+8</f>
        <v>45143</v>
      </c>
      <c r="H3532" s="4">
        <v>5</v>
      </c>
      <c r="I3532" s="4">
        <v>3475</v>
      </c>
      <c r="J3532" s="6">
        <f t="shared" si="13"/>
        <v>3127.5</v>
      </c>
      <c r="K3532" t="s">
        <v>131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18</v>
      </c>
      <c r="E3533" s="4" t="s">
        <v>19</v>
      </c>
      <c r="F3533" s="4" t="s">
        <v>21</v>
      </c>
      <c r="G3533" s="5">
        <f>C3533+4</f>
        <v>45139</v>
      </c>
      <c r="H3533" s="4">
        <v>5</v>
      </c>
      <c r="I3533" s="4">
        <v>3424</v>
      </c>
      <c r="J3533" s="6">
        <f t="shared" si="13"/>
        <v>3081.6</v>
      </c>
      <c r="K3533" t="s">
        <v>132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19</v>
      </c>
      <c r="F3534" s="4" t="s">
        <v>21</v>
      </c>
      <c r="G3534" s="5">
        <f>C3534+3</f>
        <v>45138</v>
      </c>
      <c r="H3534" s="4">
        <v>4.9000000000000004</v>
      </c>
      <c r="I3534" s="4">
        <v>3434</v>
      </c>
      <c r="J3534" s="6">
        <f t="shared" si="13"/>
        <v>3090.6</v>
      </c>
      <c r="K3534" t="s">
        <v>133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18</v>
      </c>
      <c r="E3535" s="4" t="s">
        <v>12</v>
      </c>
      <c r="F3535" s="4" t="s">
        <v>23</v>
      </c>
      <c r="G3535" s="5">
        <f>C3535+7</f>
        <v>45142</v>
      </c>
      <c r="H3535" s="4">
        <v>5</v>
      </c>
      <c r="I3535" s="4">
        <v>74652</v>
      </c>
      <c r="J3535" s="6">
        <f t="shared" si="13"/>
        <v>67186.8</v>
      </c>
      <c r="K3535" t="s">
        <v>134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16</v>
      </c>
      <c r="E3536" s="4" t="s">
        <v>19</v>
      </c>
      <c r="F3536" s="4" t="s">
        <v>20</v>
      </c>
      <c r="G3536" s="5">
        <f>C4145</f>
        <v>45172</v>
      </c>
      <c r="H3536" s="4">
        <v>4.9000000000000004</v>
      </c>
      <c r="I3536" s="4">
        <v>6473</v>
      </c>
      <c r="J3536" s="6">
        <f t="shared" si="13"/>
        <v>5825.7</v>
      </c>
      <c r="K3536" t="s">
        <v>135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16</v>
      </c>
      <c r="E3537" s="4" t="s">
        <v>19</v>
      </c>
      <c r="F3537" s="4" t="s">
        <v>21</v>
      </c>
      <c r="G3537" s="5">
        <f>C3537+8</f>
        <v>45143</v>
      </c>
      <c r="H3537" s="4">
        <v>4</v>
      </c>
      <c r="I3537" s="4">
        <v>3252</v>
      </c>
      <c r="J3537" s="6">
        <f t="shared" si="13"/>
        <v>2926.8</v>
      </c>
      <c r="K3537" t="s">
        <v>136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18</v>
      </c>
      <c r="E3538" s="4" t="s">
        <v>12</v>
      </c>
      <c r="F3538" s="4" t="s">
        <v>21</v>
      </c>
      <c r="G3538" s="5">
        <f>C3538+4</f>
        <v>45139</v>
      </c>
      <c r="H3538" s="4">
        <v>4.9000000000000004</v>
      </c>
      <c r="I3538" s="4">
        <v>9385</v>
      </c>
      <c r="J3538" s="6">
        <f t="shared" si="13"/>
        <v>8446.5</v>
      </c>
      <c r="K3538" t="s">
        <v>137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16</v>
      </c>
      <c r="E3539" s="4" t="s">
        <v>19</v>
      </c>
      <c r="F3539" s="4" t="s">
        <v>21</v>
      </c>
      <c r="G3539" s="5">
        <f>C3539+3</f>
        <v>45138</v>
      </c>
      <c r="H3539" s="4">
        <v>4.9000000000000004</v>
      </c>
      <c r="I3539" s="4">
        <v>1223</v>
      </c>
      <c r="J3539" s="6">
        <f t="shared" si="13"/>
        <v>1100.7</v>
      </c>
      <c r="K3539" t="s">
        <v>138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21</v>
      </c>
      <c r="G3540" s="5">
        <f>C3540+7</f>
        <v>45142</v>
      </c>
      <c r="H3540" s="4">
        <v>4</v>
      </c>
      <c r="I3540" s="4">
        <v>1284</v>
      </c>
      <c r="J3540" s="6">
        <f t="shared" si="13"/>
        <v>1155.5999999999999</v>
      </c>
      <c r="K3540" t="s">
        <v>139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18</v>
      </c>
      <c r="E3541" s="4" t="s">
        <v>19</v>
      </c>
      <c r="F3541" s="4" t="s">
        <v>17</v>
      </c>
      <c r="G3541" s="5">
        <f>C4150</f>
        <v>45172</v>
      </c>
      <c r="H3541" s="4">
        <v>5</v>
      </c>
      <c r="I3541" s="4">
        <v>87654</v>
      </c>
      <c r="J3541" s="6">
        <f t="shared" si="13"/>
        <v>78888.600000000006</v>
      </c>
      <c r="K3541" t="s">
        <v>140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18</v>
      </c>
      <c r="E3542" s="4" t="s">
        <v>19</v>
      </c>
      <c r="F3542" s="4" t="s">
        <v>23</v>
      </c>
      <c r="G3542" s="5">
        <f>C3542+8</f>
        <v>45144</v>
      </c>
      <c r="H3542" s="4">
        <v>5</v>
      </c>
      <c r="I3542" s="4">
        <v>74527</v>
      </c>
      <c r="J3542" s="6">
        <f t="shared" si="13"/>
        <v>67074.3</v>
      </c>
      <c r="K3542" t="s">
        <v>141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16</v>
      </c>
      <c r="E3543" s="4" t="s">
        <v>12</v>
      </c>
      <c r="F3543" s="4" t="s">
        <v>13</v>
      </c>
      <c r="G3543" s="5">
        <f>C3543+4</f>
        <v>45140</v>
      </c>
      <c r="H3543" s="4">
        <v>4</v>
      </c>
      <c r="I3543" s="4">
        <v>12342</v>
      </c>
      <c r="J3543" s="6">
        <f t="shared" si="13"/>
        <v>11107.8</v>
      </c>
      <c r="K3543" t="s">
        <v>142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14</v>
      </c>
      <c r="E3544" s="4" t="s">
        <v>19</v>
      </c>
      <c r="F3544" s="4" t="s">
        <v>21</v>
      </c>
      <c r="G3544" s="5">
        <f>C3544+3</f>
        <v>45139</v>
      </c>
      <c r="H3544" s="4">
        <v>4.9000000000000004</v>
      </c>
      <c r="I3544" s="4">
        <v>1284</v>
      </c>
      <c r="J3544" s="6">
        <f t="shared" si="13"/>
        <v>1155.5999999999999</v>
      </c>
      <c r="K3544" t="s">
        <v>143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5">
        <f>C3545+7</f>
        <v>45143</v>
      </c>
      <c r="H3545" s="4">
        <v>4.9000000000000004</v>
      </c>
      <c r="I3545" s="4">
        <v>53422</v>
      </c>
      <c r="J3545" s="6">
        <f t="shared" si="13"/>
        <v>48079.8</v>
      </c>
      <c r="K3545" t="s">
        <v>144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17</v>
      </c>
      <c r="G3546" s="5">
        <f>C4155</f>
        <v>45173</v>
      </c>
      <c r="H3546" s="4">
        <v>4.9000000000000004</v>
      </c>
      <c r="I3546" s="4">
        <v>45899</v>
      </c>
      <c r="J3546" s="6">
        <f t="shared" si="13"/>
        <v>41309.1</v>
      </c>
      <c r="K3546" t="s">
        <v>145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18</v>
      </c>
      <c r="E3547" s="4" t="s">
        <v>12</v>
      </c>
      <c r="F3547" s="4" t="s">
        <v>20</v>
      </c>
      <c r="G3547" s="5">
        <f>C3547+8</f>
        <v>45144</v>
      </c>
      <c r="H3547" s="4">
        <v>5</v>
      </c>
      <c r="I3547" s="4">
        <v>7462</v>
      </c>
      <c r="J3547" s="6">
        <f t="shared" si="13"/>
        <v>6715.8</v>
      </c>
      <c r="K3547" t="s">
        <v>146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14</v>
      </c>
      <c r="E3548" s="4" t="s">
        <v>12</v>
      </c>
      <c r="F3548" s="4" t="s">
        <v>13</v>
      </c>
      <c r="G3548" s="5">
        <f>C3548+4</f>
        <v>45140</v>
      </c>
      <c r="H3548" s="4">
        <v>3.5</v>
      </c>
      <c r="I3548" s="4">
        <v>43205</v>
      </c>
      <c r="J3548" s="6">
        <f t="shared" si="13"/>
        <v>38884.5</v>
      </c>
      <c r="K3548" t="s">
        <v>147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24</v>
      </c>
      <c r="E3549" s="4" t="s">
        <v>19</v>
      </c>
      <c r="F3549" s="4" t="s">
        <v>20</v>
      </c>
      <c r="G3549" s="5">
        <f>C3549+3</f>
        <v>45139</v>
      </c>
      <c r="H3549" s="4">
        <v>5</v>
      </c>
      <c r="I3549" s="4">
        <v>8764</v>
      </c>
      <c r="J3549" s="6">
        <f t="shared" si="13"/>
        <v>7887.6</v>
      </c>
      <c r="K3549" t="s">
        <v>148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14</v>
      </c>
      <c r="E3550" s="4" t="s">
        <v>19</v>
      </c>
      <c r="F3550" s="4" t="s">
        <v>17</v>
      </c>
      <c r="G3550" s="5">
        <f>C3550+7</f>
        <v>45143</v>
      </c>
      <c r="H3550" s="4">
        <v>4.9000000000000004</v>
      </c>
      <c r="I3550" s="4">
        <v>47564</v>
      </c>
      <c r="J3550" s="6">
        <f t="shared" si="13"/>
        <v>42807.6</v>
      </c>
      <c r="K3550" t="s">
        <v>149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22</v>
      </c>
      <c r="E3551" s="4" t="s">
        <v>12</v>
      </c>
      <c r="F3551" s="4" t="s">
        <v>13</v>
      </c>
      <c r="G3551" s="5">
        <f>C4160</f>
        <v>45173</v>
      </c>
      <c r="H3551" s="4">
        <v>5</v>
      </c>
      <c r="I3551" s="4">
        <v>23443</v>
      </c>
      <c r="J3551" s="6">
        <f t="shared" si="13"/>
        <v>21098.7</v>
      </c>
      <c r="K3551" t="s">
        <v>150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19</v>
      </c>
      <c r="F3552" s="4" t="s">
        <v>21</v>
      </c>
      <c r="G3552" s="5">
        <f>C3552+8</f>
        <v>45144</v>
      </c>
      <c r="H3552" s="4">
        <v>5</v>
      </c>
      <c r="I3552" s="4">
        <v>5435</v>
      </c>
      <c r="J3552" s="6">
        <f t="shared" si="13"/>
        <v>4891.5</v>
      </c>
      <c r="K3552" t="s">
        <v>151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18</v>
      </c>
      <c r="E3553" s="4" t="s">
        <v>19</v>
      </c>
      <c r="F3553" s="4" t="s">
        <v>17</v>
      </c>
      <c r="G3553" s="5">
        <f>C3553+4</f>
        <v>45140</v>
      </c>
      <c r="H3553" s="4">
        <v>5</v>
      </c>
      <c r="I3553" s="4">
        <v>34567</v>
      </c>
      <c r="J3553" s="6">
        <f t="shared" si="13"/>
        <v>31110.3</v>
      </c>
      <c r="K3553" t="s">
        <v>152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14</v>
      </c>
      <c r="E3554" s="4" t="s">
        <v>19</v>
      </c>
      <c r="F3554" s="4" t="s">
        <v>21</v>
      </c>
      <c r="G3554" s="5">
        <f>C3554+3</f>
        <v>45139</v>
      </c>
      <c r="H3554" s="4">
        <v>5</v>
      </c>
      <c r="I3554" s="4">
        <v>8732</v>
      </c>
      <c r="J3554" s="6">
        <f t="shared" si="13"/>
        <v>7858.8</v>
      </c>
      <c r="K3554" t="s">
        <v>153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19</v>
      </c>
      <c r="F3555" s="4" t="s">
        <v>21</v>
      </c>
      <c r="G3555" s="5">
        <f>C3555+7</f>
        <v>45143</v>
      </c>
      <c r="H3555" s="4">
        <v>5</v>
      </c>
      <c r="I3555" s="4">
        <v>3424</v>
      </c>
      <c r="J3555" s="6">
        <f t="shared" si="13"/>
        <v>3081.6</v>
      </c>
      <c r="K3555" t="s">
        <v>154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18</v>
      </c>
      <c r="E3556" s="4" t="s">
        <v>19</v>
      </c>
      <c r="F3556" s="4" t="s">
        <v>17</v>
      </c>
      <c r="G3556" s="5">
        <f>C4165</f>
        <v>45173</v>
      </c>
      <c r="H3556" s="4">
        <v>4.9000000000000004</v>
      </c>
      <c r="I3556" s="4">
        <v>76543</v>
      </c>
      <c r="J3556" s="6">
        <f t="shared" si="13"/>
        <v>68888.7</v>
      </c>
      <c r="K3556" t="s">
        <v>155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22</v>
      </c>
      <c r="E3557" s="4" t="s">
        <v>19</v>
      </c>
      <c r="F3557" s="4" t="s">
        <v>21</v>
      </c>
      <c r="G3557" s="5">
        <f>C3557+8</f>
        <v>45145</v>
      </c>
      <c r="H3557" s="4">
        <v>5</v>
      </c>
      <c r="I3557" s="4">
        <v>4567</v>
      </c>
      <c r="J3557" s="6">
        <f t="shared" si="13"/>
        <v>4110.3</v>
      </c>
      <c r="K3557" t="s">
        <v>156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14</v>
      </c>
      <c r="E3558" s="4" t="s">
        <v>12</v>
      </c>
      <c r="F3558" s="4" t="s">
        <v>17</v>
      </c>
      <c r="G3558" s="5">
        <f>C3558+4</f>
        <v>45141</v>
      </c>
      <c r="H3558" s="4">
        <v>3.5</v>
      </c>
      <c r="I3558" s="4">
        <v>34567</v>
      </c>
      <c r="J3558" s="6">
        <f t="shared" si="13"/>
        <v>31110.3</v>
      </c>
      <c r="K3558" t="s">
        <v>157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18</v>
      </c>
      <c r="E3559" s="4" t="s">
        <v>12</v>
      </c>
      <c r="F3559" s="4" t="s">
        <v>13</v>
      </c>
      <c r="G3559" s="5">
        <f>C3559+3</f>
        <v>45140</v>
      </c>
      <c r="H3559" s="4">
        <v>5</v>
      </c>
      <c r="I3559" s="4">
        <v>10003</v>
      </c>
      <c r="J3559" s="6">
        <f t="shared" si="13"/>
        <v>9002.7000000000007</v>
      </c>
      <c r="K3559" t="s">
        <v>158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19</v>
      </c>
      <c r="F3560" s="4" t="s">
        <v>17</v>
      </c>
      <c r="G3560" s="5">
        <f>C3560+7</f>
        <v>45144</v>
      </c>
      <c r="H3560" s="4">
        <v>5</v>
      </c>
      <c r="I3560" s="4">
        <v>87654</v>
      </c>
      <c r="J3560" s="6">
        <f t="shared" si="13"/>
        <v>78888.600000000006</v>
      </c>
      <c r="K3560" t="s">
        <v>159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19</v>
      </c>
      <c r="F3561" s="4" t="s">
        <v>23</v>
      </c>
      <c r="G3561" s="5">
        <f>C4170</f>
        <v>45173</v>
      </c>
      <c r="H3561" s="4">
        <v>4.9000000000000004</v>
      </c>
      <c r="I3561" s="4">
        <v>65748</v>
      </c>
      <c r="J3561" s="6">
        <f t="shared" si="13"/>
        <v>59173.2</v>
      </c>
      <c r="K3561" t="s">
        <v>160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16</v>
      </c>
      <c r="E3562" s="4" t="s">
        <v>19</v>
      </c>
      <c r="F3562" s="4" t="s">
        <v>21</v>
      </c>
      <c r="G3562" s="5">
        <f>C3562+8</f>
        <v>45145</v>
      </c>
      <c r="H3562" s="4">
        <v>4.9000000000000004</v>
      </c>
      <c r="I3562" s="4">
        <v>4567</v>
      </c>
      <c r="J3562" s="6">
        <f t="shared" si="13"/>
        <v>4110.3</v>
      </c>
      <c r="K3562" t="s">
        <v>161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14</v>
      </c>
      <c r="E3563" s="4" t="s">
        <v>19</v>
      </c>
      <c r="F3563" s="4" t="s">
        <v>17</v>
      </c>
      <c r="G3563" s="5">
        <f>C3563+4</f>
        <v>45141</v>
      </c>
      <c r="H3563" s="4">
        <v>4.9000000000000004</v>
      </c>
      <c r="I3563" s="4">
        <v>45834</v>
      </c>
      <c r="J3563" s="6">
        <f t="shared" si="13"/>
        <v>41250.6</v>
      </c>
      <c r="K3563" t="s">
        <v>162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5">
        <f>C3564+3</f>
        <v>45140</v>
      </c>
      <c r="H3564" s="4">
        <v>3.5</v>
      </c>
      <c r="I3564" s="4">
        <v>24210</v>
      </c>
      <c r="J3564" s="6">
        <f t="shared" si="13"/>
        <v>21789</v>
      </c>
      <c r="K3564" t="s">
        <v>163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24</v>
      </c>
      <c r="E3565" s="4" t="s">
        <v>19</v>
      </c>
      <c r="F3565" s="4" t="s">
        <v>13</v>
      </c>
      <c r="G3565" s="5">
        <f>C3565+7</f>
        <v>45144</v>
      </c>
      <c r="H3565" s="4">
        <v>5</v>
      </c>
      <c r="I3565" s="4">
        <v>24435</v>
      </c>
      <c r="J3565" s="6">
        <f t="shared" si="13"/>
        <v>21991.5</v>
      </c>
      <c r="K3565" t="s">
        <v>164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20</v>
      </c>
      <c r="G3566" s="5">
        <f>C4175</f>
        <v>45174</v>
      </c>
      <c r="H3566" s="4">
        <v>5</v>
      </c>
      <c r="I3566" s="4">
        <v>6784</v>
      </c>
      <c r="J3566" s="6">
        <f t="shared" si="13"/>
        <v>6105.6</v>
      </c>
      <c r="K3566" t="s">
        <v>165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15</v>
      </c>
      <c r="F3567" s="4" t="s">
        <v>23</v>
      </c>
      <c r="G3567" s="5">
        <f>C3567+8</f>
        <v>45145</v>
      </c>
      <c r="H3567" s="4">
        <v>5</v>
      </c>
      <c r="I3567" s="4">
        <v>76548</v>
      </c>
      <c r="J3567" s="6">
        <f t="shared" si="13"/>
        <v>68893.2</v>
      </c>
      <c r="K3567" t="s">
        <v>166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16</v>
      </c>
      <c r="E3568" s="4" t="s">
        <v>12</v>
      </c>
      <c r="F3568" s="4" t="s">
        <v>13</v>
      </c>
      <c r="G3568" s="5">
        <f>C3568+4</f>
        <v>45141</v>
      </c>
      <c r="H3568" s="4">
        <v>5</v>
      </c>
      <c r="I3568" s="4">
        <v>43522</v>
      </c>
      <c r="J3568" s="6">
        <f t="shared" si="13"/>
        <v>39169.800000000003</v>
      </c>
      <c r="K3568" t="s">
        <v>167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14</v>
      </c>
      <c r="E3569" s="4" t="s">
        <v>15</v>
      </c>
      <c r="F3569" s="4" t="s">
        <v>17</v>
      </c>
      <c r="G3569" s="5">
        <f>C3569+3</f>
        <v>45140</v>
      </c>
      <c r="H3569" s="4">
        <v>5</v>
      </c>
      <c r="I3569" s="4">
        <v>12348</v>
      </c>
      <c r="J3569" s="6">
        <f t="shared" si="13"/>
        <v>11113.2</v>
      </c>
      <c r="K3569" t="s">
        <v>168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14</v>
      </c>
      <c r="E3570" s="4" t="s">
        <v>15</v>
      </c>
      <c r="F3570" s="4" t="s">
        <v>13</v>
      </c>
      <c r="G3570" s="5">
        <f>C3570+7</f>
        <v>45144</v>
      </c>
      <c r="H3570" s="4">
        <v>5</v>
      </c>
      <c r="I3570" s="4">
        <v>12342</v>
      </c>
      <c r="J3570" s="6">
        <f t="shared" si="13"/>
        <v>11107.8</v>
      </c>
      <c r="K3570" t="s">
        <v>169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18</v>
      </c>
      <c r="E3571" s="4" t="s">
        <v>19</v>
      </c>
      <c r="F3571" s="4" t="s">
        <v>20</v>
      </c>
      <c r="G3571" s="5">
        <f>C4180</f>
        <v>45174</v>
      </c>
      <c r="H3571" s="4">
        <v>5</v>
      </c>
      <c r="I3571" s="4">
        <v>8764</v>
      </c>
      <c r="J3571" s="6">
        <f t="shared" si="13"/>
        <v>7887.6</v>
      </c>
      <c r="K3571" t="s">
        <v>170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18</v>
      </c>
      <c r="E3572" s="4" t="s">
        <v>19</v>
      </c>
      <c r="F3572" s="4" t="s">
        <v>13</v>
      </c>
      <c r="G3572" s="5">
        <f>C3572+8</f>
        <v>45145</v>
      </c>
      <c r="H3572" s="4">
        <v>4.9000000000000004</v>
      </c>
      <c r="I3572" s="4">
        <v>43205</v>
      </c>
      <c r="J3572" s="6">
        <f t="shared" ref="J3572:J3826" si="14">I3572-(I3572*10%)</f>
        <v>38884.5</v>
      </c>
      <c r="K3572" t="s">
        <v>171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19</v>
      </c>
      <c r="F3573" s="4" t="s">
        <v>13</v>
      </c>
      <c r="G3573" s="5">
        <f>C3573+4</f>
        <v>45142</v>
      </c>
      <c r="H3573" s="4">
        <v>5</v>
      </c>
      <c r="I3573" s="4">
        <v>23443</v>
      </c>
      <c r="J3573" s="6">
        <f t="shared" si="14"/>
        <v>21098.7</v>
      </c>
      <c r="K3573" t="s">
        <v>172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19</v>
      </c>
      <c r="F3574" s="4" t="s">
        <v>21</v>
      </c>
      <c r="G3574" s="5">
        <f>C3574+3</f>
        <v>45141</v>
      </c>
      <c r="H3574" s="4">
        <v>5</v>
      </c>
      <c r="I3574" s="4">
        <v>5435</v>
      </c>
      <c r="J3574" s="6">
        <f t="shared" si="14"/>
        <v>4891.5</v>
      </c>
      <c r="K3574" t="s">
        <v>173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16</v>
      </c>
      <c r="E3575" s="4" t="s">
        <v>12</v>
      </c>
      <c r="F3575" s="4" t="s">
        <v>17</v>
      </c>
      <c r="G3575" s="5">
        <f>C3575+7</f>
        <v>45145</v>
      </c>
      <c r="H3575" s="4">
        <v>4.9000000000000004</v>
      </c>
      <c r="I3575" s="4">
        <v>47689</v>
      </c>
      <c r="J3575" s="6">
        <f t="shared" si="14"/>
        <v>42920.1</v>
      </c>
      <c r="K3575" t="s">
        <v>174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19</v>
      </c>
      <c r="F3576" s="4" t="s">
        <v>17</v>
      </c>
      <c r="G3576" s="5">
        <f>C4185</f>
        <v>45174</v>
      </c>
      <c r="H3576" s="4">
        <v>4.9000000000000004</v>
      </c>
      <c r="I3576" s="4">
        <v>45834</v>
      </c>
      <c r="J3576" s="6">
        <f t="shared" si="14"/>
        <v>41250.6</v>
      </c>
      <c r="K3576" t="s">
        <v>175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17</v>
      </c>
      <c r="G3577" s="5">
        <f>C3577+8</f>
        <v>45146</v>
      </c>
      <c r="H3577" s="4">
        <v>4</v>
      </c>
      <c r="I3577" s="4">
        <v>76543</v>
      </c>
      <c r="J3577" s="6">
        <f t="shared" si="14"/>
        <v>68888.7</v>
      </c>
      <c r="K3577" t="s">
        <v>176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18</v>
      </c>
      <c r="E3578" s="4" t="s">
        <v>19</v>
      </c>
      <c r="F3578" s="4" t="s">
        <v>21</v>
      </c>
      <c r="G3578" s="5">
        <f>C3578+4</f>
        <v>45142</v>
      </c>
      <c r="H3578" s="4">
        <v>4.9000000000000004</v>
      </c>
      <c r="I3578" s="4">
        <v>3424</v>
      </c>
      <c r="J3578" s="6">
        <f t="shared" si="14"/>
        <v>3081.6</v>
      </c>
      <c r="K3578" t="s">
        <v>177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19</v>
      </c>
      <c r="F3579" s="4" t="s">
        <v>21</v>
      </c>
      <c r="G3579" s="5">
        <f>C3579+3</f>
        <v>45141</v>
      </c>
      <c r="H3579" s="4">
        <v>4.9000000000000004</v>
      </c>
      <c r="I3579" s="4">
        <v>4567</v>
      </c>
      <c r="J3579" s="6">
        <f t="shared" si="14"/>
        <v>4110.3</v>
      </c>
      <c r="K3579" t="s">
        <v>178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18</v>
      </c>
      <c r="E3580" s="4" t="s">
        <v>19</v>
      </c>
      <c r="F3580" s="4" t="s">
        <v>20</v>
      </c>
      <c r="G3580" s="5">
        <f>C3580+7</f>
        <v>45145</v>
      </c>
      <c r="H3580" s="4">
        <v>5</v>
      </c>
      <c r="I3580" s="4">
        <v>4536</v>
      </c>
      <c r="J3580" s="6">
        <f t="shared" si="14"/>
        <v>4082.4</v>
      </c>
      <c r="K3580" t="s">
        <v>179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14</v>
      </c>
      <c r="E3581" s="4" t="s">
        <v>19</v>
      </c>
      <c r="F3581" s="4" t="s">
        <v>21</v>
      </c>
      <c r="G3581" s="5">
        <f>C4190</f>
        <v>45175</v>
      </c>
      <c r="H3581" s="4">
        <v>5</v>
      </c>
      <c r="I3581" s="4">
        <v>5454</v>
      </c>
      <c r="J3581" s="6">
        <f t="shared" si="14"/>
        <v>4908.6000000000004</v>
      </c>
      <c r="K3581" t="s">
        <v>180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18</v>
      </c>
      <c r="E3582" s="4" t="s">
        <v>12</v>
      </c>
      <c r="F3582" s="4" t="s">
        <v>21</v>
      </c>
      <c r="G3582" s="5">
        <f>C3582+8</f>
        <v>45146</v>
      </c>
      <c r="H3582" s="4">
        <v>4.5</v>
      </c>
      <c r="I3582" s="4">
        <v>6346</v>
      </c>
      <c r="J3582" s="6">
        <f t="shared" si="14"/>
        <v>5711.4</v>
      </c>
      <c r="K3582" t="s">
        <v>181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16</v>
      </c>
      <c r="E3583" s="4" t="s">
        <v>19</v>
      </c>
      <c r="F3583" s="4" t="s">
        <v>17</v>
      </c>
      <c r="G3583" s="5">
        <f>C3583+4</f>
        <v>45142</v>
      </c>
      <c r="H3583" s="4">
        <v>5</v>
      </c>
      <c r="I3583" s="4">
        <v>47689</v>
      </c>
      <c r="J3583" s="6">
        <f t="shared" si="14"/>
        <v>42920.1</v>
      </c>
      <c r="K3583" t="s">
        <v>182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19</v>
      </c>
      <c r="F3584" s="4" t="s">
        <v>13</v>
      </c>
      <c r="G3584" s="5">
        <f>C3584+3</f>
        <v>45141</v>
      </c>
      <c r="H3584" s="4">
        <v>5</v>
      </c>
      <c r="I3584" s="4">
        <v>32421</v>
      </c>
      <c r="J3584" s="6">
        <f t="shared" si="14"/>
        <v>29178.9</v>
      </c>
      <c r="K3584" t="s">
        <v>183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18</v>
      </c>
      <c r="E3585" s="4" t="s">
        <v>12</v>
      </c>
      <c r="F3585" s="4" t="s">
        <v>23</v>
      </c>
      <c r="G3585" s="5">
        <f>C3585+7</f>
        <v>45145</v>
      </c>
      <c r="H3585" s="4">
        <v>4</v>
      </c>
      <c r="I3585" s="4">
        <v>56784</v>
      </c>
      <c r="J3585" s="6">
        <f t="shared" si="14"/>
        <v>51105.599999999999</v>
      </c>
      <c r="K3585" t="s">
        <v>184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16</v>
      </c>
      <c r="E3586" s="4" t="s">
        <v>19</v>
      </c>
      <c r="F3586" s="4" t="s">
        <v>23</v>
      </c>
      <c r="G3586" s="5">
        <f>C4195</f>
        <v>45175</v>
      </c>
      <c r="H3586" s="4">
        <v>5</v>
      </c>
      <c r="I3586" s="4">
        <v>45467</v>
      </c>
      <c r="J3586" s="6">
        <f t="shared" si="14"/>
        <v>40920.300000000003</v>
      </c>
      <c r="K3586" t="s">
        <v>185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24</v>
      </c>
      <c r="E3587" s="4" t="s">
        <v>19</v>
      </c>
      <c r="F3587" s="4" t="s">
        <v>21</v>
      </c>
      <c r="G3587" s="5">
        <f>C3587+8</f>
        <v>45146</v>
      </c>
      <c r="H3587" s="4">
        <v>5</v>
      </c>
      <c r="I3587" s="4">
        <v>9385</v>
      </c>
      <c r="J3587" s="6">
        <f t="shared" si="14"/>
        <v>8446.5</v>
      </c>
      <c r="K3587" t="s">
        <v>186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15</v>
      </c>
      <c r="F3588" s="4" t="s">
        <v>13</v>
      </c>
      <c r="G3588" s="5">
        <f>C3588+4</f>
        <v>45142</v>
      </c>
      <c r="H3588" s="4">
        <v>5</v>
      </c>
      <c r="I3588" s="4">
        <v>53422</v>
      </c>
      <c r="J3588" s="6">
        <f t="shared" si="14"/>
        <v>48079.8</v>
      </c>
      <c r="K3588" t="s">
        <v>187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18</v>
      </c>
      <c r="E3589" s="4" t="s">
        <v>12</v>
      </c>
      <c r="F3589" s="4" t="s">
        <v>21</v>
      </c>
      <c r="G3589" s="5">
        <f>C3589+3</f>
        <v>45142</v>
      </c>
      <c r="H3589" s="4">
        <v>4.9000000000000004</v>
      </c>
      <c r="I3589" s="4">
        <v>5454</v>
      </c>
      <c r="J3589" s="6">
        <f t="shared" si="14"/>
        <v>4908.6000000000004</v>
      </c>
      <c r="K3589" t="s">
        <v>188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18</v>
      </c>
      <c r="E3590" s="4" t="s">
        <v>15</v>
      </c>
      <c r="F3590" s="4" t="s">
        <v>17</v>
      </c>
      <c r="G3590" s="5">
        <f>C3590+7</f>
        <v>45146</v>
      </c>
      <c r="H3590" s="4">
        <v>5</v>
      </c>
      <c r="I3590" s="4">
        <v>35255</v>
      </c>
      <c r="J3590" s="6">
        <f t="shared" si="14"/>
        <v>31729.5</v>
      </c>
      <c r="K3590" t="s">
        <v>189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16</v>
      </c>
      <c r="E3591" s="4" t="s">
        <v>19</v>
      </c>
      <c r="F3591" s="4" t="s">
        <v>13</v>
      </c>
      <c r="G3591" s="5">
        <f>C4200</f>
        <v>45175</v>
      </c>
      <c r="H3591" s="4">
        <v>4.9000000000000004</v>
      </c>
      <c r="I3591" s="4">
        <v>32421</v>
      </c>
      <c r="J3591" s="6">
        <f t="shared" si="14"/>
        <v>29178.9</v>
      </c>
      <c r="K3591" t="s">
        <v>190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14</v>
      </c>
      <c r="E3592" s="4" t="s">
        <v>12</v>
      </c>
      <c r="F3592" s="4" t="s">
        <v>13</v>
      </c>
      <c r="G3592" s="5">
        <f>C3592+8</f>
        <v>45147</v>
      </c>
      <c r="H3592" s="4">
        <v>4</v>
      </c>
      <c r="I3592" s="4">
        <v>34352</v>
      </c>
      <c r="J3592" s="6">
        <f t="shared" si="14"/>
        <v>30916.799999999999</v>
      </c>
      <c r="K3592" t="s">
        <v>191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19</v>
      </c>
      <c r="F3593" s="4" t="s">
        <v>23</v>
      </c>
      <c r="G3593" s="5">
        <f>C3593+4</f>
        <v>45143</v>
      </c>
      <c r="H3593" s="4">
        <v>4.9000000000000004</v>
      </c>
      <c r="I3593" s="4">
        <v>76894</v>
      </c>
      <c r="J3593" s="6">
        <f t="shared" si="14"/>
        <v>69204.600000000006</v>
      </c>
      <c r="K3593" t="s">
        <v>192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18</v>
      </c>
      <c r="E3594" s="4" t="s">
        <v>19</v>
      </c>
      <c r="F3594" s="4" t="s">
        <v>17</v>
      </c>
      <c r="G3594" s="5">
        <f>C3594+3</f>
        <v>45142</v>
      </c>
      <c r="H3594" s="4">
        <v>4.5</v>
      </c>
      <c r="I3594" s="4">
        <v>24943</v>
      </c>
      <c r="J3594" s="6">
        <f t="shared" si="14"/>
        <v>22448.7</v>
      </c>
      <c r="K3594" t="s">
        <v>193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14</v>
      </c>
      <c r="E3595" s="4" t="s">
        <v>12</v>
      </c>
      <c r="F3595" s="4" t="s">
        <v>21</v>
      </c>
      <c r="G3595" s="5">
        <f>C3595+7</f>
        <v>45146</v>
      </c>
      <c r="H3595" s="4">
        <v>5</v>
      </c>
      <c r="I3595" s="4">
        <v>2342</v>
      </c>
      <c r="J3595" s="6">
        <f t="shared" si="14"/>
        <v>2107.8000000000002</v>
      </c>
      <c r="K3595" t="s">
        <v>194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18</v>
      </c>
      <c r="E3596" s="4" t="s">
        <v>12</v>
      </c>
      <c r="F3596" s="4" t="s">
        <v>17</v>
      </c>
      <c r="G3596" s="5">
        <f>C4205</f>
        <v>45176</v>
      </c>
      <c r="H3596" s="4">
        <v>4.9000000000000004</v>
      </c>
      <c r="I3596" s="4">
        <v>56743</v>
      </c>
      <c r="J3596" s="6">
        <f t="shared" si="14"/>
        <v>51068.7</v>
      </c>
      <c r="K3596" t="s">
        <v>195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14</v>
      </c>
      <c r="E3597" s="4" t="s">
        <v>19</v>
      </c>
      <c r="F3597" s="4" t="s">
        <v>23</v>
      </c>
      <c r="G3597" s="5">
        <f>C3597+8</f>
        <v>45147</v>
      </c>
      <c r="H3597" s="4">
        <v>5</v>
      </c>
      <c r="I3597" s="4">
        <v>74527</v>
      </c>
      <c r="J3597" s="6">
        <f t="shared" si="14"/>
        <v>67074.3</v>
      </c>
      <c r="K3597" t="s">
        <v>196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16</v>
      </c>
      <c r="E3598" s="4" t="s">
        <v>19</v>
      </c>
      <c r="F3598" s="4" t="s">
        <v>23</v>
      </c>
      <c r="G3598" s="5">
        <f>C3598+4</f>
        <v>45143</v>
      </c>
      <c r="H3598" s="4">
        <v>4.9000000000000004</v>
      </c>
      <c r="I3598" s="4">
        <v>34784</v>
      </c>
      <c r="J3598" s="6">
        <f t="shared" si="14"/>
        <v>31305.599999999999</v>
      </c>
      <c r="K3598" t="s">
        <v>197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21</v>
      </c>
      <c r="G3599" s="5">
        <f>C3599+3</f>
        <v>45142</v>
      </c>
      <c r="H3599" s="4">
        <v>5</v>
      </c>
      <c r="I3599" s="4">
        <v>4233</v>
      </c>
      <c r="J3599" s="6">
        <f t="shared" si="14"/>
        <v>3809.7</v>
      </c>
      <c r="K3599" t="s">
        <v>198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14</v>
      </c>
      <c r="E3600" s="4" t="s">
        <v>19</v>
      </c>
      <c r="F3600" s="4" t="s">
        <v>21</v>
      </c>
      <c r="G3600" s="5">
        <f>C3600+7</f>
        <v>45146</v>
      </c>
      <c r="H3600" s="4">
        <v>4.5</v>
      </c>
      <c r="I3600" s="4">
        <v>2343</v>
      </c>
      <c r="J3600" s="6">
        <f t="shared" si="14"/>
        <v>2108.6999999999998</v>
      </c>
      <c r="K3600" t="s">
        <v>199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16</v>
      </c>
      <c r="E3601" s="4" t="s">
        <v>12</v>
      </c>
      <c r="F3601" s="4" t="s">
        <v>17</v>
      </c>
      <c r="G3601" s="5">
        <f>C4210</f>
        <v>45176</v>
      </c>
      <c r="H3601" s="4">
        <v>3.5</v>
      </c>
      <c r="I3601" s="4">
        <v>45837</v>
      </c>
      <c r="J3601" s="6">
        <f t="shared" si="14"/>
        <v>41253.300000000003</v>
      </c>
      <c r="K3601" t="s">
        <v>200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18</v>
      </c>
      <c r="E3602" s="4" t="s">
        <v>12</v>
      </c>
      <c r="F3602" s="4" t="s">
        <v>21</v>
      </c>
      <c r="G3602" s="5">
        <f>C3602+8</f>
        <v>45147</v>
      </c>
      <c r="H3602" s="4">
        <v>5</v>
      </c>
      <c r="I3602" s="4">
        <v>3252</v>
      </c>
      <c r="J3602" s="6">
        <f t="shared" si="14"/>
        <v>2926.8</v>
      </c>
      <c r="K3602" t="s">
        <v>201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16</v>
      </c>
      <c r="E3603" s="4" t="s">
        <v>19</v>
      </c>
      <c r="F3603" s="4" t="s">
        <v>21</v>
      </c>
      <c r="G3603" s="5">
        <f>C3603+4</f>
        <v>45143</v>
      </c>
      <c r="H3603" s="4">
        <v>4.5</v>
      </c>
      <c r="I3603" s="4">
        <v>8732</v>
      </c>
      <c r="J3603" s="6">
        <f t="shared" si="14"/>
        <v>7858.8</v>
      </c>
      <c r="K3603" t="s">
        <v>202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14</v>
      </c>
      <c r="E3604" s="4" t="s">
        <v>19</v>
      </c>
      <c r="F3604" s="4" t="s">
        <v>21</v>
      </c>
      <c r="G3604" s="5">
        <f>C3604+3</f>
        <v>45142</v>
      </c>
      <c r="H3604" s="4">
        <v>4.9000000000000004</v>
      </c>
      <c r="I3604" s="4">
        <v>12990</v>
      </c>
      <c r="J3604" s="6">
        <f t="shared" si="14"/>
        <v>11691</v>
      </c>
      <c r="K3604" t="s">
        <v>203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14</v>
      </c>
      <c r="E3605" s="4" t="s">
        <v>19</v>
      </c>
      <c r="F3605" s="4" t="s">
        <v>17</v>
      </c>
      <c r="G3605" s="5">
        <f>C3605+7</f>
        <v>45147</v>
      </c>
      <c r="H3605" s="4">
        <v>5</v>
      </c>
      <c r="I3605" s="4">
        <v>24943</v>
      </c>
      <c r="J3605" s="6">
        <f t="shared" si="14"/>
        <v>22448.7</v>
      </c>
      <c r="K3605" t="s">
        <v>204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19</v>
      </c>
      <c r="F3606" s="4" t="s">
        <v>23</v>
      </c>
      <c r="G3606" s="5">
        <f>C4215</f>
        <v>45176</v>
      </c>
      <c r="H3606" s="4">
        <v>5</v>
      </c>
      <c r="I3606" s="4">
        <v>57684</v>
      </c>
      <c r="J3606" s="6">
        <f t="shared" si="14"/>
        <v>51915.6</v>
      </c>
      <c r="K3606" t="s">
        <v>205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15</v>
      </c>
      <c r="F3607" s="4" t="s">
        <v>21</v>
      </c>
      <c r="G3607" s="5">
        <f>C3607+8</f>
        <v>45148</v>
      </c>
      <c r="H3607" s="4">
        <v>5</v>
      </c>
      <c r="I3607" s="4">
        <v>6454</v>
      </c>
      <c r="J3607" s="6">
        <f t="shared" si="14"/>
        <v>5808.6</v>
      </c>
      <c r="K3607" t="s">
        <v>206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14</v>
      </c>
      <c r="E3608" s="4" t="s">
        <v>15</v>
      </c>
      <c r="F3608" s="4" t="s">
        <v>23</v>
      </c>
      <c r="G3608" s="5">
        <f>C3608+4</f>
        <v>45144</v>
      </c>
      <c r="H3608" s="4">
        <v>3.5</v>
      </c>
      <c r="I3608" s="4">
        <v>33863</v>
      </c>
      <c r="J3608" s="6">
        <f t="shared" si="14"/>
        <v>30476.7</v>
      </c>
      <c r="K3608" t="s">
        <v>207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18</v>
      </c>
      <c r="E3609" s="4" t="s">
        <v>19</v>
      </c>
      <c r="F3609" s="4" t="s">
        <v>21</v>
      </c>
      <c r="G3609" s="5">
        <f>C3609+3</f>
        <v>45143</v>
      </c>
      <c r="H3609" s="4">
        <v>4</v>
      </c>
      <c r="I3609" s="4">
        <v>8394</v>
      </c>
      <c r="J3609" s="6">
        <f t="shared" si="14"/>
        <v>7554.6</v>
      </c>
      <c r="K3609" t="s">
        <v>208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22</v>
      </c>
      <c r="E3610" s="4" t="s">
        <v>19</v>
      </c>
      <c r="F3610" s="4" t="s">
        <v>13</v>
      </c>
      <c r="G3610" s="5">
        <f>C3610+7</f>
        <v>45147</v>
      </c>
      <c r="H3610" s="4">
        <v>4.5</v>
      </c>
      <c r="I3610" s="4">
        <v>43255</v>
      </c>
      <c r="J3610" s="6">
        <f t="shared" si="14"/>
        <v>38929.5</v>
      </c>
      <c r="K3610" t="s">
        <v>209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15</v>
      </c>
      <c r="F3611" s="4" t="s">
        <v>13</v>
      </c>
      <c r="G3611" s="5">
        <f>C4220</f>
        <v>45177</v>
      </c>
      <c r="H3611" s="4">
        <v>5</v>
      </c>
      <c r="I3611" s="4">
        <v>13234</v>
      </c>
      <c r="J3611" s="6">
        <f t="shared" si="14"/>
        <v>11910.6</v>
      </c>
      <c r="K3611" t="s">
        <v>210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18</v>
      </c>
      <c r="E3612" s="4" t="s">
        <v>15</v>
      </c>
      <c r="F3612" s="4" t="s">
        <v>21</v>
      </c>
      <c r="G3612" s="5">
        <f>C3612+8</f>
        <v>45148</v>
      </c>
      <c r="H3612" s="4">
        <v>4.9000000000000004</v>
      </c>
      <c r="I3612" s="4">
        <v>12990</v>
      </c>
      <c r="J3612" s="6">
        <f t="shared" si="14"/>
        <v>11691</v>
      </c>
      <c r="K3612" t="s">
        <v>211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16</v>
      </c>
      <c r="E3613" s="4" t="s">
        <v>19</v>
      </c>
      <c r="F3613" s="4" t="s">
        <v>20</v>
      </c>
      <c r="G3613" s="5">
        <f>C3613+4</f>
        <v>45144</v>
      </c>
      <c r="H3613" s="4">
        <v>5</v>
      </c>
      <c r="I3613" s="4">
        <v>5674</v>
      </c>
      <c r="J3613" s="6">
        <f t="shared" si="14"/>
        <v>5106.6000000000004</v>
      </c>
      <c r="K3613" t="s">
        <v>212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16</v>
      </c>
      <c r="E3614" s="4" t="s">
        <v>19</v>
      </c>
      <c r="F3614" s="4" t="s">
        <v>17</v>
      </c>
      <c r="G3614" s="5">
        <f>C3614+3</f>
        <v>45143</v>
      </c>
      <c r="H3614" s="4">
        <v>5</v>
      </c>
      <c r="I3614" s="4">
        <v>45899</v>
      </c>
      <c r="J3614" s="6">
        <f t="shared" si="14"/>
        <v>41309.1</v>
      </c>
      <c r="K3614" t="s">
        <v>213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22</v>
      </c>
      <c r="E3615" s="4" t="s">
        <v>12</v>
      </c>
      <c r="F3615" s="4" t="s">
        <v>13</v>
      </c>
      <c r="G3615" s="5">
        <f>C3615+7</f>
        <v>45147</v>
      </c>
      <c r="H3615" s="4">
        <v>4</v>
      </c>
      <c r="I3615" s="4">
        <v>43432</v>
      </c>
      <c r="J3615" s="6">
        <f t="shared" si="14"/>
        <v>39088.800000000003</v>
      </c>
      <c r="K3615" t="s">
        <v>214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16</v>
      </c>
      <c r="E3616" s="4" t="s">
        <v>12</v>
      </c>
      <c r="F3616" s="4" t="s">
        <v>13</v>
      </c>
      <c r="G3616" s="5">
        <f>C4225</f>
        <v>45177</v>
      </c>
      <c r="H3616" s="4">
        <v>5</v>
      </c>
      <c r="I3616" s="4">
        <v>24210</v>
      </c>
      <c r="J3616" s="6">
        <f t="shared" si="14"/>
        <v>21789</v>
      </c>
      <c r="K3616" t="s">
        <v>215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18</v>
      </c>
      <c r="E3617" s="4" t="s">
        <v>12</v>
      </c>
      <c r="F3617" s="4" t="s">
        <v>13</v>
      </c>
      <c r="G3617" s="5">
        <f>C3617+8</f>
        <v>45148</v>
      </c>
      <c r="H3617" s="4">
        <v>5</v>
      </c>
      <c r="I3617" s="4">
        <v>8472</v>
      </c>
      <c r="J3617" s="6">
        <f t="shared" si="14"/>
        <v>7624.8</v>
      </c>
      <c r="K3617" t="s">
        <v>216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16</v>
      </c>
      <c r="E3618" s="4" t="s">
        <v>19</v>
      </c>
      <c r="F3618" s="4" t="s">
        <v>20</v>
      </c>
      <c r="G3618" s="5">
        <f>C3618+4</f>
        <v>45144</v>
      </c>
      <c r="H3618" s="4">
        <v>5</v>
      </c>
      <c r="I3618" s="4">
        <v>8746</v>
      </c>
      <c r="J3618" s="6">
        <f t="shared" si="14"/>
        <v>7871.4</v>
      </c>
      <c r="K3618" t="s">
        <v>217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15</v>
      </c>
      <c r="F3619" s="4" t="s">
        <v>23</v>
      </c>
      <c r="G3619" s="5">
        <f>C3619+3</f>
        <v>45143</v>
      </c>
      <c r="H3619" s="4">
        <v>5</v>
      </c>
      <c r="I3619" s="4">
        <v>78960</v>
      </c>
      <c r="J3619" s="6">
        <f t="shared" si="14"/>
        <v>71064</v>
      </c>
      <c r="K3619" t="s">
        <v>218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18</v>
      </c>
      <c r="E3620" s="4" t="s">
        <v>12</v>
      </c>
      <c r="F3620" s="4" t="s">
        <v>21</v>
      </c>
      <c r="G3620" s="5">
        <f>C3620+7</f>
        <v>45147</v>
      </c>
      <c r="H3620" s="4">
        <v>5</v>
      </c>
      <c r="I3620" s="4">
        <v>6454</v>
      </c>
      <c r="J3620" s="6">
        <f t="shared" si="14"/>
        <v>5808.6</v>
      </c>
      <c r="K3620" t="s">
        <v>219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16</v>
      </c>
      <c r="E3621" s="4" t="s">
        <v>15</v>
      </c>
      <c r="F3621" s="4" t="s">
        <v>21</v>
      </c>
      <c r="G3621" s="5">
        <f>C4230</f>
        <v>45177</v>
      </c>
      <c r="H3621" s="4">
        <v>4</v>
      </c>
      <c r="I3621" s="4">
        <v>3252</v>
      </c>
      <c r="J3621" s="6">
        <f t="shared" si="14"/>
        <v>2926.8</v>
      </c>
      <c r="K3621" t="s">
        <v>220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14</v>
      </c>
      <c r="E3622" s="4" t="s">
        <v>12</v>
      </c>
      <c r="F3622" s="4" t="s">
        <v>23</v>
      </c>
      <c r="G3622" s="5">
        <f>C3622+8</f>
        <v>45149</v>
      </c>
      <c r="H3622" s="4">
        <v>4.9000000000000004</v>
      </c>
      <c r="I3622" s="4">
        <v>95867</v>
      </c>
      <c r="J3622" s="6">
        <f t="shared" si="14"/>
        <v>86280.3</v>
      </c>
      <c r="K3622" t="s">
        <v>221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17</v>
      </c>
      <c r="G3623" s="5">
        <f>C3623+4</f>
        <v>45145</v>
      </c>
      <c r="H3623" s="4">
        <v>5</v>
      </c>
      <c r="I3623" s="4">
        <v>87654</v>
      </c>
      <c r="J3623" s="6">
        <f t="shared" si="14"/>
        <v>78888.600000000006</v>
      </c>
      <c r="K3623" t="s">
        <v>222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18</v>
      </c>
      <c r="E3624" s="4" t="s">
        <v>19</v>
      </c>
      <c r="F3624" s="4" t="s">
        <v>13</v>
      </c>
      <c r="G3624" s="5">
        <f>C3624+3</f>
        <v>45144</v>
      </c>
      <c r="H3624" s="4">
        <v>5</v>
      </c>
      <c r="I3624" s="4">
        <v>34352</v>
      </c>
      <c r="J3624" s="6">
        <f t="shared" si="14"/>
        <v>30916.799999999999</v>
      </c>
      <c r="K3624" t="s">
        <v>223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14</v>
      </c>
      <c r="E3625" s="4" t="s">
        <v>12</v>
      </c>
      <c r="F3625" s="4" t="s">
        <v>20</v>
      </c>
      <c r="G3625" s="5">
        <f>C3625+7</f>
        <v>45148</v>
      </c>
      <c r="H3625" s="4">
        <v>5</v>
      </c>
      <c r="I3625" s="4">
        <v>3658</v>
      </c>
      <c r="J3625" s="6">
        <f t="shared" si="14"/>
        <v>3292.2</v>
      </c>
      <c r="K3625" t="s">
        <v>224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24</v>
      </c>
      <c r="E3626" s="4" t="s">
        <v>12</v>
      </c>
      <c r="F3626" s="4" t="s">
        <v>17</v>
      </c>
      <c r="G3626" s="5">
        <f>C4235</f>
        <v>45178</v>
      </c>
      <c r="H3626" s="4">
        <v>3.5</v>
      </c>
      <c r="I3626" s="4">
        <v>83754</v>
      </c>
      <c r="J3626" s="6">
        <f t="shared" si="14"/>
        <v>75378.600000000006</v>
      </c>
      <c r="K3626" t="s">
        <v>225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18</v>
      </c>
      <c r="E3627" s="4" t="s">
        <v>19</v>
      </c>
      <c r="F3627" s="4" t="s">
        <v>20</v>
      </c>
      <c r="G3627" s="5">
        <f>C3627+8</f>
        <v>45149</v>
      </c>
      <c r="H3627" s="4">
        <v>5</v>
      </c>
      <c r="I3627" s="4">
        <v>7462</v>
      </c>
      <c r="J3627" s="6">
        <f t="shared" si="14"/>
        <v>6715.8</v>
      </c>
      <c r="K3627" t="s">
        <v>226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16</v>
      </c>
      <c r="E3628" s="4" t="s">
        <v>19</v>
      </c>
      <c r="F3628" s="4" t="s">
        <v>21</v>
      </c>
      <c r="G3628" s="5">
        <f>C3628+4</f>
        <v>45145</v>
      </c>
      <c r="H3628" s="4">
        <v>5</v>
      </c>
      <c r="I3628" s="4">
        <v>3434</v>
      </c>
      <c r="J3628" s="6">
        <f t="shared" si="14"/>
        <v>3090.6</v>
      </c>
      <c r="K3628" t="s">
        <v>227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19</v>
      </c>
      <c r="F3629" s="4" t="s">
        <v>21</v>
      </c>
      <c r="G3629" s="5">
        <f>C3629+3</f>
        <v>45144</v>
      </c>
      <c r="H3629" s="4">
        <v>5</v>
      </c>
      <c r="I3629" s="4">
        <v>6454</v>
      </c>
      <c r="J3629" s="6">
        <f t="shared" si="14"/>
        <v>5808.6</v>
      </c>
      <c r="K3629" t="s">
        <v>228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19</v>
      </c>
      <c r="F3630" s="4" t="s">
        <v>13</v>
      </c>
      <c r="G3630" s="5">
        <f>C3630+7</f>
        <v>45148</v>
      </c>
      <c r="H3630" s="4">
        <v>5</v>
      </c>
      <c r="I3630" s="4">
        <v>10003</v>
      </c>
      <c r="J3630" s="6">
        <f t="shared" si="14"/>
        <v>9002.7000000000007</v>
      </c>
      <c r="K3630" t="s">
        <v>229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19</v>
      </c>
      <c r="F3631" s="4" t="s">
        <v>21</v>
      </c>
      <c r="G3631" s="5">
        <f>C4240</f>
        <v>45178</v>
      </c>
      <c r="H3631" s="4">
        <v>5</v>
      </c>
      <c r="I3631" s="4">
        <v>5454</v>
      </c>
      <c r="J3631" s="6">
        <f t="shared" si="14"/>
        <v>4908.6000000000004</v>
      </c>
      <c r="K3631" t="s">
        <v>230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15</v>
      </c>
      <c r="F3632" s="4" t="s">
        <v>23</v>
      </c>
      <c r="G3632" s="5">
        <f>C3632+8</f>
        <v>45149</v>
      </c>
      <c r="H3632" s="4">
        <v>4</v>
      </c>
      <c r="I3632" s="4">
        <v>65748</v>
      </c>
      <c r="J3632" s="6">
        <f t="shared" si="14"/>
        <v>59173.2</v>
      </c>
      <c r="K3632" t="s">
        <v>231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19</v>
      </c>
      <c r="F3633" s="4" t="s">
        <v>17</v>
      </c>
      <c r="G3633" s="5">
        <f>C3633+4</f>
        <v>45145</v>
      </c>
      <c r="H3633" s="4">
        <v>4.9000000000000004</v>
      </c>
      <c r="I3633" s="4">
        <v>47564</v>
      </c>
      <c r="J3633" s="6">
        <f t="shared" si="14"/>
        <v>42807.6</v>
      </c>
      <c r="K3633" t="s">
        <v>232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16</v>
      </c>
      <c r="E3634" s="4" t="s">
        <v>12</v>
      </c>
      <c r="F3634" s="4" t="s">
        <v>21</v>
      </c>
      <c r="G3634" s="5">
        <f>C3634+3</f>
        <v>45144</v>
      </c>
      <c r="H3634" s="4">
        <v>4</v>
      </c>
      <c r="I3634" s="4">
        <v>3424</v>
      </c>
      <c r="J3634" s="6">
        <f t="shared" si="14"/>
        <v>3081.6</v>
      </c>
      <c r="K3634" t="s">
        <v>233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18</v>
      </c>
      <c r="E3635" s="4" t="s">
        <v>19</v>
      </c>
      <c r="F3635" s="4" t="s">
        <v>17</v>
      </c>
      <c r="G3635" s="5">
        <f>C3635+7</f>
        <v>45148</v>
      </c>
      <c r="H3635" s="4">
        <v>4</v>
      </c>
      <c r="I3635" s="4">
        <v>45899</v>
      </c>
      <c r="J3635" s="6">
        <f t="shared" si="14"/>
        <v>41309.1</v>
      </c>
      <c r="K3635" t="s">
        <v>234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22</v>
      </c>
      <c r="E3636" s="4" t="s">
        <v>19</v>
      </c>
      <c r="F3636" s="4" t="s">
        <v>21</v>
      </c>
      <c r="G3636" s="5">
        <f>C4245</f>
        <v>45178</v>
      </c>
      <c r="H3636" s="4">
        <v>5</v>
      </c>
      <c r="I3636" s="4">
        <v>3252</v>
      </c>
      <c r="J3636" s="6">
        <f t="shared" si="14"/>
        <v>2926.8</v>
      </c>
      <c r="K3636" t="s">
        <v>235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16</v>
      </c>
      <c r="E3637" s="4" t="s">
        <v>15</v>
      </c>
      <c r="F3637" s="4" t="s">
        <v>13</v>
      </c>
      <c r="G3637" s="5">
        <f>C3637+8</f>
        <v>45150</v>
      </c>
      <c r="H3637" s="4">
        <v>3.5</v>
      </c>
      <c r="I3637" s="4">
        <v>53453</v>
      </c>
      <c r="J3637" s="6">
        <f t="shared" si="14"/>
        <v>48107.7</v>
      </c>
      <c r="K3637" t="s">
        <v>236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18</v>
      </c>
      <c r="E3638" s="4" t="s">
        <v>15</v>
      </c>
      <c r="F3638" s="4" t="s">
        <v>21</v>
      </c>
      <c r="G3638" s="5">
        <f>C3638+4</f>
        <v>45146</v>
      </c>
      <c r="H3638" s="4">
        <v>4.9000000000000004</v>
      </c>
      <c r="I3638" s="4">
        <v>3424</v>
      </c>
      <c r="J3638" s="6">
        <f t="shared" si="14"/>
        <v>3081.6</v>
      </c>
      <c r="K3638" t="s">
        <v>237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19</v>
      </c>
      <c r="F3639" s="4" t="s">
        <v>17</v>
      </c>
      <c r="G3639" s="5">
        <f>C3639+3</f>
        <v>45145</v>
      </c>
      <c r="H3639" s="4">
        <v>4.5</v>
      </c>
      <c r="I3639" s="4">
        <v>35255</v>
      </c>
      <c r="J3639" s="6">
        <f t="shared" si="14"/>
        <v>31729.5</v>
      </c>
      <c r="K3639" t="s">
        <v>238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24</v>
      </c>
      <c r="E3640" s="4" t="s">
        <v>15</v>
      </c>
      <c r="F3640" s="4" t="s">
        <v>23</v>
      </c>
      <c r="G3640" s="5">
        <f>C3640+7</f>
        <v>45149</v>
      </c>
      <c r="H3640" s="4">
        <v>4.9000000000000004</v>
      </c>
      <c r="I3640" s="4">
        <v>65879</v>
      </c>
      <c r="J3640" s="6">
        <f t="shared" si="14"/>
        <v>59291.1</v>
      </c>
      <c r="K3640" t="s">
        <v>239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19</v>
      </c>
      <c r="F3641" s="4" t="s">
        <v>17</v>
      </c>
      <c r="G3641" s="5">
        <f>C4250</f>
        <v>45178</v>
      </c>
      <c r="H3641" s="4">
        <v>5</v>
      </c>
      <c r="I3641" s="4">
        <v>38899</v>
      </c>
      <c r="J3641" s="6">
        <f t="shared" si="14"/>
        <v>35009.1</v>
      </c>
      <c r="K3641" t="s">
        <v>240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18</v>
      </c>
      <c r="E3642" s="4" t="s">
        <v>15</v>
      </c>
      <c r="F3642" s="4" t="s">
        <v>13</v>
      </c>
      <c r="G3642" s="5">
        <f>C3642+8</f>
        <v>45150</v>
      </c>
      <c r="H3642" s="4">
        <v>5</v>
      </c>
      <c r="I3642" s="4">
        <v>22109</v>
      </c>
      <c r="J3642" s="6">
        <f t="shared" si="14"/>
        <v>19898.099999999999</v>
      </c>
      <c r="K3642" t="s">
        <v>241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14</v>
      </c>
      <c r="E3643" s="4" t="s">
        <v>15</v>
      </c>
      <c r="F3643" s="4" t="s">
        <v>17</v>
      </c>
      <c r="G3643" s="5">
        <f>C3643+4</f>
        <v>45146</v>
      </c>
      <c r="H3643" s="4">
        <v>4</v>
      </c>
      <c r="I3643" s="4">
        <v>32484</v>
      </c>
      <c r="J3643" s="6">
        <f t="shared" si="14"/>
        <v>29235.599999999999</v>
      </c>
      <c r="K3643" t="s">
        <v>242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14</v>
      </c>
      <c r="E3644" s="4" t="s">
        <v>19</v>
      </c>
      <c r="F3644" s="4" t="s">
        <v>13</v>
      </c>
      <c r="G3644" s="5">
        <f>C3644+3</f>
        <v>45145</v>
      </c>
      <c r="H3644" s="4">
        <v>5</v>
      </c>
      <c r="I3644" s="4">
        <v>23444</v>
      </c>
      <c r="J3644" s="6">
        <f t="shared" si="14"/>
        <v>21099.599999999999</v>
      </c>
      <c r="K3644" t="s">
        <v>243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22</v>
      </c>
      <c r="E3645" s="4" t="s">
        <v>19</v>
      </c>
      <c r="F3645" s="4" t="s">
        <v>20</v>
      </c>
      <c r="G3645" s="5">
        <f>C3645+7</f>
        <v>45149</v>
      </c>
      <c r="H3645" s="4">
        <v>3.5</v>
      </c>
      <c r="I3645" s="4">
        <v>6582</v>
      </c>
      <c r="J3645" s="6">
        <f t="shared" si="14"/>
        <v>5923.8</v>
      </c>
      <c r="K3645" t="s">
        <v>244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19</v>
      </c>
      <c r="F3646" s="4" t="s">
        <v>13</v>
      </c>
      <c r="G3646" s="5">
        <f>C4255</f>
        <v>45179</v>
      </c>
      <c r="H3646" s="4">
        <v>4.5</v>
      </c>
      <c r="I3646" s="4">
        <v>74329</v>
      </c>
      <c r="J3646" s="6">
        <f t="shared" si="14"/>
        <v>66896.100000000006</v>
      </c>
      <c r="K3646" t="s">
        <v>245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23</v>
      </c>
      <c r="G3647" s="5">
        <f>C3647+8</f>
        <v>45150</v>
      </c>
      <c r="H3647" s="4">
        <v>3.5</v>
      </c>
      <c r="I3647" s="4">
        <v>45676</v>
      </c>
      <c r="J3647" s="6">
        <f t="shared" si="14"/>
        <v>41108.400000000001</v>
      </c>
      <c r="K3647" t="s">
        <v>246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22</v>
      </c>
      <c r="E3648" s="4" t="s">
        <v>19</v>
      </c>
      <c r="F3648" s="4" t="s">
        <v>13</v>
      </c>
      <c r="G3648" s="5">
        <f>C3648+4</f>
        <v>45146</v>
      </c>
      <c r="H3648" s="4">
        <v>5</v>
      </c>
      <c r="I3648" s="4">
        <v>34352</v>
      </c>
      <c r="J3648" s="6">
        <f t="shared" si="14"/>
        <v>30916.799999999999</v>
      </c>
      <c r="K3648" t="s">
        <v>247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19</v>
      </c>
      <c r="F3649" s="4" t="s">
        <v>17</v>
      </c>
      <c r="G3649" s="5">
        <f>C3649+3</f>
        <v>45145</v>
      </c>
      <c r="H3649" s="4">
        <v>4.9000000000000004</v>
      </c>
      <c r="I3649" s="4">
        <v>12348</v>
      </c>
      <c r="J3649" s="6">
        <f t="shared" si="14"/>
        <v>11113.2</v>
      </c>
      <c r="K3649" t="s">
        <v>248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14</v>
      </c>
      <c r="E3650" s="4" t="s">
        <v>12</v>
      </c>
      <c r="F3650" s="4" t="s">
        <v>21</v>
      </c>
      <c r="G3650" s="5">
        <f>C3650+7</f>
        <v>45149</v>
      </c>
      <c r="H3650" s="4">
        <v>5</v>
      </c>
      <c r="I3650" s="4">
        <v>2342</v>
      </c>
      <c r="J3650" s="6">
        <f t="shared" si="14"/>
        <v>2107.8000000000002</v>
      </c>
      <c r="K3650" t="s">
        <v>249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14</v>
      </c>
      <c r="E3651" s="4" t="s">
        <v>12</v>
      </c>
      <c r="F3651" s="4" t="s">
        <v>21</v>
      </c>
      <c r="G3651" s="5">
        <f>C4260</f>
        <v>45179</v>
      </c>
      <c r="H3651" s="4">
        <v>4.9000000000000004</v>
      </c>
      <c r="I3651" s="4">
        <v>6346</v>
      </c>
      <c r="J3651" s="6">
        <f t="shared" si="14"/>
        <v>5711.4</v>
      </c>
      <c r="K3651" t="s">
        <v>250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16</v>
      </c>
      <c r="E3652" s="4" t="s">
        <v>19</v>
      </c>
      <c r="F3652" s="4" t="s">
        <v>21</v>
      </c>
      <c r="G3652" s="5">
        <f>C3652+8</f>
        <v>45150</v>
      </c>
      <c r="H3652" s="4">
        <v>5</v>
      </c>
      <c r="I3652" s="4">
        <v>1284</v>
      </c>
      <c r="J3652" s="6">
        <f t="shared" si="14"/>
        <v>1155.5999999999999</v>
      </c>
      <c r="K3652" t="s">
        <v>251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14</v>
      </c>
      <c r="E3653" s="4" t="s">
        <v>12</v>
      </c>
      <c r="F3653" s="4" t="s">
        <v>13</v>
      </c>
      <c r="G3653" s="5">
        <f>C3653+4</f>
        <v>45147</v>
      </c>
      <c r="H3653" s="4">
        <v>5</v>
      </c>
      <c r="I3653" s="4">
        <v>53422</v>
      </c>
      <c r="J3653" s="6">
        <f t="shared" si="14"/>
        <v>48079.8</v>
      </c>
      <c r="K3653" t="s">
        <v>252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5">
        <f>C3654+3</f>
        <v>45146</v>
      </c>
      <c r="H3654" s="4">
        <v>5</v>
      </c>
      <c r="I3654" s="4">
        <v>12342</v>
      </c>
      <c r="J3654" s="6">
        <f t="shared" si="14"/>
        <v>11107.8</v>
      </c>
      <c r="K3654" t="s">
        <v>253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22</v>
      </c>
      <c r="E3655" s="4" t="s">
        <v>19</v>
      </c>
      <c r="F3655" s="4" t="s">
        <v>13</v>
      </c>
      <c r="G3655" s="5">
        <f>C3655+7</f>
        <v>45150</v>
      </c>
      <c r="H3655" s="4">
        <v>4.9000000000000004</v>
      </c>
      <c r="I3655" s="4">
        <v>12241</v>
      </c>
      <c r="J3655" s="6">
        <f t="shared" si="14"/>
        <v>11016.9</v>
      </c>
      <c r="K3655" t="s">
        <v>254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16</v>
      </c>
      <c r="E3656" s="4" t="s">
        <v>19</v>
      </c>
      <c r="F3656" s="4" t="s">
        <v>17</v>
      </c>
      <c r="G3656" s="5">
        <f>C4265</f>
        <v>45179</v>
      </c>
      <c r="H3656" s="4">
        <v>5</v>
      </c>
      <c r="I3656" s="4">
        <v>23945</v>
      </c>
      <c r="J3656" s="6">
        <f t="shared" si="14"/>
        <v>21550.5</v>
      </c>
      <c r="K3656" t="s">
        <v>255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19</v>
      </c>
      <c r="F3657" s="4" t="s">
        <v>23</v>
      </c>
      <c r="G3657" s="5">
        <f>C3657+8</f>
        <v>45151</v>
      </c>
      <c r="H3657" s="4">
        <v>4.9000000000000004</v>
      </c>
      <c r="I3657" s="4">
        <v>85778</v>
      </c>
      <c r="J3657" s="6">
        <f t="shared" si="14"/>
        <v>77200.2</v>
      </c>
      <c r="K3657" t="s">
        <v>256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18</v>
      </c>
      <c r="E3658" s="4" t="s">
        <v>19</v>
      </c>
      <c r="F3658" s="4" t="s">
        <v>17</v>
      </c>
      <c r="G3658" s="5">
        <f>C3658+4</f>
        <v>45147</v>
      </c>
      <c r="H3658" s="4">
        <v>5</v>
      </c>
      <c r="I3658" s="4">
        <v>56743</v>
      </c>
      <c r="J3658" s="6">
        <f t="shared" si="14"/>
        <v>51068.7</v>
      </c>
      <c r="K3658" t="s">
        <v>257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18</v>
      </c>
      <c r="E3659" s="4" t="s">
        <v>15</v>
      </c>
      <c r="F3659" s="4" t="s">
        <v>21</v>
      </c>
      <c r="G3659" s="5">
        <f>C3659+3</f>
        <v>45146</v>
      </c>
      <c r="H3659" s="4">
        <v>5</v>
      </c>
      <c r="I3659" s="4">
        <v>3424</v>
      </c>
      <c r="J3659" s="6">
        <f t="shared" si="14"/>
        <v>3081.6</v>
      </c>
      <c r="K3659" t="s">
        <v>258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14</v>
      </c>
      <c r="E3660" s="4" t="s">
        <v>19</v>
      </c>
      <c r="F3660" s="4" t="s">
        <v>21</v>
      </c>
      <c r="G3660" s="5">
        <f>C3660+7</f>
        <v>45150</v>
      </c>
      <c r="H3660" s="4">
        <v>4.9000000000000004</v>
      </c>
      <c r="I3660" s="4">
        <v>4233</v>
      </c>
      <c r="J3660" s="6">
        <f t="shared" si="14"/>
        <v>3809.7</v>
      </c>
      <c r="K3660" t="s">
        <v>259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17</v>
      </c>
      <c r="G3661" s="5">
        <f>C4270</f>
        <v>45180</v>
      </c>
      <c r="H3661" s="4">
        <v>5</v>
      </c>
      <c r="I3661" s="4">
        <v>34567</v>
      </c>
      <c r="J3661" s="6">
        <f t="shared" si="14"/>
        <v>31110.3</v>
      </c>
      <c r="K3661" t="s">
        <v>260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18</v>
      </c>
      <c r="E3662" s="4" t="s">
        <v>15</v>
      </c>
      <c r="F3662" s="4" t="s">
        <v>13</v>
      </c>
      <c r="G3662" s="5">
        <f>C3662+8</f>
        <v>45151</v>
      </c>
      <c r="H3662" s="4">
        <v>5</v>
      </c>
      <c r="I3662" s="4">
        <v>43255</v>
      </c>
      <c r="J3662" s="6">
        <f t="shared" si="14"/>
        <v>38929.5</v>
      </c>
      <c r="K3662" t="s">
        <v>261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16</v>
      </c>
      <c r="E3663" s="4" t="s">
        <v>15</v>
      </c>
      <c r="F3663" s="4" t="s">
        <v>17</v>
      </c>
      <c r="G3663" s="5">
        <f>C3663+4</f>
        <v>45147</v>
      </c>
      <c r="H3663" s="4">
        <v>3.5</v>
      </c>
      <c r="I3663" s="4">
        <v>45837</v>
      </c>
      <c r="J3663" s="6">
        <f t="shared" si="14"/>
        <v>41253.300000000003</v>
      </c>
      <c r="K3663" t="s">
        <v>262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19</v>
      </c>
      <c r="F3664" s="4" t="s">
        <v>17</v>
      </c>
      <c r="G3664" s="5">
        <f>C3664+3</f>
        <v>45146</v>
      </c>
      <c r="H3664" s="4">
        <v>5</v>
      </c>
      <c r="I3664" s="4">
        <v>23945</v>
      </c>
      <c r="J3664" s="6">
        <f t="shared" si="14"/>
        <v>21550.5</v>
      </c>
      <c r="K3664" t="s">
        <v>263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18</v>
      </c>
      <c r="E3665" s="4" t="s">
        <v>15</v>
      </c>
      <c r="F3665" s="4" t="s">
        <v>21</v>
      </c>
      <c r="G3665" s="5">
        <f>C3665+7</f>
        <v>45150</v>
      </c>
      <c r="H3665" s="4">
        <v>5</v>
      </c>
      <c r="I3665" s="4">
        <v>8394</v>
      </c>
      <c r="J3665" s="6">
        <f t="shared" si="14"/>
        <v>7554.6</v>
      </c>
      <c r="K3665" t="s">
        <v>264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16</v>
      </c>
      <c r="E3666" s="4" t="s">
        <v>12</v>
      </c>
      <c r="F3666" s="4" t="s">
        <v>13</v>
      </c>
      <c r="G3666" s="5">
        <f>C4275</f>
        <v>45180</v>
      </c>
      <c r="H3666" s="4">
        <v>5</v>
      </c>
      <c r="I3666" s="4">
        <v>10003</v>
      </c>
      <c r="J3666" s="6">
        <f t="shared" si="14"/>
        <v>9002.7000000000007</v>
      </c>
      <c r="K3666" t="s">
        <v>265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22</v>
      </c>
      <c r="E3667" s="4" t="s">
        <v>15</v>
      </c>
      <c r="F3667" s="4" t="s">
        <v>23</v>
      </c>
      <c r="G3667" s="5">
        <f>C3667+8</f>
        <v>45151</v>
      </c>
      <c r="H3667" s="4">
        <v>5</v>
      </c>
      <c r="I3667" s="4">
        <v>76894</v>
      </c>
      <c r="J3667" s="6">
        <f t="shared" si="14"/>
        <v>69204.600000000006</v>
      </c>
      <c r="K3667" t="s">
        <v>266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21</v>
      </c>
      <c r="G3668" s="5">
        <f>C3668+4</f>
        <v>45147</v>
      </c>
      <c r="H3668" s="4">
        <v>5</v>
      </c>
      <c r="I3668" s="4">
        <v>3424</v>
      </c>
      <c r="J3668" s="6">
        <f t="shared" si="14"/>
        <v>3081.6</v>
      </c>
      <c r="K3668" t="s">
        <v>267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19</v>
      </c>
      <c r="F3669" s="4" t="s">
        <v>21</v>
      </c>
      <c r="G3669" s="5">
        <f>C3669+3</f>
        <v>45147</v>
      </c>
      <c r="H3669" s="4">
        <v>5</v>
      </c>
      <c r="I3669" s="4">
        <v>1284</v>
      </c>
      <c r="J3669" s="6">
        <f t="shared" si="14"/>
        <v>1155.5999999999999</v>
      </c>
      <c r="K3669" t="s">
        <v>268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18</v>
      </c>
      <c r="E3670" s="4" t="s">
        <v>12</v>
      </c>
      <c r="F3670" s="4" t="s">
        <v>17</v>
      </c>
      <c r="G3670" s="5">
        <f>C3670+7</f>
        <v>45151</v>
      </c>
      <c r="H3670" s="4">
        <v>5</v>
      </c>
      <c r="I3670" s="4">
        <v>45899</v>
      </c>
      <c r="J3670" s="6">
        <f t="shared" si="14"/>
        <v>41309.1</v>
      </c>
      <c r="K3670" t="s">
        <v>269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16</v>
      </c>
      <c r="E3671" s="4" t="s">
        <v>12</v>
      </c>
      <c r="F3671" s="4" t="s">
        <v>23</v>
      </c>
      <c r="G3671" s="5">
        <f>C4280</f>
        <v>45180</v>
      </c>
      <c r="H3671" s="4">
        <v>5</v>
      </c>
      <c r="I3671" s="4">
        <v>24754</v>
      </c>
      <c r="J3671" s="6">
        <f t="shared" si="14"/>
        <v>22278.6</v>
      </c>
      <c r="K3671" t="s">
        <v>270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14</v>
      </c>
      <c r="E3672" s="4" t="s">
        <v>12</v>
      </c>
      <c r="F3672" s="4" t="s">
        <v>21</v>
      </c>
      <c r="G3672" s="5">
        <f>C3672+8</f>
        <v>45152</v>
      </c>
      <c r="H3672" s="4">
        <v>5</v>
      </c>
      <c r="I3672" s="4">
        <v>4567</v>
      </c>
      <c r="J3672" s="6">
        <f t="shared" si="14"/>
        <v>4110.3</v>
      </c>
      <c r="K3672" t="s">
        <v>271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18</v>
      </c>
      <c r="E3673" s="4" t="s">
        <v>19</v>
      </c>
      <c r="F3673" s="4" t="s">
        <v>21</v>
      </c>
      <c r="G3673" s="5">
        <f>C3673+4</f>
        <v>45148</v>
      </c>
      <c r="H3673" s="4">
        <v>5</v>
      </c>
      <c r="I3673" s="4">
        <v>5435</v>
      </c>
      <c r="J3673" s="6">
        <f t="shared" si="14"/>
        <v>4891.5</v>
      </c>
      <c r="K3673" t="s">
        <v>272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18</v>
      </c>
      <c r="E3674" s="4" t="s">
        <v>19</v>
      </c>
      <c r="F3674" s="4" t="s">
        <v>20</v>
      </c>
      <c r="G3674" s="5">
        <f>C3674+3</f>
        <v>45147</v>
      </c>
      <c r="H3674" s="4">
        <v>5</v>
      </c>
      <c r="I3674" s="4">
        <v>2245</v>
      </c>
      <c r="J3674" s="6">
        <f t="shared" si="14"/>
        <v>2020.5</v>
      </c>
      <c r="K3674" t="s">
        <v>273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19</v>
      </c>
      <c r="F3675" s="4" t="s">
        <v>21</v>
      </c>
      <c r="G3675" s="5">
        <f>C3675+7</f>
        <v>45151</v>
      </c>
      <c r="H3675" s="4">
        <v>4.9000000000000004</v>
      </c>
      <c r="I3675" s="4">
        <v>2343</v>
      </c>
      <c r="J3675" s="6">
        <f t="shared" si="14"/>
        <v>2108.6999999999998</v>
      </c>
      <c r="K3675" t="s">
        <v>274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18</v>
      </c>
      <c r="E3676" s="4" t="s">
        <v>19</v>
      </c>
      <c r="F3676" s="4" t="s">
        <v>21</v>
      </c>
      <c r="G3676" s="5">
        <f>C4285</f>
        <v>45181</v>
      </c>
      <c r="H3676" s="4">
        <v>5</v>
      </c>
      <c r="I3676" s="4">
        <v>5454</v>
      </c>
      <c r="J3676" s="6">
        <f t="shared" si="14"/>
        <v>4908.6000000000004</v>
      </c>
      <c r="K3676" t="s">
        <v>275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16</v>
      </c>
      <c r="E3677" s="4" t="s">
        <v>12</v>
      </c>
      <c r="F3677" s="4" t="s">
        <v>13</v>
      </c>
      <c r="G3677" s="5">
        <f>C3677+8</f>
        <v>45152</v>
      </c>
      <c r="H3677" s="4">
        <v>4.5</v>
      </c>
      <c r="I3677" s="4">
        <v>13234</v>
      </c>
      <c r="J3677" s="6">
        <f t="shared" si="14"/>
        <v>11910.6</v>
      </c>
      <c r="K3677" t="s">
        <v>276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23</v>
      </c>
      <c r="G3678" s="5">
        <f>C3678+4</f>
        <v>45148</v>
      </c>
      <c r="H3678" s="4">
        <v>5</v>
      </c>
      <c r="I3678" s="4">
        <v>87895</v>
      </c>
      <c r="J3678" s="6">
        <f t="shared" si="14"/>
        <v>79105.5</v>
      </c>
      <c r="K3678" t="s">
        <v>277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16</v>
      </c>
      <c r="E3679" s="4" t="s">
        <v>12</v>
      </c>
      <c r="F3679" s="4" t="s">
        <v>21</v>
      </c>
      <c r="G3679" s="5">
        <f>C3679+3</f>
        <v>45147</v>
      </c>
      <c r="H3679" s="4">
        <v>3.5</v>
      </c>
      <c r="I3679" s="4">
        <v>1223</v>
      </c>
      <c r="J3679" s="6">
        <f t="shared" si="14"/>
        <v>1100.7</v>
      </c>
      <c r="K3679" t="s">
        <v>278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14</v>
      </c>
      <c r="E3680" s="4" t="s">
        <v>19</v>
      </c>
      <c r="F3680" s="4" t="s">
        <v>21</v>
      </c>
      <c r="G3680" s="5">
        <f>C3680+7</f>
        <v>45151</v>
      </c>
      <c r="H3680" s="4">
        <v>5</v>
      </c>
      <c r="I3680" s="4">
        <v>3424</v>
      </c>
      <c r="J3680" s="6">
        <f t="shared" si="14"/>
        <v>3081.6</v>
      </c>
      <c r="K3680" t="s">
        <v>279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19</v>
      </c>
      <c r="F3681" s="4" t="s">
        <v>20</v>
      </c>
      <c r="G3681" s="5">
        <f>C4290</f>
        <v>45181</v>
      </c>
      <c r="H3681" s="4">
        <v>4.5</v>
      </c>
      <c r="I3681" s="4">
        <v>8764</v>
      </c>
      <c r="J3681" s="6">
        <f t="shared" si="14"/>
        <v>7887.6</v>
      </c>
      <c r="K3681" t="s">
        <v>280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19</v>
      </c>
      <c r="F3682" s="4" t="s">
        <v>21</v>
      </c>
      <c r="G3682" s="5">
        <f>C3682+8</f>
        <v>45152</v>
      </c>
      <c r="H3682" s="4">
        <v>5</v>
      </c>
      <c r="I3682" s="4">
        <v>4233</v>
      </c>
      <c r="J3682" s="6">
        <f t="shared" si="14"/>
        <v>3809.7</v>
      </c>
      <c r="K3682" t="s">
        <v>281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18</v>
      </c>
      <c r="E3683" s="4" t="s">
        <v>19</v>
      </c>
      <c r="F3683" s="4" t="s">
        <v>21</v>
      </c>
      <c r="G3683" s="5">
        <f>C3683+4</f>
        <v>45148</v>
      </c>
      <c r="H3683" s="4">
        <v>4.5</v>
      </c>
      <c r="I3683" s="4">
        <v>3434</v>
      </c>
      <c r="J3683" s="6">
        <f t="shared" si="14"/>
        <v>3090.6</v>
      </c>
      <c r="K3683" t="s">
        <v>282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16</v>
      </c>
      <c r="E3684" s="4" t="s">
        <v>12</v>
      </c>
      <c r="F3684" s="4" t="s">
        <v>21</v>
      </c>
      <c r="G3684" s="5">
        <f>C3684+3</f>
        <v>45147</v>
      </c>
      <c r="H3684" s="4">
        <v>5</v>
      </c>
      <c r="I3684" s="4">
        <v>4567</v>
      </c>
      <c r="J3684" s="6">
        <f t="shared" si="14"/>
        <v>4110.3</v>
      </c>
      <c r="K3684" t="s">
        <v>283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22</v>
      </c>
      <c r="E3685" s="4" t="s">
        <v>12</v>
      </c>
      <c r="F3685" s="4" t="s">
        <v>20</v>
      </c>
      <c r="G3685" s="5">
        <f>C3685+7</f>
        <v>45152</v>
      </c>
      <c r="H3685" s="4">
        <v>4.9000000000000004</v>
      </c>
      <c r="I3685" s="4">
        <v>3446</v>
      </c>
      <c r="J3685" s="6">
        <f t="shared" si="14"/>
        <v>3101.4</v>
      </c>
      <c r="K3685" t="s">
        <v>284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18</v>
      </c>
      <c r="E3686" s="4" t="s">
        <v>19</v>
      </c>
      <c r="F3686" s="4" t="s">
        <v>23</v>
      </c>
      <c r="G3686" s="5">
        <f>C4295</f>
        <v>45181</v>
      </c>
      <c r="H3686" s="4">
        <v>5</v>
      </c>
      <c r="I3686" s="4">
        <v>65879</v>
      </c>
      <c r="J3686" s="6">
        <f t="shared" si="14"/>
        <v>59291.1</v>
      </c>
      <c r="K3686" t="s">
        <v>285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20</v>
      </c>
      <c r="G3687" s="5">
        <f>C3687+8</f>
        <v>45153</v>
      </c>
      <c r="H3687" s="4">
        <v>4.5</v>
      </c>
      <c r="I3687" s="4">
        <v>4536</v>
      </c>
      <c r="J3687" s="6">
        <f t="shared" si="14"/>
        <v>4082.4</v>
      </c>
      <c r="K3687" t="s">
        <v>286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21</v>
      </c>
      <c r="G3688" s="5">
        <f>C3688+4</f>
        <v>45149</v>
      </c>
      <c r="H3688" s="4">
        <v>4.9000000000000004</v>
      </c>
      <c r="I3688" s="4">
        <v>2342</v>
      </c>
      <c r="J3688" s="6">
        <f t="shared" si="14"/>
        <v>2107.8000000000002</v>
      </c>
      <c r="K3688" t="s">
        <v>287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14</v>
      </c>
      <c r="E3689" s="4" t="s">
        <v>19</v>
      </c>
      <c r="F3689" s="4" t="s">
        <v>21</v>
      </c>
      <c r="G3689" s="5">
        <f>C3689+3</f>
        <v>45148</v>
      </c>
      <c r="H3689" s="4">
        <v>5</v>
      </c>
      <c r="I3689" s="4">
        <v>1223</v>
      </c>
      <c r="J3689" s="6">
        <f t="shared" si="14"/>
        <v>1100.7</v>
      </c>
      <c r="K3689" t="s">
        <v>288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14</v>
      </c>
      <c r="E3690" s="4" t="s">
        <v>19</v>
      </c>
      <c r="F3690" s="4" t="s">
        <v>20</v>
      </c>
      <c r="G3690" s="5">
        <f>C3690+7</f>
        <v>45152</v>
      </c>
      <c r="H3690" s="4">
        <v>5</v>
      </c>
      <c r="I3690" s="4">
        <v>3475</v>
      </c>
      <c r="J3690" s="6">
        <f t="shared" si="14"/>
        <v>3127.5</v>
      </c>
      <c r="K3690" t="s">
        <v>289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22</v>
      </c>
      <c r="E3691" s="4" t="s">
        <v>12</v>
      </c>
      <c r="F3691" s="4" t="s">
        <v>17</v>
      </c>
      <c r="G3691" s="5">
        <f>C4300</f>
        <v>45182</v>
      </c>
      <c r="H3691" s="4">
        <v>5</v>
      </c>
      <c r="I3691" s="4">
        <v>45834</v>
      </c>
      <c r="J3691" s="6">
        <f t="shared" si="14"/>
        <v>41250.6</v>
      </c>
      <c r="K3691" t="s">
        <v>290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24</v>
      </c>
      <c r="E3692" s="4" t="s">
        <v>19</v>
      </c>
      <c r="F3692" s="4" t="s">
        <v>21</v>
      </c>
      <c r="G3692" s="5">
        <f>C3692+8</f>
        <v>45153</v>
      </c>
      <c r="H3692" s="4">
        <v>4</v>
      </c>
      <c r="I3692" s="4">
        <v>5435</v>
      </c>
      <c r="J3692" s="6">
        <f t="shared" si="14"/>
        <v>4891.5</v>
      </c>
      <c r="K3692" t="s">
        <v>291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18</v>
      </c>
      <c r="E3693" s="4" t="s">
        <v>19</v>
      </c>
      <c r="F3693" s="4" t="s">
        <v>17</v>
      </c>
      <c r="G3693" s="5">
        <f>C3693+4</f>
        <v>45149</v>
      </c>
      <c r="H3693" s="4">
        <v>5</v>
      </c>
      <c r="I3693" s="4">
        <v>32484</v>
      </c>
      <c r="J3693" s="6">
        <f t="shared" si="14"/>
        <v>29235.599999999999</v>
      </c>
      <c r="K3693" t="s">
        <v>292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22</v>
      </c>
      <c r="E3694" s="4" t="s">
        <v>12</v>
      </c>
      <c r="F3694" s="4" t="s">
        <v>17</v>
      </c>
      <c r="G3694" s="5">
        <f>C3694+3</f>
        <v>45148</v>
      </c>
      <c r="H3694" s="4">
        <v>4</v>
      </c>
      <c r="I3694" s="4">
        <v>47564</v>
      </c>
      <c r="J3694" s="6">
        <f t="shared" si="14"/>
        <v>42807.6</v>
      </c>
      <c r="K3694" t="s">
        <v>293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14</v>
      </c>
      <c r="E3695" s="4" t="s">
        <v>15</v>
      </c>
      <c r="F3695" s="4" t="s">
        <v>23</v>
      </c>
      <c r="G3695" s="5">
        <f>C3695+7</f>
        <v>45152</v>
      </c>
      <c r="H3695" s="4">
        <v>4.9000000000000004</v>
      </c>
      <c r="I3695" s="4">
        <v>74829</v>
      </c>
      <c r="J3695" s="6">
        <f t="shared" si="14"/>
        <v>67346.100000000006</v>
      </c>
      <c r="K3695" t="s">
        <v>294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19</v>
      </c>
      <c r="F3696" s="4" t="s">
        <v>13</v>
      </c>
      <c r="G3696" s="5">
        <f>C4305</f>
        <v>45182</v>
      </c>
      <c r="H3696" s="4">
        <v>5</v>
      </c>
      <c r="I3696" s="4">
        <v>24210</v>
      </c>
      <c r="J3696" s="6">
        <f t="shared" si="14"/>
        <v>21789</v>
      </c>
      <c r="K3696" t="s">
        <v>295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18</v>
      </c>
      <c r="E3697" s="4" t="s">
        <v>12</v>
      </c>
      <c r="F3697" s="4" t="s">
        <v>13</v>
      </c>
      <c r="G3697" s="5">
        <f>C3697+8</f>
        <v>45153</v>
      </c>
      <c r="H3697" s="4">
        <v>4</v>
      </c>
      <c r="I3697" s="4">
        <v>12342</v>
      </c>
      <c r="J3697" s="6">
        <f t="shared" si="14"/>
        <v>11107.8</v>
      </c>
      <c r="K3697" t="s">
        <v>296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16</v>
      </c>
      <c r="E3698" s="4" t="s">
        <v>19</v>
      </c>
      <c r="F3698" s="4" t="s">
        <v>20</v>
      </c>
      <c r="G3698" s="5">
        <f>C3698+4</f>
        <v>45149</v>
      </c>
      <c r="H3698" s="4">
        <v>5</v>
      </c>
      <c r="I3698" s="4">
        <v>6582</v>
      </c>
      <c r="J3698" s="6">
        <f t="shared" si="14"/>
        <v>5923.8</v>
      </c>
      <c r="K3698" t="s">
        <v>297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22</v>
      </c>
      <c r="E3699" s="4" t="s">
        <v>19</v>
      </c>
      <c r="F3699" s="4" t="s">
        <v>21</v>
      </c>
      <c r="G3699" s="5">
        <f>C3699+3</f>
        <v>45148</v>
      </c>
      <c r="H3699" s="4">
        <v>5</v>
      </c>
      <c r="I3699" s="4">
        <v>6454</v>
      </c>
      <c r="J3699" s="6">
        <f t="shared" si="14"/>
        <v>5808.6</v>
      </c>
      <c r="K3699" t="s">
        <v>298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23</v>
      </c>
      <c r="G3700" s="5">
        <f>C3700+7</f>
        <v>45152</v>
      </c>
      <c r="H3700" s="4">
        <v>5</v>
      </c>
      <c r="I3700" s="4">
        <v>74652</v>
      </c>
      <c r="J3700" s="6">
        <f t="shared" si="14"/>
        <v>67186.8</v>
      </c>
      <c r="K3700" t="s">
        <v>299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20</v>
      </c>
      <c r="G3701" s="5">
        <f>C4310</f>
        <v>45182</v>
      </c>
      <c r="H3701" s="4">
        <v>3.5</v>
      </c>
      <c r="I3701" s="4">
        <v>7489</v>
      </c>
      <c r="J3701" s="6">
        <f t="shared" si="14"/>
        <v>6740.1</v>
      </c>
      <c r="K3701" t="s">
        <v>300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16</v>
      </c>
      <c r="E3702" s="4" t="s">
        <v>15</v>
      </c>
      <c r="F3702" s="4" t="s">
        <v>13</v>
      </c>
      <c r="G3702" s="5">
        <f>C3702+8</f>
        <v>45154</v>
      </c>
      <c r="H3702" s="4">
        <v>4</v>
      </c>
      <c r="I3702" s="4">
        <v>8472</v>
      </c>
      <c r="J3702" s="6">
        <f t="shared" si="14"/>
        <v>7624.8</v>
      </c>
      <c r="K3702" t="s">
        <v>301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16</v>
      </c>
      <c r="E3703" s="4" t="s">
        <v>19</v>
      </c>
      <c r="F3703" s="4" t="s">
        <v>17</v>
      </c>
      <c r="G3703" s="5">
        <f>C3703+4</f>
        <v>45150</v>
      </c>
      <c r="H3703" s="4">
        <v>5</v>
      </c>
      <c r="I3703" s="4">
        <v>76543</v>
      </c>
      <c r="J3703" s="6">
        <f t="shared" si="14"/>
        <v>68888.7</v>
      </c>
      <c r="K3703" t="s">
        <v>302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14</v>
      </c>
      <c r="E3704" s="4" t="s">
        <v>12</v>
      </c>
      <c r="F3704" s="4" t="s">
        <v>21</v>
      </c>
      <c r="G3704" s="5">
        <f>C3704+3</f>
        <v>45149</v>
      </c>
      <c r="H3704" s="4">
        <v>4.9000000000000004</v>
      </c>
      <c r="I3704" s="4">
        <v>6346</v>
      </c>
      <c r="J3704" s="6">
        <f t="shared" si="14"/>
        <v>5711.4</v>
      </c>
      <c r="K3704" t="s">
        <v>303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22</v>
      </c>
      <c r="E3705" s="4" t="s">
        <v>12</v>
      </c>
      <c r="F3705" s="4" t="s">
        <v>17</v>
      </c>
      <c r="G3705" s="5">
        <f>C3705+7</f>
        <v>45153</v>
      </c>
      <c r="H3705" s="4">
        <v>5</v>
      </c>
      <c r="I3705" s="4">
        <v>24943</v>
      </c>
      <c r="J3705" s="6">
        <f t="shared" si="14"/>
        <v>22448.7</v>
      </c>
      <c r="K3705" t="s">
        <v>304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16</v>
      </c>
      <c r="E3706" s="4" t="s">
        <v>15</v>
      </c>
      <c r="F3706" s="4" t="s">
        <v>13</v>
      </c>
      <c r="G3706" s="5">
        <f>C4315</f>
        <v>45183</v>
      </c>
      <c r="H3706" s="4">
        <v>5</v>
      </c>
      <c r="I3706" s="4">
        <v>24435</v>
      </c>
      <c r="J3706" s="6">
        <f t="shared" si="14"/>
        <v>21991.5</v>
      </c>
      <c r="K3706" t="s">
        <v>305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5">
        <f>C3707+8</f>
        <v>45154</v>
      </c>
      <c r="H3707" s="4">
        <v>5</v>
      </c>
      <c r="I3707" s="4">
        <v>43432</v>
      </c>
      <c r="J3707" s="6">
        <f t="shared" si="14"/>
        <v>39088.800000000003</v>
      </c>
      <c r="K3707" t="s">
        <v>306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14</v>
      </c>
      <c r="E3708" s="4" t="s">
        <v>19</v>
      </c>
      <c r="F3708" s="4" t="s">
        <v>13</v>
      </c>
      <c r="G3708" s="5">
        <f>C3708+4</f>
        <v>45150</v>
      </c>
      <c r="H3708" s="4">
        <v>5</v>
      </c>
      <c r="I3708" s="4">
        <v>43205</v>
      </c>
      <c r="J3708" s="6">
        <f t="shared" si="14"/>
        <v>38884.5</v>
      </c>
      <c r="K3708" t="s">
        <v>307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24</v>
      </c>
      <c r="E3709" s="4" t="s">
        <v>19</v>
      </c>
      <c r="F3709" s="4" t="s">
        <v>21</v>
      </c>
      <c r="G3709" s="5">
        <f>C3709+3</f>
        <v>45149</v>
      </c>
      <c r="H3709" s="4">
        <v>4.9000000000000004</v>
      </c>
      <c r="I3709" s="4">
        <v>8732</v>
      </c>
      <c r="J3709" s="6">
        <f t="shared" si="14"/>
        <v>7858.8</v>
      </c>
      <c r="K3709" t="s">
        <v>308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18</v>
      </c>
      <c r="E3710" s="4" t="s">
        <v>19</v>
      </c>
      <c r="F3710" s="4" t="s">
        <v>17</v>
      </c>
      <c r="G3710" s="5">
        <f>C3710+7</f>
        <v>45153</v>
      </c>
      <c r="H3710" s="4">
        <v>5</v>
      </c>
      <c r="I3710" s="4">
        <v>87654</v>
      </c>
      <c r="J3710" s="6">
        <f t="shared" si="14"/>
        <v>78888.600000000006</v>
      </c>
      <c r="K3710" t="s">
        <v>309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14</v>
      </c>
      <c r="E3711" s="4" t="s">
        <v>19</v>
      </c>
      <c r="F3711" s="4" t="s">
        <v>23</v>
      </c>
      <c r="G3711" s="5">
        <f>C4320</f>
        <v>45183</v>
      </c>
      <c r="H3711" s="4">
        <v>5</v>
      </c>
      <c r="I3711" s="4">
        <v>66537</v>
      </c>
      <c r="J3711" s="6">
        <f t="shared" si="14"/>
        <v>59883.3</v>
      </c>
      <c r="K3711" t="s">
        <v>310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5">
        <f>C3712+8</f>
        <v>45154</v>
      </c>
      <c r="H3712" s="4">
        <v>4.9000000000000004</v>
      </c>
      <c r="I3712" s="4">
        <v>12241</v>
      </c>
      <c r="J3712" s="6">
        <f t="shared" si="14"/>
        <v>11016.9</v>
      </c>
      <c r="K3712" t="s">
        <v>311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19</v>
      </c>
      <c r="F3713" s="4" t="s">
        <v>20</v>
      </c>
      <c r="G3713" s="5">
        <f>C3713+4</f>
        <v>45150</v>
      </c>
      <c r="H3713" s="4">
        <v>5</v>
      </c>
      <c r="I3713" s="4">
        <v>8465</v>
      </c>
      <c r="J3713" s="6">
        <f t="shared" si="14"/>
        <v>7618.5</v>
      </c>
      <c r="K3713" t="s">
        <v>312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19</v>
      </c>
      <c r="F3714" s="4" t="s">
        <v>20</v>
      </c>
      <c r="G3714" s="5">
        <f>C3714+3</f>
        <v>45149</v>
      </c>
      <c r="H3714" s="4">
        <v>5</v>
      </c>
      <c r="I3714" s="4">
        <v>2245</v>
      </c>
      <c r="J3714" s="6">
        <f t="shared" si="14"/>
        <v>2020.5</v>
      </c>
      <c r="K3714" t="s">
        <v>313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16</v>
      </c>
      <c r="E3715" s="4" t="s">
        <v>19</v>
      </c>
      <c r="F3715" s="4" t="s">
        <v>21</v>
      </c>
      <c r="G3715" s="5">
        <f>C3715+7</f>
        <v>45153</v>
      </c>
      <c r="H3715" s="4">
        <v>5</v>
      </c>
      <c r="I3715" s="4">
        <v>8394</v>
      </c>
      <c r="J3715" s="6">
        <f t="shared" si="14"/>
        <v>7554.6</v>
      </c>
      <c r="K3715" t="s">
        <v>314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14</v>
      </c>
      <c r="E3716" s="4" t="s">
        <v>12</v>
      </c>
      <c r="F3716" s="4" t="s">
        <v>21</v>
      </c>
      <c r="G3716" s="5">
        <f>C4325</f>
        <v>45183</v>
      </c>
      <c r="H3716" s="4">
        <v>5</v>
      </c>
      <c r="I3716" s="4">
        <v>1223</v>
      </c>
      <c r="J3716" s="6">
        <f t="shared" si="14"/>
        <v>1100.7</v>
      </c>
      <c r="K3716" t="s">
        <v>315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19</v>
      </c>
      <c r="F3717" s="4" t="s">
        <v>17</v>
      </c>
      <c r="G3717" s="5">
        <f>C3717+8</f>
        <v>45155</v>
      </c>
      <c r="H3717" s="4">
        <v>5</v>
      </c>
      <c r="I3717" s="4">
        <v>47564</v>
      </c>
      <c r="J3717" s="6">
        <f t="shared" si="14"/>
        <v>42807.6</v>
      </c>
      <c r="K3717" t="s">
        <v>316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17</v>
      </c>
      <c r="G3718" s="5">
        <f>C3718+4</f>
        <v>45151</v>
      </c>
      <c r="H3718" s="4">
        <v>5</v>
      </c>
      <c r="I3718" s="4">
        <v>56743</v>
      </c>
      <c r="J3718" s="6">
        <f t="shared" si="14"/>
        <v>51068.7</v>
      </c>
      <c r="K3718" t="s">
        <v>317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14</v>
      </c>
      <c r="E3719" s="4" t="s">
        <v>12</v>
      </c>
      <c r="F3719" s="4" t="s">
        <v>21</v>
      </c>
      <c r="G3719" s="5">
        <f>C3719+3</f>
        <v>45150</v>
      </c>
      <c r="H3719" s="4">
        <v>5</v>
      </c>
      <c r="I3719" s="4">
        <v>5454</v>
      </c>
      <c r="J3719" s="6">
        <f t="shared" si="14"/>
        <v>4908.6000000000004</v>
      </c>
      <c r="K3719" t="s">
        <v>318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22</v>
      </c>
      <c r="E3720" s="4" t="s">
        <v>19</v>
      </c>
      <c r="F3720" s="4" t="s">
        <v>17</v>
      </c>
      <c r="G3720" s="5">
        <f>C3720+7</f>
        <v>45154</v>
      </c>
      <c r="H3720" s="4">
        <v>5</v>
      </c>
      <c r="I3720" s="4">
        <v>47689</v>
      </c>
      <c r="J3720" s="6">
        <f t="shared" si="14"/>
        <v>42920.1</v>
      </c>
      <c r="K3720" t="s">
        <v>319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19</v>
      </c>
      <c r="F3721" s="4" t="s">
        <v>20</v>
      </c>
      <c r="G3721" s="5">
        <f>C4330</f>
        <v>45183</v>
      </c>
      <c r="H3721" s="4">
        <v>4.5</v>
      </c>
      <c r="I3721" s="4">
        <v>6784</v>
      </c>
      <c r="J3721" s="6">
        <f t="shared" si="14"/>
        <v>6105.6</v>
      </c>
      <c r="K3721" t="s">
        <v>320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18</v>
      </c>
      <c r="E3722" s="4" t="s">
        <v>12</v>
      </c>
      <c r="F3722" s="4" t="s">
        <v>13</v>
      </c>
      <c r="G3722" s="5">
        <f>C3722+8</f>
        <v>45155</v>
      </c>
      <c r="H3722" s="4">
        <v>5</v>
      </c>
      <c r="I3722" s="4">
        <v>23443</v>
      </c>
      <c r="J3722" s="6">
        <f t="shared" si="14"/>
        <v>21098.7</v>
      </c>
      <c r="K3722" t="s">
        <v>321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18</v>
      </c>
      <c r="E3723" s="4" t="s">
        <v>12</v>
      </c>
      <c r="F3723" s="4" t="s">
        <v>23</v>
      </c>
      <c r="G3723" s="5">
        <f>C3723+4</f>
        <v>45151</v>
      </c>
      <c r="H3723" s="4">
        <v>5</v>
      </c>
      <c r="I3723" s="4">
        <v>56748</v>
      </c>
      <c r="J3723" s="6">
        <f t="shared" si="14"/>
        <v>51073.2</v>
      </c>
      <c r="K3723" t="s">
        <v>322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21</v>
      </c>
      <c r="G3724" s="5">
        <f>C3724+3</f>
        <v>45150</v>
      </c>
      <c r="H3724" s="4">
        <v>3.5</v>
      </c>
      <c r="I3724" s="4">
        <v>4567</v>
      </c>
      <c r="J3724" s="6">
        <f t="shared" si="14"/>
        <v>4110.3</v>
      </c>
      <c r="K3724" t="s">
        <v>323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16</v>
      </c>
      <c r="E3725" s="4" t="s">
        <v>15</v>
      </c>
      <c r="F3725" s="4" t="s">
        <v>13</v>
      </c>
      <c r="G3725" s="5">
        <f>C3725+7</f>
        <v>45154</v>
      </c>
      <c r="H3725" s="4">
        <v>4.9000000000000004</v>
      </c>
      <c r="I3725" s="4">
        <v>12241</v>
      </c>
      <c r="J3725" s="6">
        <f t="shared" si="14"/>
        <v>11016.9</v>
      </c>
      <c r="K3725" t="s">
        <v>324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21</v>
      </c>
      <c r="G3726" s="5">
        <f>C4335</f>
        <v>45184</v>
      </c>
      <c r="H3726" s="4">
        <v>5</v>
      </c>
      <c r="I3726" s="4">
        <v>12990</v>
      </c>
      <c r="J3726" s="6">
        <f t="shared" si="14"/>
        <v>11691</v>
      </c>
      <c r="K3726" t="s">
        <v>325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22</v>
      </c>
      <c r="E3727" s="4" t="s">
        <v>19</v>
      </c>
      <c r="F3727" s="4" t="s">
        <v>21</v>
      </c>
      <c r="G3727" s="5">
        <f>C3727+8</f>
        <v>45155</v>
      </c>
      <c r="H3727" s="4">
        <v>3.5</v>
      </c>
      <c r="I3727" s="4">
        <v>5454</v>
      </c>
      <c r="J3727" s="6">
        <f t="shared" si="14"/>
        <v>4908.6000000000004</v>
      </c>
      <c r="K3727" t="s">
        <v>326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19</v>
      </c>
      <c r="F3728" s="4" t="s">
        <v>17</v>
      </c>
      <c r="G3728" s="5">
        <f>C3728+4</f>
        <v>45151</v>
      </c>
      <c r="H3728" s="4">
        <v>5</v>
      </c>
      <c r="I3728" s="4">
        <v>83754</v>
      </c>
      <c r="J3728" s="6">
        <f t="shared" si="14"/>
        <v>75378.600000000006</v>
      </c>
      <c r="K3728" t="s">
        <v>327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18</v>
      </c>
      <c r="E3729" s="4" t="s">
        <v>12</v>
      </c>
      <c r="F3729" s="4" t="s">
        <v>23</v>
      </c>
      <c r="G3729" s="5">
        <f>C3729+3</f>
        <v>45150</v>
      </c>
      <c r="H3729" s="4">
        <v>4.9000000000000004</v>
      </c>
      <c r="I3729" s="4">
        <v>74683</v>
      </c>
      <c r="J3729" s="6">
        <f t="shared" si="14"/>
        <v>67214.7</v>
      </c>
      <c r="K3729" t="s">
        <v>328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16</v>
      </c>
      <c r="E3730" s="4" t="s">
        <v>12</v>
      </c>
      <c r="F3730" s="4" t="s">
        <v>13</v>
      </c>
      <c r="G3730" s="5">
        <f>C3730+7</f>
        <v>45154</v>
      </c>
      <c r="H3730" s="4">
        <v>5</v>
      </c>
      <c r="I3730" s="4">
        <v>23444</v>
      </c>
      <c r="J3730" s="6">
        <f t="shared" si="14"/>
        <v>21099.599999999999</v>
      </c>
      <c r="K3730" t="s">
        <v>329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22</v>
      </c>
      <c r="E3731" s="4" t="s">
        <v>19</v>
      </c>
      <c r="F3731" s="4" t="s">
        <v>21</v>
      </c>
      <c r="G3731" s="5">
        <f>C4340</f>
        <v>45184</v>
      </c>
      <c r="H3731" s="4">
        <v>5</v>
      </c>
      <c r="I3731" s="4">
        <v>9385</v>
      </c>
      <c r="J3731" s="6">
        <f t="shared" si="14"/>
        <v>8446.5</v>
      </c>
      <c r="K3731" t="s">
        <v>330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18</v>
      </c>
      <c r="E3732" s="4" t="s">
        <v>19</v>
      </c>
      <c r="F3732" s="4" t="s">
        <v>17</v>
      </c>
      <c r="G3732" s="5">
        <f>C3732+8</f>
        <v>45155</v>
      </c>
      <c r="H3732" s="4">
        <v>4.9000000000000004</v>
      </c>
      <c r="I3732" s="4">
        <v>76543</v>
      </c>
      <c r="J3732" s="6">
        <f t="shared" si="14"/>
        <v>68888.7</v>
      </c>
      <c r="K3732" t="s">
        <v>331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18</v>
      </c>
      <c r="E3733" s="4" t="s">
        <v>12</v>
      </c>
      <c r="F3733" s="4" t="s">
        <v>20</v>
      </c>
      <c r="G3733" s="5">
        <f>C3733+4</f>
        <v>45151</v>
      </c>
      <c r="H3733" s="4">
        <v>5</v>
      </c>
      <c r="I3733" s="4">
        <v>3545</v>
      </c>
      <c r="J3733" s="6">
        <f t="shared" si="14"/>
        <v>3190.5</v>
      </c>
      <c r="K3733" t="s">
        <v>332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14</v>
      </c>
      <c r="E3734" s="4" t="s">
        <v>19</v>
      </c>
      <c r="F3734" s="4" t="s">
        <v>17</v>
      </c>
      <c r="G3734" s="5">
        <f>C3734+3</f>
        <v>45151</v>
      </c>
      <c r="H3734" s="4">
        <v>5</v>
      </c>
      <c r="I3734" s="4">
        <v>45899</v>
      </c>
      <c r="J3734" s="6">
        <f t="shared" si="14"/>
        <v>41309.1</v>
      </c>
      <c r="K3734" t="s">
        <v>333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16</v>
      </c>
      <c r="E3735" s="4" t="s">
        <v>19</v>
      </c>
      <c r="F3735" s="4" t="s">
        <v>23</v>
      </c>
      <c r="G3735" s="5">
        <f>C3735+7</f>
        <v>45155</v>
      </c>
      <c r="H3735" s="4">
        <v>4.5</v>
      </c>
      <c r="I3735" s="4">
        <v>35756</v>
      </c>
      <c r="J3735" s="6">
        <f t="shared" si="14"/>
        <v>32180.400000000001</v>
      </c>
      <c r="K3735" t="s">
        <v>334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18</v>
      </c>
      <c r="E3736" s="4" t="s">
        <v>19</v>
      </c>
      <c r="F3736" s="4" t="s">
        <v>13</v>
      </c>
      <c r="G3736" s="5">
        <f>C4345</f>
        <v>45184</v>
      </c>
      <c r="H3736" s="4">
        <v>5</v>
      </c>
      <c r="I3736" s="4">
        <v>32421</v>
      </c>
      <c r="J3736" s="6">
        <f t="shared" si="14"/>
        <v>29178.9</v>
      </c>
      <c r="K3736" t="s">
        <v>335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16</v>
      </c>
      <c r="E3737" s="4" t="s">
        <v>12</v>
      </c>
      <c r="F3737" s="4" t="s">
        <v>23</v>
      </c>
      <c r="G3737" s="5">
        <f>C3737+8</f>
        <v>45156</v>
      </c>
      <c r="H3737" s="4">
        <v>5</v>
      </c>
      <c r="I3737" s="4">
        <v>75684</v>
      </c>
      <c r="J3737" s="6">
        <f t="shared" si="14"/>
        <v>68115.600000000006</v>
      </c>
      <c r="K3737" t="s">
        <v>336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14</v>
      </c>
      <c r="E3738" s="4" t="s">
        <v>19</v>
      </c>
      <c r="F3738" s="4" t="s">
        <v>21</v>
      </c>
      <c r="G3738" s="5">
        <f>C3738+4</f>
        <v>45152</v>
      </c>
      <c r="H3738" s="4">
        <v>4.5</v>
      </c>
      <c r="I3738" s="4">
        <v>4567</v>
      </c>
      <c r="J3738" s="6">
        <f t="shared" si="14"/>
        <v>4110.3</v>
      </c>
      <c r="K3738" t="s">
        <v>337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14</v>
      </c>
      <c r="E3739" s="4" t="s">
        <v>19</v>
      </c>
      <c r="F3739" s="4" t="s">
        <v>21</v>
      </c>
      <c r="G3739" s="5">
        <f>C3739+3</f>
        <v>45151</v>
      </c>
      <c r="H3739" s="4">
        <v>4.5</v>
      </c>
      <c r="I3739" s="4">
        <v>3434</v>
      </c>
      <c r="J3739" s="6">
        <f t="shared" si="14"/>
        <v>3090.6</v>
      </c>
      <c r="K3739" t="s">
        <v>338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14</v>
      </c>
      <c r="E3740" s="4" t="s">
        <v>19</v>
      </c>
      <c r="F3740" s="4" t="s">
        <v>23</v>
      </c>
      <c r="G3740" s="5">
        <f>C3740+7</f>
        <v>45155</v>
      </c>
      <c r="H3740" s="4">
        <v>5</v>
      </c>
      <c r="I3740" s="4">
        <v>45698</v>
      </c>
      <c r="J3740" s="6">
        <f t="shared" si="14"/>
        <v>41128.199999999997</v>
      </c>
      <c r="K3740" t="s">
        <v>339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19</v>
      </c>
      <c r="F3741" s="4" t="s">
        <v>17</v>
      </c>
      <c r="G3741" s="5">
        <f>C4350</f>
        <v>45185</v>
      </c>
      <c r="H3741" s="4">
        <v>5</v>
      </c>
      <c r="I3741" s="4">
        <v>56743</v>
      </c>
      <c r="J3741" s="6">
        <f t="shared" si="14"/>
        <v>51068.7</v>
      </c>
      <c r="K3741" t="s">
        <v>340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18</v>
      </c>
      <c r="E3742" s="4" t="s">
        <v>19</v>
      </c>
      <c r="F3742" s="4" t="s">
        <v>23</v>
      </c>
      <c r="G3742" s="5">
        <f>C3742+8</f>
        <v>45156</v>
      </c>
      <c r="H3742" s="4">
        <v>4.9000000000000004</v>
      </c>
      <c r="I3742" s="4">
        <v>87436</v>
      </c>
      <c r="J3742" s="6">
        <f t="shared" si="14"/>
        <v>78692.399999999994</v>
      </c>
      <c r="K3742" t="s">
        <v>341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14</v>
      </c>
      <c r="E3743" s="4" t="s">
        <v>12</v>
      </c>
      <c r="F3743" s="4" t="s">
        <v>17</v>
      </c>
      <c r="G3743" s="5">
        <f>C3743+4</f>
        <v>45152</v>
      </c>
      <c r="H3743" s="4">
        <v>4.5</v>
      </c>
      <c r="I3743" s="4">
        <v>47689</v>
      </c>
      <c r="J3743" s="6">
        <f t="shared" si="14"/>
        <v>42920.1</v>
      </c>
      <c r="K3743" t="s">
        <v>342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18</v>
      </c>
      <c r="E3744" s="4" t="s">
        <v>19</v>
      </c>
      <c r="F3744" s="4" t="s">
        <v>17</v>
      </c>
      <c r="G3744" s="5">
        <f>C3744+3</f>
        <v>45151</v>
      </c>
      <c r="H3744" s="4">
        <v>3.5</v>
      </c>
      <c r="I3744" s="4">
        <v>35255</v>
      </c>
      <c r="J3744" s="6">
        <f t="shared" si="14"/>
        <v>31729.5</v>
      </c>
      <c r="K3744" t="s">
        <v>343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16</v>
      </c>
      <c r="E3745" s="4" t="s">
        <v>19</v>
      </c>
      <c r="F3745" s="4" t="s">
        <v>13</v>
      </c>
      <c r="G3745" s="5">
        <f>C3745+7</f>
        <v>45155</v>
      </c>
      <c r="H3745" s="4">
        <v>4.5</v>
      </c>
      <c r="I3745" s="4">
        <v>8472</v>
      </c>
      <c r="J3745" s="6">
        <f t="shared" si="14"/>
        <v>7624.8</v>
      </c>
      <c r="K3745" t="s">
        <v>344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19</v>
      </c>
      <c r="F3746" s="4" t="s">
        <v>13</v>
      </c>
      <c r="G3746" s="5">
        <f>C4355</f>
        <v>45185</v>
      </c>
      <c r="H3746" s="4">
        <v>4.9000000000000004</v>
      </c>
      <c r="I3746" s="4">
        <v>74329</v>
      </c>
      <c r="J3746" s="6">
        <f t="shared" si="14"/>
        <v>66896.100000000006</v>
      </c>
      <c r="K3746" t="s">
        <v>345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21</v>
      </c>
      <c r="G3747" s="5">
        <f>C3747+8</f>
        <v>45156</v>
      </c>
      <c r="H3747" s="4">
        <v>4</v>
      </c>
      <c r="I3747" s="4">
        <v>3424</v>
      </c>
      <c r="J3747" s="6">
        <f t="shared" si="14"/>
        <v>3081.6</v>
      </c>
      <c r="K3747" t="s">
        <v>346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22</v>
      </c>
      <c r="E3748" s="4" t="s">
        <v>19</v>
      </c>
      <c r="F3748" s="4" t="s">
        <v>21</v>
      </c>
      <c r="G3748" s="5">
        <f>C3748+4</f>
        <v>45152</v>
      </c>
      <c r="H3748" s="4">
        <v>4.9000000000000004</v>
      </c>
      <c r="I3748" s="4">
        <v>3434</v>
      </c>
      <c r="J3748" s="6">
        <f t="shared" si="14"/>
        <v>3090.6</v>
      </c>
      <c r="K3748" t="s">
        <v>347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22</v>
      </c>
      <c r="E3749" s="4" t="s">
        <v>12</v>
      </c>
      <c r="F3749" s="4" t="s">
        <v>21</v>
      </c>
      <c r="G3749" s="5">
        <f>C3749+3</f>
        <v>45151</v>
      </c>
      <c r="H3749" s="4">
        <v>5</v>
      </c>
      <c r="I3749" s="4">
        <v>4567</v>
      </c>
      <c r="J3749" s="6">
        <f t="shared" si="14"/>
        <v>4110.3</v>
      </c>
      <c r="K3749" t="s">
        <v>348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15</v>
      </c>
      <c r="F3750" s="4" t="s">
        <v>21</v>
      </c>
      <c r="G3750" s="5">
        <f>C3750+7</f>
        <v>45155</v>
      </c>
      <c r="H3750" s="4">
        <v>3.5</v>
      </c>
      <c r="I3750" s="4">
        <v>2343</v>
      </c>
      <c r="J3750" s="6">
        <f t="shared" si="14"/>
        <v>2108.6999999999998</v>
      </c>
      <c r="K3750" t="s">
        <v>349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18</v>
      </c>
      <c r="E3751" s="4" t="s">
        <v>19</v>
      </c>
      <c r="F3751" s="4" t="s">
        <v>21</v>
      </c>
      <c r="G3751" s="5">
        <f>C4360</f>
        <v>45185</v>
      </c>
      <c r="H3751" s="4">
        <v>5</v>
      </c>
      <c r="I3751" s="4">
        <v>2343</v>
      </c>
      <c r="J3751" s="6">
        <f t="shared" si="14"/>
        <v>2108.6999999999998</v>
      </c>
      <c r="K3751" t="s">
        <v>350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18</v>
      </c>
      <c r="E3752" s="4" t="s">
        <v>19</v>
      </c>
      <c r="F3752" s="4" t="s">
        <v>21</v>
      </c>
      <c r="G3752" s="5">
        <f>C3752+8</f>
        <v>45157</v>
      </c>
      <c r="H3752" s="4">
        <v>5</v>
      </c>
      <c r="I3752" s="4">
        <v>5435</v>
      </c>
      <c r="J3752" s="6">
        <f t="shared" si="14"/>
        <v>4891.5</v>
      </c>
      <c r="K3752" t="s">
        <v>351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18</v>
      </c>
      <c r="E3753" s="4" t="s">
        <v>19</v>
      </c>
      <c r="F3753" s="4" t="s">
        <v>21</v>
      </c>
      <c r="G3753" s="5">
        <f>C3753+4</f>
        <v>45153</v>
      </c>
      <c r="H3753" s="4">
        <v>4.9000000000000004</v>
      </c>
      <c r="I3753" s="4">
        <v>3424</v>
      </c>
      <c r="J3753" s="6">
        <f t="shared" si="14"/>
        <v>3081.6</v>
      </c>
      <c r="K3753" t="s">
        <v>352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17</v>
      </c>
      <c r="G3754" s="5">
        <f>C3754+3</f>
        <v>45152</v>
      </c>
      <c r="H3754" s="4">
        <v>5</v>
      </c>
      <c r="I3754" s="4">
        <v>35255</v>
      </c>
      <c r="J3754" s="6">
        <f t="shared" si="14"/>
        <v>31729.5</v>
      </c>
      <c r="K3754" t="s">
        <v>353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14</v>
      </c>
      <c r="E3755" s="4" t="s">
        <v>19</v>
      </c>
      <c r="F3755" s="4" t="s">
        <v>20</v>
      </c>
      <c r="G3755" s="5">
        <f>C3755+7</f>
        <v>45156</v>
      </c>
      <c r="H3755" s="4">
        <v>5</v>
      </c>
      <c r="I3755" s="4">
        <v>7462</v>
      </c>
      <c r="J3755" s="6">
        <f t="shared" si="14"/>
        <v>6715.8</v>
      </c>
      <c r="K3755" t="s">
        <v>354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18</v>
      </c>
      <c r="E3756" s="4" t="s">
        <v>19</v>
      </c>
      <c r="F3756" s="4" t="s">
        <v>17</v>
      </c>
      <c r="G3756" s="5">
        <f>C4365</f>
        <v>45186</v>
      </c>
      <c r="H3756" s="4">
        <v>5</v>
      </c>
      <c r="I3756" s="4">
        <v>35255</v>
      </c>
      <c r="J3756" s="6">
        <f t="shared" si="14"/>
        <v>31729.5</v>
      </c>
      <c r="K3756" t="s">
        <v>355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18</v>
      </c>
      <c r="E3757" s="4" t="s">
        <v>12</v>
      </c>
      <c r="F3757" s="4" t="s">
        <v>20</v>
      </c>
      <c r="G3757" s="5">
        <f>C3757+8</f>
        <v>45157</v>
      </c>
      <c r="H3757" s="4">
        <v>3.5</v>
      </c>
      <c r="I3757" s="4">
        <v>6473</v>
      </c>
      <c r="J3757" s="6">
        <f t="shared" si="14"/>
        <v>5825.7</v>
      </c>
      <c r="K3757" t="s">
        <v>356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16</v>
      </c>
      <c r="E3758" s="4" t="s">
        <v>19</v>
      </c>
      <c r="F3758" s="4" t="s">
        <v>13</v>
      </c>
      <c r="G3758" s="5">
        <f>C3758+4</f>
        <v>45153</v>
      </c>
      <c r="H3758" s="4">
        <v>5</v>
      </c>
      <c r="I3758" s="4">
        <v>43432</v>
      </c>
      <c r="J3758" s="6">
        <f t="shared" si="14"/>
        <v>39088.800000000003</v>
      </c>
      <c r="K3758" t="s">
        <v>357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16</v>
      </c>
      <c r="E3759" s="4" t="s">
        <v>19</v>
      </c>
      <c r="F3759" s="4" t="s">
        <v>13</v>
      </c>
      <c r="G3759" s="5">
        <f>C3759+3</f>
        <v>45152</v>
      </c>
      <c r="H3759" s="4">
        <v>4.9000000000000004</v>
      </c>
      <c r="I3759" s="4">
        <v>10003</v>
      </c>
      <c r="J3759" s="6">
        <f t="shared" si="14"/>
        <v>9002.7000000000007</v>
      </c>
      <c r="K3759" t="s">
        <v>358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5">
        <f>C3760+7</f>
        <v>45156</v>
      </c>
      <c r="H3760" s="4">
        <v>4.5</v>
      </c>
      <c r="I3760" s="4">
        <v>22109</v>
      </c>
      <c r="J3760" s="6">
        <f t="shared" si="14"/>
        <v>19898.099999999999</v>
      </c>
      <c r="K3760" t="s">
        <v>359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16</v>
      </c>
      <c r="E3761" s="4" t="s">
        <v>12</v>
      </c>
      <c r="F3761" s="4" t="s">
        <v>20</v>
      </c>
      <c r="G3761" s="5">
        <f>C4370</f>
        <v>45186</v>
      </c>
      <c r="H3761" s="4">
        <v>5</v>
      </c>
      <c r="I3761" s="4">
        <v>4738</v>
      </c>
      <c r="J3761" s="6">
        <f t="shared" si="14"/>
        <v>4264.2</v>
      </c>
      <c r="K3761" t="s">
        <v>360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19</v>
      </c>
      <c r="F3762" s="4" t="s">
        <v>13</v>
      </c>
      <c r="G3762" s="5">
        <f>C3762+8</f>
        <v>45157</v>
      </c>
      <c r="H3762" s="4">
        <v>4.5</v>
      </c>
      <c r="I3762" s="4">
        <v>53422</v>
      </c>
      <c r="J3762" s="6">
        <f t="shared" si="14"/>
        <v>48079.8</v>
      </c>
      <c r="K3762" t="s">
        <v>361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18</v>
      </c>
      <c r="E3763" s="4" t="s">
        <v>15</v>
      </c>
      <c r="F3763" s="4" t="s">
        <v>17</v>
      </c>
      <c r="G3763" s="5">
        <f>C3763+4</f>
        <v>45153</v>
      </c>
      <c r="H3763" s="4">
        <v>5</v>
      </c>
      <c r="I3763" s="4">
        <v>34567</v>
      </c>
      <c r="J3763" s="6">
        <f t="shared" si="14"/>
        <v>31110.3</v>
      </c>
      <c r="K3763" t="s">
        <v>362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16</v>
      </c>
      <c r="E3764" s="4" t="s">
        <v>12</v>
      </c>
      <c r="F3764" s="4" t="s">
        <v>17</v>
      </c>
      <c r="G3764" s="5">
        <f>C3764+3</f>
        <v>45152</v>
      </c>
      <c r="H3764" s="4">
        <v>4</v>
      </c>
      <c r="I3764" s="4">
        <v>47689</v>
      </c>
      <c r="J3764" s="6">
        <f t="shared" si="14"/>
        <v>42920.1</v>
      </c>
      <c r="K3764" t="s">
        <v>363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18</v>
      </c>
      <c r="E3765" s="4" t="s">
        <v>15</v>
      </c>
      <c r="F3765" s="4" t="s">
        <v>13</v>
      </c>
      <c r="G3765" s="5">
        <f>C3765+7</f>
        <v>45156</v>
      </c>
      <c r="H3765" s="4">
        <v>5</v>
      </c>
      <c r="I3765" s="4">
        <v>12342</v>
      </c>
      <c r="J3765" s="6">
        <f t="shared" si="14"/>
        <v>11107.8</v>
      </c>
      <c r="K3765" t="s">
        <v>364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18</v>
      </c>
      <c r="E3766" s="4" t="s">
        <v>12</v>
      </c>
      <c r="F3766" s="4" t="s">
        <v>13</v>
      </c>
      <c r="G3766" s="5">
        <f>C4375</f>
        <v>45186</v>
      </c>
      <c r="H3766" s="4">
        <v>4.5</v>
      </c>
      <c r="I3766" s="4">
        <v>32421</v>
      </c>
      <c r="J3766" s="6">
        <f t="shared" si="14"/>
        <v>29178.9</v>
      </c>
      <c r="K3766" t="s">
        <v>365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14</v>
      </c>
      <c r="E3767" s="4" t="s">
        <v>19</v>
      </c>
      <c r="F3767" s="4" t="s">
        <v>13</v>
      </c>
      <c r="G3767" s="5">
        <f>C3767+8</f>
        <v>45157</v>
      </c>
      <c r="H3767" s="4">
        <v>5</v>
      </c>
      <c r="I3767" s="4">
        <v>23444</v>
      </c>
      <c r="J3767" s="6">
        <f t="shared" si="14"/>
        <v>21099.599999999999</v>
      </c>
      <c r="K3767" t="s">
        <v>366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14</v>
      </c>
      <c r="E3768" s="4" t="s">
        <v>15</v>
      </c>
      <c r="F3768" s="4" t="s">
        <v>23</v>
      </c>
      <c r="G3768" s="5">
        <f>C3768+4</f>
        <v>45154</v>
      </c>
      <c r="H3768" s="4">
        <v>4.9000000000000004</v>
      </c>
      <c r="I3768" s="4">
        <v>74652</v>
      </c>
      <c r="J3768" s="6">
        <f t="shared" si="14"/>
        <v>67186.8</v>
      </c>
      <c r="K3768" t="s">
        <v>367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22</v>
      </c>
      <c r="E3769" s="4" t="s">
        <v>19</v>
      </c>
      <c r="F3769" s="4" t="s">
        <v>21</v>
      </c>
      <c r="G3769" s="5">
        <f>C3769+3</f>
        <v>45153</v>
      </c>
      <c r="H3769" s="4">
        <v>4</v>
      </c>
      <c r="I3769" s="4">
        <v>9385</v>
      </c>
      <c r="J3769" s="6">
        <f t="shared" si="14"/>
        <v>8446.5</v>
      </c>
      <c r="K3769" t="s">
        <v>368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18</v>
      </c>
      <c r="E3770" s="4" t="s">
        <v>19</v>
      </c>
      <c r="F3770" s="4" t="s">
        <v>17</v>
      </c>
      <c r="G3770" s="5">
        <f>C3770+7</f>
        <v>45157</v>
      </c>
      <c r="H3770" s="4">
        <v>5</v>
      </c>
      <c r="I3770" s="4">
        <v>34567</v>
      </c>
      <c r="J3770" s="6">
        <f t="shared" si="14"/>
        <v>31110.3</v>
      </c>
      <c r="K3770" t="s">
        <v>369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16</v>
      </c>
      <c r="E3771" s="4" t="s">
        <v>12</v>
      </c>
      <c r="F3771" s="4" t="s">
        <v>21</v>
      </c>
      <c r="G3771" s="5">
        <f>C4380</f>
        <v>45186</v>
      </c>
      <c r="H3771" s="4">
        <v>5</v>
      </c>
      <c r="I3771" s="4">
        <v>3434</v>
      </c>
      <c r="J3771" s="6">
        <f t="shared" si="14"/>
        <v>3090.6</v>
      </c>
      <c r="K3771" t="s">
        <v>370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16</v>
      </c>
      <c r="E3772" s="4" t="s">
        <v>12</v>
      </c>
      <c r="F3772" s="4" t="s">
        <v>13</v>
      </c>
      <c r="G3772" s="5">
        <f>C3772+8</f>
        <v>45158</v>
      </c>
      <c r="H3772" s="4">
        <v>4.5</v>
      </c>
      <c r="I3772" s="4">
        <v>32421</v>
      </c>
      <c r="J3772" s="6">
        <f t="shared" si="14"/>
        <v>29178.9</v>
      </c>
      <c r="K3772" t="s">
        <v>371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18</v>
      </c>
      <c r="E3773" s="4" t="s">
        <v>19</v>
      </c>
      <c r="F3773" s="4" t="s">
        <v>21</v>
      </c>
      <c r="G3773" s="5">
        <f>C3773+4</f>
        <v>45154</v>
      </c>
      <c r="H3773" s="4">
        <v>5</v>
      </c>
      <c r="I3773" s="4">
        <v>9385</v>
      </c>
      <c r="J3773" s="6">
        <f t="shared" si="14"/>
        <v>8446.5</v>
      </c>
      <c r="K3773" t="s">
        <v>372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18</v>
      </c>
      <c r="E3774" s="4" t="s">
        <v>19</v>
      </c>
      <c r="F3774" s="4" t="s">
        <v>13</v>
      </c>
      <c r="G3774" s="5">
        <f>C3774+3</f>
        <v>45153</v>
      </c>
      <c r="H3774" s="4">
        <v>5</v>
      </c>
      <c r="I3774" s="4">
        <v>53453</v>
      </c>
      <c r="J3774" s="6">
        <f t="shared" si="14"/>
        <v>48107.7</v>
      </c>
      <c r="K3774" t="s">
        <v>373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24</v>
      </c>
      <c r="E3775" s="4" t="s">
        <v>12</v>
      </c>
      <c r="F3775" s="4" t="s">
        <v>21</v>
      </c>
      <c r="G3775" s="5">
        <f>C3775+7</f>
        <v>45157</v>
      </c>
      <c r="H3775" s="4">
        <v>5</v>
      </c>
      <c r="I3775" s="4">
        <v>2342</v>
      </c>
      <c r="J3775" s="6">
        <f t="shared" si="14"/>
        <v>2107.8000000000002</v>
      </c>
      <c r="K3775" t="s">
        <v>374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18</v>
      </c>
      <c r="E3776" s="4" t="s">
        <v>19</v>
      </c>
      <c r="F3776" s="4" t="s">
        <v>21</v>
      </c>
      <c r="G3776" s="5">
        <f>C4385</f>
        <v>45187</v>
      </c>
      <c r="H3776" s="4">
        <v>4.9000000000000004</v>
      </c>
      <c r="I3776" s="4">
        <v>3252</v>
      </c>
      <c r="J3776" s="6">
        <f t="shared" si="14"/>
        <v>2926.8</v>
      </c>
      <c r="K3776" t="s">
        <v>375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15</v>
      </c>
      <c r="F3777" s="4" t="s">
        <v>13</v>
      </c>
      <c r="G3777" s="5">
        <f>C3777+8</f>
        <v>45158</v>
      </c>
      <c r="H3777" s="4">
        <v>5</v>
      </c>
      <c r="I3777" s="4">
        <v>23443</v>
      </c>
      <c r="J3777" s="6">
        <f t="shared" si="14"/>
        <v>21098.7</v>
      </c>
      <c r="K3777" t="s">
        <v>376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18</v>
      </c>
      <c r="E3778" s="4" t="s">
        <v>19</v>
      </c>
      <c r="F3778" s="4" t="s">
        <v>13</v>
      </c>
      <c r="G3778" s="5">
        <f>C3778+4</f>
        <v>45154</v>
      </c>
      <c r="H3778" s="4">
        <v>5</v>
      </c>
      <c r="I3778" s="4">
        <v>34531</v>
      </c>
      <c r="J3778" s="6">
        <f t="shared" si="14"/>
        <v>31077.9</v>
      </c>
      <c r="K3778" t="s">
        <v>377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16</v>
      </c>
      <c r="E3779" s="4" t="s">
        <v>19</v>
      </c>
      <c r="F3779" s="4" t="s">
        <v>23</v>
      </c>
      <c r="G3779" s="5">
        <f>C3779+3</f>
        <v>45153</v>
      </c>
      <c r="H3779" s="4">
        <v>4.5</v>
      </c>
      <c r="I3779" s="4">
        <v>74829</v>
      </c>
      <c r="J3779" s="6">
        <f t="shared" si="14"/>
        <v>67346.100000000006</v>
      </c>
      <c r="K3779" t="s">
        <v>378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16</v>
      </c>
      <c r="E3780" s="4" t="s">
        <v>15</v>
      </c>
      <c r="F3780" s="4" t="s">
        <v>13</v>
      </c>
      <c r="G3780" s="5">
        <f>C3780+7</f>
        <v>45157</v>
      </c>
      <c r="H3780" s="4">
        <v>5</v>
      </c>
      <c r="I3780" s="4">
        <v>43522</v>
      </c>
      <c r="J3780" s="6">
        <f t="shared" si="14"/>
        <v>39169.800000000003</v>
      </c>
      <c r="K3780" t="s">
        <v>379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19</v>
      </c>
      <c r="F3781" s="4" t="s">
        <v>17</v>
      </c>
      <c r="G3781" s="5">
        <f>C4390</f>
        <v>45187</v>
      </c>
      <c r="H3781" s="4">
        <v>5</v>
      </c>
      <c r="I3781" s="4">
        <v>83754</v>
      </c>
      <c r="J3781" s="6">
        <f t="shared" si="14"/>
        <v>75378.600000000006</v>
      </c>
      <c r="K3781" t="s">
        <v>380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21</v>
      </c>
      <c r="G3782" s="5">
        <f>C3782+8</f>
        <v>45158</v>
      </c>
      <c r="H3782" s="4">
        <v>3.5</v>
      </c>
      <c r="I3782" s="4">
        <v>8394</v>
      </c>
      <c r="J3782" s="6">
        <f t="shared" si="14"/>
        <v>7554.6</v>
      </c>
      <c r="K3782" t="s">
        <v>381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18</v>
      </c>
      <c r="E3783" s="4" t="s">
        <v>15</v>
      </c>
      <c r="F3783" s="4" t="s">
        <v>17</v>
      </c>
      <c r="G3783" s="5">
        <f>C3783+4</f>
        <v>45154</v>
      </c>
      <c r="H3783" s="4">
        <v>5</v>
      </c>
      <c r="I3783" s="4">
        <v>45837</v>
      </c>
      <c r="J3783" s="6">
        <f t="shared" si="14"/>
        <v>41253.300000000003</v>
      </c>
      <c r="K3783" t="s">
        <v>382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14</v>
      </c>
      <c r="E3784" s="4" t="s">
        <v>19</v>
      </c>
      <c r="F3784" s="4" t="s">
        <v>21</v>
      </c>
      <c r="G3784" s="5">
        <f>C3784+3</f>
        <v>45153</v>
      </c>
      <c r="H3784" s="4">
        <v>5</v>
      </c>
      <c r="I3784" s="4">
        <v>8732</v>
      </c>
      <c r="J3784" s="6">
        <f t="shared" si="14"/>
        <v>7858.8</v>
      </c>
      <c r="K3784" t="s">
        <v>383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19</v>
      </c>
      <c r="F3785" s="4" t="s">
        <v>13</v>
      </c>
      <c r="G3785" s="5">
        <f>C3785+7</f>
        <v>45158</v>
      </c>
      <c r="H3785" s="4">
        <v>4.9000000000000004</v>
      </c>
      <c r="I3785" s="4">
        <v>43522</v>
      </c>
      <c r="J3785" s="6">
        <f t="shared" si="14"/>
        <v>39169.800000000003</v>
      </c>
      <c r="K3785" t="s">
        <v>384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15</v>
      </c>
      <c r="F3786" s="4" t="s">
        <v>17</v>
      </c>
      <c r="G3786" s="5">
        <f>C4395</f>
        <v>45187</v>
      </c>
      <c r="H3786" s="4">
        <v>5</v>
      </c>
      <c r="I3786" s="4">
        <v>47564</v>
      </c>
      <c r="J3786" s="6">
        <f t="shared" si="14"/>
        <v>42807.6</v>
      </c>
      <c r="K3786" t="s">
        <v>385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24</v>
      </c>
      <c r="E3787" s="4" t="s">
        <v>19</v>
      </c>
      <c r="F3787" s="4" t="s">
        <v>13</v>
      </c>
      <c r="G3787" s="5">
        <f>C3787+8</f>
        <v>45159</v>
      </c>
      <c r="H3787" s="4">
        <v>5</v>
      </c>
      <c r="I3787" s="4">
        <v>53453</v>
      </c>
      <c r="J3787" s="6">
        <f t="shared" si="14"/>
        <v>48107.7</v>
      </c>
      <c r="K3787" t="s">
        <v>386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16</v>
      </c>
      <c r="E3788" s="4" t="s">
        <v>19</v>
      </c>
      <c r="F3788" s="4" t="s">
        <v>13</v>
      </c>
      <c r="G3788" s="5">
        <f>C3788+4</f>
        <v>45155</v>
      </c>
      <c r="H3788" s="4">
        <v>4.5</v>
      </c>
      <c r="I3788" s="4">
        <v>12241</v>
      </c>
      <c r="J3788" s="6">
        <f t="shared" si="14"/>
        <v>11016.9</v>
      </c>
      <c r="K3788" t="s">
        <v>387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16</v>
      </c>
      <c r="E3789" s="4" t="s">
        <v>12</v>
      </c>
      <c r="F3789" s="4" t="s">
        <v>20</v>
      </c>
      <c r="G3789" s="5">
        <f>C3789+3</f>
        <v>45154</v>
      </c>
      <c r="H3789" s="4">
        <v>4.9000000000000004</v>
      </c>
      <c r="I3789" s="4">
        <v>3658</v>
      </c>
      <c r="J3789" s="6">
        <f t="shared" si="14"/>
        <v>3292.2</v>
      </c>
      <c r="K3789" t="s">
        <v>388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16</v>
      </c>
      <c r="E3790" s="4" t="s">
        <v>19</v>
      </c>
      <c r="F3790" s="4" t="s">
        <v>13</v>
      </c>
      <c r="G3790" s="5">
        <f>C3790+7</f>
        <v>45158</v>
      </c>
      <c r="H3790" s="4">
        <v>4.9000000000000004</v>
      </c>
      <c r="I3790" s="4">
        <v>32421</v>
      </c>
      <c r="J3790" s="6">
        <f t="shared" si="14"/>
        <v>29178.9</v>
      </c>
      <c r="K3790" t="s">
        <v>389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18</v>
      </c>
      <c r="E3791" s="4" t="s">
        <v>12</v>
      </c>
      <c r="F3791" s="4" t="s">
        <v>21</v>
      </c>
      <c r="G3791" s="5">
        <f>C4400</f>
        <v>45188</v>
      </c>
      <c r="H3791" s="4">
        <v>5</v>
      </c>
      <c r="I3791" s="4">
        <v>5435</v>
      </c>
      <c r="J3791" s="6">
        <f t="shared" si="14"/>
        <v>4891.5</v>
      </c>
      <c r="K3791" t="s">
        <v>390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14</v>
      </c>
      <c r="E3792" s="4" t="s">
        <v>12</v>
      </c>
      <c r="F3792" s="4" t="s">
        <v>17</v>
      </c>
      <c r="G3792" s="5">
        <f>C3792+8</f>
        <v>45159</v>
      </c>
      <c r="H3792" s="4">
        <v>4</v>
      </c>
      <c r="I3792" s="4">
        <v>76543</v>
      </c>
      <c r="J3792" s="6">
        <f t="shared" si="14"/>
        <v>68888.7</v>
      </c>
      <c r="K3792" t="s">
        <v>391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24</v>
      </c>
      <c r="E3793" s="4" t="s">
        <v>15</v>
      </c>
      <c r="F3793" s="4" t="s">
        <v>23</v>
      </c>
      <c r="G3793" s="5">
        <f>C3793+4</f>
        <v>45155</v>
      </c>
      <c r="H3793" s="4">
        <v>5</v>
      </c>
      <c r="I3793" s="4">
        <v>76548</v>
      </c>
      <c r="J3793" s="6">
        <f t="shared" si="14"/>
        <v>68893.2</v>
      </c>
      <c r="K3793" t="s">
        <v>392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16</v>
      </c>
      <c r="E3794" s="4" t="s">
        <v>12</v>
      </c>
      <c r="F3794" s="4" t="s">
        <v>21</v>
      </c>
      <c r="G3794" s="5">
        <f>C3794+3</f>
        <v>45154</v>
      </c>
      <c r="H3794" s="4">
        <v>5</v>
      </c>
      <c r="I3794" s="4">
        <v>3424</v>
      </c>
      <c r="J3794" s="6">
        <f t="shared" si="14"/>
        <v>3081.6</v>
      </c>
      <c r="K3794" t="s">
        <v>393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14</v>
      </c>
      <c r="E3795" s="4" t="s">
        <v>15</v>
      </c>
      <c r="F3795" s="4" t="s">
        <v>21</v>
      </c>
      <c r="G3795" s="5">
        <f>C3795+7</f>
        <v>45158</v>
      </c>
      <c r="H3795" s="4">
        <v>5</v>
      </c>
      <c r="I3795" s="4">
        <v>4233</v>
      </c>
      <c r="J3795" s="6">
        <f t="shared" si="14"/>
        <v>3809.7</v>
      </c>
      <c r="K3795" t="s">
        <v>394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24</v>
      </c>
      <c r="E3796" s="4" t="s">
        <v>19</v>
      </c>
      <c r="F3796" s="4" t="s">
        <v>17</v>
      </c>
      <c r="G3796" s="5">
        <f>C4405</f>
        <v>45188</v>
      </c>
      <c r="H3796" s="4">
        <v>5</v>
      </c>
      <c r="I3796" s="4">
        <v>12348</v>
      </c>
      <c r="J3796" s="6">
        <f t="shared" si="14"/>
        <v>11113.2</v>
      </c>
      <c r="K3796" t="s">
        <v>395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16</v>
      </c>
      <c r="E3797" s="4" t="s">
        <v>19</v>
      </c>
      <c r="F3797" s="4" t="s">
        <v>21</v>
      </c>
      <c r="G3797" s="5">
        <f>C3797+8</f>
        <v>45159</v>
      </c>
      <c r="H3797" s="4">
        <v>4</v>
      </c>
      <c r="I3797" s="4">
        <v>2343</v>
      </c>
      <c r="J3797" s="6">
        <f t="shared" si="14"/>
        <v>2108.6999999999998</v>
      </c>
      <c r="K3797" t="s">
        <v>396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14</v>
      </c>
      <c r="E3798" s="4" t="s">
        <v>19</v>
      </c>
      <c r="F3798" s="4" t="s">
        <v>20</v>
      </c>
      <c r="G3798" s="5">
        <f>C3798+4</f>
        <v>45155</v>
      </c>
      <c r="H3798" s="4">
        <v>4.9000000000000004</v>
      </c>
      <c r="I3798" s="4">
        <v>3446</v>
      </c>
      <c r="J3798" s="6">
        <f t="shared" si="14"/>
        <v>3101.4</v>
      </c>
      <c r="K3798" t="s">
        <v>397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18</v>
      </c>
      <c r="E3799" s="4" t="s">
        <v>19</v>
      </c>
      <c r="F3799" s="4" t="s">
        <v>17</v>
      </c>
      <c r="G3799" s="5">
        <f>C3799+3</f>
        <v>45154</v>
      </c>
      <c r="H3799" s="4">
        <v>4.9000000000000004</v>
      </c>
      <c r="I3799" s="4">
        <v>23945</v>
      </c>
      <c r="J3799" s="6">
        <f t="shared" si="14"/>
        <v>21550.5</v>
      </c>
      <c r="K3799" t="s">
        <v>398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18</v>
      </c>
      <c r="E3800" s="4" t="s">
        <v>19</v>
      </c>
      <c r="F3800" s="4" t="s">
        <v>21</v>
      </c>
      <c r="G3800" s="5">
        <f>C3800+7</f>
        <v>45158</v>
      </c>
      <c r="H3800" s="4">
        <v>5</v>
      </c>
      <c r="I3800" s="4">
        <v>4567</v>
      </c>
      <c r="J3800" s="6">
        <f t="shared" si="14"/>
        <v>4110.3</v>
      </c>
      <c r="K3800" t="s">
        <v>399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16</v>
      </c>
      <c r="E3801" s="4" t="s">
        <v>15</v>
      </c>
      <c r="F3801" s="4" t="s">
        <v>23</v>
      </c>
      <c r="G3801" s="5">
        <f>C4410</f>
        <v>45188</v>
      </c>
      <c r="H3801" s="4">
        <v>5</v>
      </c>
      <c r="I3801" s="4">
        <v>87436</v>
      </c>
      <c r="J3801" s="6">
        <f t="shared" si="14"/>
        <v>78692.399999999994</v>
      </c>
      <c r="K3801" t="s">
        <v>400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16</v>
      </c>
      <c r="E3802" s="4" t="s">
        <v>19</v>
      </c>
      <c r="F3802" s="4" t="s">
        <v>13</v>
      </c>
      <c r="G3802" s="5">
        <f>C3802+8</f>
        <v>45160</v>
      </c>
      <c r="H3802" s="4">
        <v>4.5</v>
      </c>
      <c r="I3802" s="4">
        <v>32421</v>
      </c>
      <c r="J3802" s="6">
        <f t="shared" si="14"/>
        <v>29178.9</v>
      </c>
      <c r="K3802" t="s">
        <v>401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18</v>
      </c>
      <c r="E3803" s="4" t="s">
        <v>19</v>
      </c>
      <c r="F3803" s="4" t="s">
        <v>21</v>
      </c>
      <c r="G3803" s="5">
        <f>C3803+4</f>
        <v>45156</v>
      </c>
      <c r="H3803" s="4">
        <v>4.9000000000000004</v>
      </c>
      <c r="I3803" s="4">
        <v>3424</v>
      </c>
      <c r="J3803" s="6">
        <f t="shared" si="14"/>
        <v>3081.6</v>
      </c>
      <c r="K3803" t="s">
        <v>402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18</v>
      </c>
      <c r="E3804" s="4" t="s">
        <v>19</v>
      </c>
      <c r="F3804" s="4" t="s">
        <v>23</v>
      </c>
      <c r="G3804" s="5">
        <f>C3804+3</f>
        <v>45155</v>
      </c>
      <c r="H3804" s="4">
        <v>4.5</v>
      </c>
      <c r="I3804" s="4">
        <v>66537</v>
      </c>
      <c r="J3804" s="6">
        <f t="shared" si="14"/>
        <v>59883.3</v>
      </c>
      <c r="K3804" t="s">
        <v>403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19</v>
      </c>
      <c r="F3805" s="4" t="s">
        <v>17</v>
      </c>
      <c r="G3805" s="5">
        <f>C3805+7</f>
        <v>45159</v>
      </c>
      <c r="H3805" s="4">
        <v>4.9000000000000004</v>
      </c>
      <c r="I3805" s="4">
        <v>38899</v>
      </c>
      <c r="J3805" s="6">
        <f t="shared" si="14"/>
        <v>35009.1</v>
      </c>
      <c r="K3805" t="s">
        <v>404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19</v>
      </c>
      <c r="F3806" s="4" t="s">
        <v>20</v>
      </c>
      <c r="G3806" s="5">
        <f>C4415</f>
        <v>45189</v>
      </c>
      <c r="H3806" s="4">
        <v>5</v>
      </c>
      <c r="I3806" s="4">
        <v>7462</v>
      </c>
      <c r="J3806" s="6">
        <f t="shared" si="14"/>
        <v>6715.8</v>
      </c>
      <c r="K3806" t="s">
        <v>405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14</v>
      </c>
      <c r="E3807" s="4" t="s">
        <v>15</v>
      </c>
      <c r="F3807" s="4" t="s">
        <v>23</v>
      </c>
      <c r="G3807" s="5">
        <f>C3807+8</f>
        <v>45160</v>
      </c>
      <c r="H3807" s="4">
        <v>5</v>
      </c>
      <c r="I3807" s="4">
        <v>33863</v>
      </c>
      <c r="J3807" s="6">
        <f t="shared" si="14"/>
        <v>30476.7</v>
      </c>
      <c r="K3807" t="s">
        <v>406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18</v>
      </c>
      <c r="E3808" s="4" t="s">
        <v>19</v>
      </c>
      <c r="F3808" s="4" t="s">
        <v>17</v>
      </c>
      <c r="G3808" s="5">
        <f>C3808+4</f>
        <v>45156</v>
      </c>
      <c r="H3808" s="4">
        <v>5</v>
      </c>
      <c r="I3808" s="4">
        <v>35255</v>
      </c>
      <c r="J3808" s="6">
        <f t="shared" si="14"/>
        <v>31729.5</v>
      </c>
      <c r="K3808" t="s">
        <v>407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19</v>
      </c>
      <c r="F3809" s="4" t="s">
        <v>21</v>
      </c>
      <c r="G3809" s="5">
        <f>C3809+3</f>
        <v>45155</v>
      </c>
      <c r="H3809" s="4">
        <v>4.9000000000000004</v>
      </c>
      <c r="I3809" s="4">
        <v>8732</v>
      </c>
      <c r="J3809" s="6">
        <f t="shared" si="14"/>
        <v>7858.8</v>
      </c>
      <c r="K3809" t="s">
        <v>408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18</v>
      </c>
      <c r="E3810" s="4" t="s">
        <v>12</v>
      </c>
      <c r="F3810" s="4" t="s">
        <v>23</v>
      </c>
      <c r="G3810" s="5">
        <f>C3810+7</f>
        <v>45159</v>
      </c>
      <c r="H3810" s="4">
        <v>5</v>
      </c>
      <c r="I3810" s="4">
        <v>87436</v>
      </c>
      <c r="J3810" s="6">
        <f t="shared" si="14"/>
        <v>78692.399999999994</v>
      </c>
      <c r="K3810" t="s">
        <v>409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23</v>
      </c>
      <c r="G3811" s="5">
        <f>C4420</f>
        <v>45189</v>
      </c>
      <c r="H3811" s="4">
        <v>5</v>
      </c>
      <c r="I3811" s="4">
        <v>66537</v>
      </c>
      <c r="J3811" s="6">
        <f t="shared" si="14"/>
        <v>59883.3</v>
      </c>
      <c r="K3811" t="s">
        <v>410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19</v>
      </c>
      <c r="F3812" s="4" t="s">
        <v>17</v>
      </c>
      <c r="G3812" s="5">
        <f>C3812+8</f>
        <v>45160</v>
      </c>
      <c r="H3812" s="4">
        <v>5</v>
      </c>
      <c r="I3812" s="4">
        <v>35255</v>
      </c>
      <c r="J3812" s="6">
        <f t="shared" si="14"/>
        <v>31729.5</v>
      </c>
      <c r="K3812" t="s">
        <v>411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16</v>
      </c>
      <c r="E3813" s="4" t="s">
        <v>19</v>
      </c>
      <c r="F3813" s="4" t="s">
        <v>13</v>
      </c>
      <c r="G3813" s="5">
        <f>C3813+4</f>
        <v>45156</v>
      </c>
      <c r="H3813" s="4">
        <v>5</v>
      </c>
      <c r="I3813" s="4">
        <v>13234</v>
      </c>
      <c r="J3813" s="6">
        <f t="shared" si="14"/>
        <v>11910.6</v>
      </c>
      <c r="K3813" t="s">
        <v>412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15</v>
      </c>
      <c r="F3814" s="4" t="s">
        <v>13</v>
      </c>
      <c r="G3814" s="5">
        <f>C3814+3</f>
        <v>45155</v>
      </c>
      <c r="H3814" s="4">
        <v>4.9000000000000004</v>
      </c>
      <c r="I3814" s="4">
        <v>74329</v>
      </c>
      <c r="J3814" s="6">
        <f t="shared" si="14"/>
        <v>66896.100000000006</v>
      </c>
      <c r="K3814" t="s">
        <v>413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19</v>
      </c>
      <c r="F3815" s="4" t="s">
        <v>23</v>
      </c>
      <c r="G3815" s="5">
        <f>C3815+7</f>
        <v>45159</v>
      </c>
      <c r="H3815" s="4">
        <v>5</v>
      </c>
      <c r="I3815" s="4">
        <v>33863</v>
      </c>
      <c r="J3815" s="6">
        <f t="shared" si="14"/>
        <v>30476.7</v>
      </c>
      <c r="K3815" t="s">
        <v>414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14</v>
      </c>
      <c r="E3816" s="4" t="s">
        <v>19</v>
      </c>
      <c r="F3816" s="4" t="s">
        <v>13</v>
      </c>
      <c r="G3816" s="5">
        <f>C4425</f>
        <v>45189</v>
      </c>
      <c r="H3816" s="4">
        <v>5</v>
      </c>
      <c r="I3816" s="4">
        <v>34531</v>
      </c>
      <c r="J3816" s="6">
        <f t="shared" si="14"/>
        <v>31077.9</v>
      </c>
      <c r="K3816" t="s">
        <v>415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24</v>
      </c>
      <c r="E3817" s="4" t="s">
        <v>19</v>
      </c>
      <c r="F3817" s="4" t="s">
        <v>13</v>
      </c>
      <c r="G3817" s="5">
        <f>C3817+8</f>
        <v>45160</v>
      </c>
      <c r="H3817" s="4">
        <v>4.9000000000000004</v>
      </c>
      <c r="I3817" s="4">
        <v>13234</v>
      </c>
      <c r="J3817" s="6">
        <f t="shared" si="14"/>
        <v>11910.6</v>
      </c>
      <c r="K3817" t="s">
        <v>416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19</v>
      </c>
      <c r="F3818" s="4" t="s">
        <v>17</v>
      </c>
      <c r="G3818" s="5">
        <f>C3818+4</f>
        <v>45156</v>
      </c>
      <c r="H3818" s="4">
        <v>5</v>
      </c>
      <c r="I3818" s="4">
        <v>87654</v>
      </c>
      <c r="J3818" s="6">
        <f t="shared" si="14"/>
        <v>78888.600000000006</v>
      </c>
      <c r="K3818" t="s">
        <v>417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19</v>
      </c>
      <c r="F3819" s="4" t="s">
        <v>21</v>
      </c>
      <c r="G3819" s="5">
        <f>C3819+3</f>
        <v>45156</v>
      </c>
      <c r="H3819" s="4">
        <v>5</v>
      </c>
      <c r="I3819" s="4">
        <v>3424</v>
      </c>
      <c r="J3819" s="6">
        <f t="shared" si="14"/>
        <v>3081.6</v>
      </c>
      <c r="K3819" t="s">
        <v>418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18</v>
      </c>
      <c r="E3820" s="4" t="s">
        <v>12</v>
      </c>
      <c r="F3820" s="4" t="s">
        <v>23</v>
      </c>
      <c r="G3820" s="5">
        <f>C3820+7</f>
        <v>45160</v>
      </c>
      <c r="H3820" s="4">
        <v>4</v>
      </c>
      <c r="I3820" s="4">
        <v>86795</v>
      </c>
      <c r="J3820" s="6">
        <f t="shared" si="14"/>
        <v>78115.5</v>
      </c>
      <c r="K3820" t="s">
        <v>419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18</v>
      </c>
      <c r="E3821" s="4" t="s">
        <v>19</v>
      </c>
      <c r="F3821" s="4" t="s">
        <v>21</v>
      </c>
      <c r="G3821" s="5">
        <f>C4430</f>
        <v>45190</v>
      </c>
      <c r="H3821" s="4">
        <v>4.9000000000000004</v>
      </c>
      <c r="I3821" s="4">
        <v>9385</v>
      </c>
      <c r="J3821" s="6">
        <f t="shared" si="14"/>
        <v>8446.5</v>
      </c>
      <c r="K3821" t="s">
        <v>420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5">
        <f>C3822+8</f>
        <v>45161</v>
      </c>
      <c r="H3822" s="4">
        <v>3.5</v>
      </c>
      <c r="I3822" s="4">
        <v>24435</v>
      </c>
      <c r="J3822" s="6">
        <f t="shared" si="14"/>
        <v>21991.5</v>
      </c>
      <c r="K3822" t="s">
        <v>421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16</v>
      </c>
      <c r="E3823" s="4" t="s">
        <v>19</v>
      </c>
      <c r="F3823" s="4" t="s">
        <v>20</v>
      </c>
      <c r="G3823" s="5">
        <f>C3823+4</f>
        <v>45157</v>
      </c>
      <c r="H3823" s="4">
        <v>5</v>
      </c>
      <c r="I3823" s="4">
        <v>3556</v>
      </c>
      <c r="J3823" s="6">
        <f t="shared" si="14"/>
        <v>3200.4</v>
      </c>
      <c r="K3823" t="s">
        <v>422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14</v>
      </c>
      <c r="E3824" s="4" t="s">
        <v>19</v>
      </c>
      <c r="F3824" s="4" t="s">
        <v>21</v>
      </c>
      <c r="G3824" s="5">
        <f>C3824+3</f>
        <v>45156</v>
      </c>
      <c r="H3824" s="4">
        <v>4.9000000000000004</v>
      </c>
      <c r="I3824" s="4">
        <v>12990</v>
      </c>
      <c r="J3824" s="6">
        <f t="shared" si="14"/>
        <v>11691</v>
      </c>
      <c r="K3824" t="s">
        <v>423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5">
        <f>C3825+7</f>
        <v>45160</v>
      </c>
      <c r="H3825" s="4">
        <v>4.9000000000000004</v>
      </c>
      <c r="I3825" s="4">
        <v>43255</v>
      </c>
      <c r="J3825" s="6">
        <f t="shared" si="14"/>
        <v>38929.5</v>
      </c>
      <c r="K3825" t="s">
        <v>424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16</v>
      </c>
      <c r="E3826" s="4" t="s">
        <v>12</v>
      </c>
      <c r="F3826" s="4" t="s">
        <v>17</v>
      </c>
      <c r="G3826" s="5">
        <f>C4435</f>
        <v>45190</v>
      </c>
      <c r="H3826" s="4">
        <v>4.9000000000000004</v>
      </c>
      <c r="I3826" s="4">
        <v>76543</v>
      </c>
      <c r="J3826" s="6">
        <f t="shared" si="14"/>
        <v>68888.7</v>
      </c>
      <c r="K3826" t="s">
        <v>25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20</v>
      </c>
      <c r="G3827" s="5">
        <f>C3827+8</f>
        <v>45161</v>
      </c>
      <c r="H3827" s="4">
        <v>5</v>
      </c>
      <c r="I3827" s="4">
        <v>7489</v>
      </c>
      <c r="J3827" s="6">
        <f t="shared" ref="J3827:J4081" si="15">I3827-(I3827*10%)</f>
        <v>6740.1</v>
      </c>
      <c r="K3827" t="s">
        <v>26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22</v>
      </c>
      <c r="E3828" s="4" t="s">
        <v>15</v>
      </c>
      <c r="F3828" s="4" t="s">
        <v>23</v>
      </c>
      <c r="G3828" s="5">
        <f>C3828+4</f>
        <v>45157</v>
      </c>
      <c r="H3828" s="4">
        <v>5</v>
      </c>
      <c r="I3828" s="4">
        <v>74683</v>
      </c>
      <c r="J3828" s="6">
        <f t="shared" si="15"/>
        <v>67214.7</v>
      </c>
      <c r="K3828" t="s">
        <v>27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24</v>
      </c>
      <c r="E3829" s="4" t="s">
        <v>12</v>
      </c>
      <c r="F3829" s="4" t="s">
        <v>21</v>
      </c>
      <c r="G3829" s="5">
        <f>C3829+3</f>
        <v>45156</v>
      </c>
      <c r="H3829" s="4">
        <v>4</v>
      </c>
      <c r="I3829" s="4">
        <v>5435</v>
      </c>
      <c r="J3829" s="6">
        <f t="shared" si="15"/>
        <v>4891.5</v>
      </c>
      <c r="K3829" t="s">
        <v>28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19</v>
      </c>
      <c r="F3830" s="4" t="s">
        <v>21</v>
      </c>
      <c r="G3830" s="5">
        <f>C3830+7</f>
        <v>45160</v>
      </c>
      <c r="H3830" s="4">
        <v>5</v>
      </c>
      <c r="I3830" s="4">
        <v>9385</v>
      </c>
      <c r="J3830" s="6">
        <f t="shared" si="15"/>
        <v>8446.5</v>
      </c>
      <c r="K3830" t="s">
        <v>29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16</v>
      </c>
      <c r="E3831" s="4" t="s">
        <v>12</v>
      </c>
      <c r="F3831" s="4" t="s">
        <v>23</v>
      </c>
      <c r="G3831" s="5">
        <f>C4440</f>
        <v>45190</v>
      </c>
      <c r="H3831" s="4">
        <v>4</v>
      </c>
      <c r="I3831" s="4">
        <v>74527</v>
      </c>
      <c r="J3831" s="6">
        <f t="shared" si="15"/>
        <v>67074.3</v>
      </c>
      <c r="K3831" t="s">
        <v>30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18</v>
      </c>
      <c r="E3832" s="4" t="s">
        <v>12</v>
      </c>
      <c r="F3832" s="4" t="s">
        <v>13</v>
      </c>
      <c r="G3832" s="5">
        <f>C3832+8</f>
        <v>45161</v>
      </c>
      <c r="H3832" s="4">
        <v>4.9000000000000004</v>
      </c>
      <c r="I3832" s="4">
        <v>43255</v>
      </c>
      <c r="J3832" s="6">
        <f t="shared" si="15"/>
        <v>38929.5</v>
      </c>
      <c r="K3832" t="s">
        <v>31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18</v>
      </c>
      <c r="E3833" s="4" t="s">
        <v>19</v>
      </c>
      <c r="F3833" s="4" t="s">
        <v>13</v>
      </c>
      <c r="G3833" s="5">
        <f>C3833+4</f>
        <v>45157</v>
      </c>
      <c r="H3833" s="4">
        <v>4.9000000000000004</v>
      </c>
      <c r="I3833" s="4">
        <v>43432</v>
      </c>
      <c r="J3833" s="6">
        <f t="shared" si="15"/>
        <v>39088.800000000003</v>
      </c>
      <c r="K3833" t="s">
        <v>32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16</v>
      </c>
      <c r="E3834" s="4" t="s">
        <v>15</v>
      </c>
      <c r="F3834" s="4" t="s">
        <v>21</v>
      </c>
      <c r="G3834" s="5">
        <f>C3834+3</f>
        <v>45156</v>
      </c>
      <c r="H3834" s="4">
        <v>5</v>
      </c>
      <c r="I3834" s="4">
        <v>6346</v>
      </c>
      <c r="J3834" s="6">
        <f t="shared" si="15"/>
        <v>5711.4</v>
      </c>
      <c r="K3834" t="s">
        <v>33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14</v>
      </c>
      <c r="E3835" s="4" t="s">
        <v>12</v>
      </c>
      <c r="F3835" s="4" t="s">
        <v>21</v>
      </c>
      <c r="G3835" s="5">
        <f>C3835+7</f>
        <v>45160</v>
      </c>
      <c r="H3835" s="4">
        <v>4</v>
      </c>
      <c r="I3835" s="4">
        <v>1223</v>
      </c>
      <c r="J3835" s="6">
        <f t="shared" si="15"/>
        <v>1100.7</v>
      </c>
      <c r="K3835" t="s">
        <v>34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16</v>
      </c>
      <c r="E3836" s="4" t="s">
        <v>19</v>
      </c>
      <c r="F3836" s="4" t="s">
        <v>13</v>
      </c>
      <c r="G3836" s="5">
        <f>C4445</f>
        <v>45190</v>
      </c>
      <c r="H3836" s="4">
        <v>5</v>
      </c>
      <c r="I3836" s="4">
        <v>22109</v>
      </c>
      <c r="J3836" s="6">
        <f t="shared" si="15"/>
        <v>19898.099999999999</v>
      </c>
      <c r="K3836" t="s">
        <v>35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18</v>
      </c>
      <c r="E3837" s="4" t="s">
        <v>12</v>
      </c>
      <c r="F3837" s="4" t="s">
        <v>20</v>
      </c>
      <c r="G3837" s="5">
        <f>C3837+8</f>
        <v>45162</v>
      </c>
      <c r="H3837" s="4">
        <v>3.5</v>
      </c>
      <c r="I3837" s="4">
        <v>4536</v>
      </c>
      <c r="J3837" s="6">
        <f t="shared" si="15"/>
        <v>4082.4</v>
      </c>
      <c r="K3837" t="s">
        <v>36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18</v>
      </c>
      <c r="E3838" s="4" t="s">
        <v>19</v>
      </c>
      <c r="F3838" s="4" t="s">
        <v>23</v>
      </c>
      <c r="G3838" s="5">
        <f>C3838+4</f>
        <v>45158</v>
      </c>
      <c r="H3838" s="4">
        <v>5</v>
      </c>
      <c r="I3838" s="4">
        <v>74527</v>
      </c>
      <c r="J3838" s="6">
        <f t="shared" si="15"/>
        <v>67074.3</v>
      </c>
      <c r="K3838" t="s">
        <v>37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14</v>
      </c>
      <c r="E3839" s="4" t="s">
        <v>12</v>
      </c>
      <c r="F3839" s="4" t="s">
        <v>13</v>
      </c>
      <c r="G3839" s="5">
        <f>C3839+3</f>
        <v>45157</v>
      </c>
      <c r="H3839" s="4">
        <v>3.5</v>
      </c>
      <c r="I3839" s="4">
        <v>34352</v>
      </c>
      <c r="J3839" s="6">
        <f t="shared" si="15"/>
        <v>30916.799999999999</v>
      </c>
      <c r="K3839" t="s">
        <v>38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14</v>
      </c>
      <c r="E3840" s="4" t="s">
        <v>19</v>
      </c>
      <c r="F3840" s="4" t="s">
        <v>20</v>
      </c>
      <c r="G3840" s="5">
        <f>C3840+7</f>
        <v>45161</v>
      </c>
      <c r="H3840" s="4">
        <v>4</v>
      </c>
      <c r="I3840" s="4">
        <v>4566</v>
      </c>
      <c r="J3840" s="6">
        <f t="shared" si="15"/>
        <v>4109.3999999999996</v>
      </c>
      <c r="K3840" t="s">
        <v>39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18</v>
      </c>
      <c r="E3841" s="4" t="s">
        <v>19</v>
      </c>
      <c r="F3841" s="4" t="s">
        <v>21</v>
      </c>
      <c r="G3841" s="5">
        <f>C4450</f>
        <v>45191</v>
      </c>
      <c r="H3841" s="4">
        <v>5</v>
      </c>
      <c r="I3841" s="4">
        <v>6454</v>
      </c>
      <c r="J3841" s="6">
        <f t="shared" si="15"/>
        <v>5808.6</v>
      </c>
      <c r="K3841" t="s">
        <v>40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14</v>
      </c>
      <c r="E3842" s="4" t="s">
        <v>12</v>
      </c>
      <c r="F3842" s="4" t="s">
        <v>17</v>
      </c>
      <c r="G3842" s="5">
        <f>C3842+8</f>
        <v>45162</v>
      </c>
      <c r="H3842" s="4">
        <v>5</v>
      </c>
      <c r="I3842" s="4">
        <v>83754</v>
      </c>
      <c r="J3842" s="6">
        <f t="shared" si="15"/>
        <v>75378.600000000006</v>
      </c>
      <c r="K3842" t="s">
        <v>41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18</v>
      </c>
      <c r="E3843" s="4" t="s">
        <v>19</v>
      </c>
      <c r="F3843" s="4" t="s">
        <v>21</v>
      </c>
      <c r="G3843" s="5">
        <f>C3843+4</f>
        <v>45158</v>
      </c>
      <c r="H3843" s="4">
        <v>5</v>
      </c>
      <c r="I3843" s="4">
        <v>6346</v>
      </c>
      <c r="J3843" s="6">
        <f t="shared" si="15"/>
        <v>5711.4</v>
      </c>
      <c r="K3843" t="s">
        <v>42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5">
        <f>C3844+3</f>
        <v>45157</v>
      </c>
      <c r="H3844" s="4">
        <v>5</v>
      </c>
      <c r="I3844" s="4">
        <v>53422</v>
      </c>
      <c r="J3844" s="6">
        <f t="shared" si="15"/>
        <v>48079.8</v>
      </c>
      <c r="K3844" t="s">
        <v>43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18</v>
      </c>
      <c r="E3845" s="4" t="s">
        <v>12</v>
      </c>
      <c r="F3845" s="4" t="s">
        <v>21</v>
      </c>
      <c r="G3845" s="5">
        <f>C3845+7</f>
        <v>45161</v>
      </c>
      <c r="H3845" s="4">
        <v>4</v>
      </c>
      <c r="I3845" s="4">
        <v>1223</v>
      </c>
      <c r="J3845" s="6">
        <f t="shared" si="15"/>
        <v>1100.7</v>
      </c>
      <c r="K3845" t="s">
        <v>44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18</v>
      </c>
      <c r="E3846" s="4" t="s">
        <v>19</v>
      </c>
      <c r="F3846" s="4" t="s">
        <v>20</v>
      </c>
      <c r="G3846" s="5">
        <f>C4455</f>
        <v>45191</v>
      </c>
      <c r="H3846" s="4">
        <v>5</v>
      </c>
      <c r="I3846" s="4">
        <v>9285</v>
      </c>
      <c r="J3846" s="6">
        <f t="shared" si="15"/>
        <v>8356.5</v>
      </c>
      <c r="K3846" t="s">
        <v>45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16</v>
      </c>
      <c r="E3847" s="4" t="s">
        <v>12</v>
      </c>
      <c r="F3847" s="4" t="s">
        <v>17</v>
      </c>
      <c r="G3847" s="5">
        <f>C3847+8</f>
        <v>45162</v>
      </c>
      <c r="H3847" s="4">
        <v>3.5</v>
      </c>
      <c r="I3847" s="4">
        <v>45834</v>
      </c>
      <c r="J3847" s="6">
        <f t="shared" si="15"/>
        <v>41250.6</v>
      </c>
      <c r="K3847" t="s">
        <v>46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16</v>
      </c>
      <c r="E3848" s="4" t="s">
        <v>19</v>
      </c>
      <c r="F3848" s="4" t="s">
        <v>20</v>
      </c>
      <c r="G3848" s="5">
        <f>C3848+4</f>
        <v>45158</v>
      </c>
      <c r="H3848" s="4">
        <v>5</v>
      </c>
      <c r="I3848" s="4">
        <v>3658</v>
      </c>
      <c r="J3848" s="6">
        <f t="shared" si="15"/>
        <v>3292.2</v>
      </c>
      <c r="K3848" t="s">
        <v>47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18</v>
      </c>
      <c r="E3849" s="4" t="s">
        <v>12</v>
      </c>
      <c r="F3849" s="4" t="s">
        <v>21</v>
      </c>
      <c r="G3849" s="5">
        <f>C3849+3</f>
        <v>45157</v>
      </c>
      <c r="H3849" s="4">
        <v>5</v>
      </c>
      <c r="I3849" s="4">
        <v>2343</v>
      </c>
      <c r="J3849" s="6">
        <f t="shared" si="15"/>
        <v>2108.6999999999998</v>
      </c>
      <c r="K3849" t="s">
        <v>48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22</v>
      </c>
      <c r="E3850" s="4" t="s">
        <v>19</v>
      </c>
      <c r="F3850" s="4" t="s">
        <v>20</v>
      </c>
      <c r="G3850" s="5">
        <f>C3850+7</f>
        <v>45161</v>
      </c>
      <c r="H3850" s="4">
        <v>4.9000000000000004</v>
      </c>
      <c r="I3850" s="4">
        <v>8764</v>
      </c>
      <c r="J3850" s="6">
        <f t="shared" si="15"/>
        <v>7887.6</v>
      </c>
      <c r="K3850" t="s">
        <v>49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19</v>
      </c>
      <c r="F3851" s="4" t="s">
        <v>21</v>
      </c>
      <c r="G3851" s="5">
        <f>C4460</f>
        <v>45191</v>
      </c>
      <c r="H3851" s="4">
        <v>4.9000000000000004</v>
      </c>
      <c r="I3851" s="4">
        <v>3424</v>
      </c>
      <c r="J3851" s="6">
        <f t="shared" si="15"/>
        <v>3081.6</v>
      </c>
      <c r="K3851" t="s">
        <v>50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14</v>
      </c>
      <c r="E3852" s="4" t="s">
        <v>15</v>
      </c>
      <c r="F3852" s="4" t="s">
        <v>23</v>
      </c>
      <c r="G3852" s="5">
        <f>C3852+8</f>
        <v>45162</v>
      </c>
      <c r="H3852" s="4">
        <v>3.5</v>
      </c>
      <c r="I3852" s="4">
        <v>34784</v>
      </c>
      <c r="J3852" s="6">
        <f t="shared" si="15"/>
        <v>31305.599999999999</v>
      </c>
      <c r="K3852" t="s">
        <v>51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19</v>
      </c>
      <c r="F3853" s="4" t="s">
        <v>13</v>
      </c>
      <c r="G3853" s="5">
        <f>C3853+4</f>
        <v>45159</v>
      </c>
      <c r="H3853" s="4">
        <v>5</v>
      </c>
      <c r="I3853" s="4">
        <v>53453</v>
      </c>
      <c r="J3853" s="6">
        <f t="shared" si="15"/>
        <v>48107.7</v>
      </c>
      <c r="K3853" t="s">
        <v>52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18</v>
      </c>
      <c r="E3854" s="4" t="s">
        <v>12</v>
      </c>
      <c r="F3854" s="4" t="s">
        <v>21</v>
      </c>
      <c r="G3854" s="5">
        <f>C3854+3</f>
        <v>45158</v>
      </c>
      <c r="H3854" s="4">
        <v>5</v>
      </c>
      <c r="I3854" s="4">
        <v>5454</v>
      </c>
      <c r="J3854" s="6">
        <f t="shared" si="15"/>
        <v>4908.6000000000004</v>
      </c>
      <c r="K3854" t="s">
        <v>53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16</v>
      </c>
      <c r="E3855" s="4" t="s">
        <v>15</v>
      </c>
      <c r="F3855" s="4" t="s">
        <v>23</v>
      </c>
      <c r="G3855" s="5">
        <f>C3855+7</f>
        <v>45162</v>
      </c>
      <c r="H3855" s="4">
        <v>3.5</v>
      </c>
      <c r="I3855" s="4">
        <v>74652</v>
      </c>
      <c r="J3855" s="6">
        <f t="shared" si="15"/>
        <v>67186.8</v>
      </c>
      <c r="K3855" t="s">
        <v>54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18</v>
      </c>
      <c r="E3856" s="4" t="s">
        <v>12</v>
      </c>
      <c r="F3856" s="4" t="s">
        <v>20</v>
      </c>
      <c r="G3856" s="5">
        <f>C4465</f>
        <v>45192</v>
      </c>
      <c r="H3856" s="4">
        <v>5</v>
      </c>
      <c r="I3856" s="4">
        <v>7583</v>
      </c>
      <c r="J3856" s="6">
        <f t="shared" si="15"/>
        <v>6824.7</v>
      </c>
      <c r="K3856" t="s">
        <v>55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16</v>
      </c>
      <c r="E3857" s="4" t="s">
        <v>15</v>
      </c>
      <c r="F3857" s="4" t="s">
        <v>21</v>
      </c>
      <c r="G3857" s="5">
        <f>C3857+8</f>
        <v>45163</v>
      </c>
      <c r="H3857" s="4">
        <v>4.9000000000000004</v>
      </c>
      <c r="I3857" s="4">
        <v>1284</v>
      </c>
      <c r="J3857" s="6">
        <f t="shared" si="15"/>
        <v>1155.5999999999999</v>
      </c>
      <c r="K3857" t="s">
        <v>56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15</v>
      </c>
      <c r="F3858" s="4" t="s">
        <v>13</v>
      </c>
      <c r="G3858" s="5">
        <f>C3858+4</f>
        <v>45159</v>
      </c>
      <c r="H3858" s="4">
        <v>5</v>
      </c>
      <c r="I3858" s="4">
        <v>34352</v>
      </c>
      <c r="J3858" s="6">
        <f t="shared" si="15"/>
        <v>30916.799999999999</v>
      </c>
      <c r="K3858" t="s">
        <v>57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15</v>
      </c>
      <c r="F3859" s="4" t="s">
        <v>21</v>
      </c>
      <c r="G3859" s="5">
        <f>C3859+3</f>
        <v>45158</v>
      </c>
      <c r="H3859" s="4">
        <v>4.9000000000000004</v>
      </c>
      <c r="I3859" s="4">
        <v>4233</v>
      </c>
      <c r="J3859" s="6">
        <f t="shared" si="15"/>
        <v>3809.7</v>
      </c>
      <c r="K3859" t="s">
        <v>58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19</v>
      </c>
      <c r="F3860" s="4" t="s">
        <v>20</v>
      </c>
      <c r="G3860" s="5">
        <f>C3860+7</f>
        <v>45162</v>
      </c>
      <c r="H3860" s="4">
        <v>5</v>
      </c>
      <c r="I3860" s="4">
        <v>6784</v>
      </c>
      <c r="J3860" s="6">
        <f t="shared" si="15"/>
        <v>6105.6</v>
      </c>
      <c r="K3860" t="s">
        <v>59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19</v>
      </c>
      <c r="F3861" s="4" t="s">
        <v>17</v>
      </c>
      <c r="G3861" s="5">
        <f>C4470</f>
        <v>45192</v>
      </c>
      <c r="H3861" s="4">
        <v>5</v>
      </c>
      <c r="I3861" s="4">
        <v>32484</v>
      </c>
      <c r="J3861" s="6">
        <f t="shared" si="15"/>
        <v>29235.599999999999</v>
      </c>
      <c r="K3861" t="s">
        <v>60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18</v>
      </c>
      <c r="E3862" s="4" t="s">
        <v>19</v>
      </c>
      <c r="F3862" s="4" t="s">
        <v>13</v>
      </c>
      <c r="G3862" s="5">
        <f>C3862+8</f>
        <v>45163</v>
      </c>
      <c r="H3862" s="4">
        <v>4.9000000000000004</v>
      </c>
      <c r="I3862" s="4">
        <v>12342</v>
      </c>
      <c r="J3862" s="6">
        <f t="shared" si="15"/>
        <v>11107.8</v>
      </c>
      <c r="K3862" t="s">
        <v>61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16</v>
      </c>
      <c r="E3863" s="4" t="s">
        <v>12</v>
      </c>
      <c r="F3863" s="4" t="s">
        <v>17</v>
      </c>
      <c r="G3863" s="5">
        <f>C3863+4</f>
        <v>45159</v>
      </c>
      <c r="H3863" s="4">
        <v>5</v>
      </c>
      <c r="I3863" s="4">
        <v>47564</v>
      </c>
      <c r="J3863" s="6">
        <f t="shared" si="15"/>
        <v>42807.6</v>
      </c>
      <c r="K3863" t="s">
        <v>62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19</v>
      </c>
      <c r="F3864" s="4" t="s">
        <v>23</v>
      </c>
      <c r="G3864" s="5">
        <f>C3864+3</f>
        <v>45158</v>
      </c>
      <c r="H3864" s="4">
        <v>4.5</v>
      </c>
      <c r="I3864" s="4">
        <v>74652</v>
      </c>
      <c r="J3864" s="6">
        <f t="shared" si="15"/>
        <v>67186.8</v>
      </c>
      <c r="K3864" t="s">
        <v>63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16</v>
      </c>
      <c r="E3865" s="4" t="s">
        <v>19</v>
      </c>
      <c r="F3865" s="4" t="s">
        <v>21</v>
      </c>
      <c r="G3865" s="5">
        <f>C3865+7</f>
        <v>45162</v>
      </c>
      <c r="H3865" s="4">
        <v>5</v>
      </c>
      <c r="I3865" s="4">
        <v>8394</v>
      </c>
      <c r="J3865" s="6">
        <f t="shared" si="15"/>
        <v>7554.6</v>
      </c>
      <c r="K3865" t="s">
        <v>64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23</v>
      </c>
      <c r="G3866" s="5">
        <f>C4475</f>
        <v>45192</v>
      </c>
      <c r="H3866" s="4">
        <v>5</v>
      </c>
      <c r="I3866" s="4">
        <v>76548</v>
      </c>
      <c r="J3866" s="6">
        <f t="shared" si="15"/>
        <v>68893.2</v>
      </c>
      <c r="K3866" t="s">
        <v>65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18</v>
      </c>
      <c r="E3867" s="4" t="s">
        <v>12</v>
      </c>
      <c r="F3867" s="4" t="s">
        <v>17</v>
      </c>
      <c r="G3867" s="5">
        <f>C3867+8</f>
        <v>45163</v>
      </c>
      <c r="H3867" s="4">
        <v>5</v>
      </c>
      <c r="I3867" s="4">
        <v>76543</v>
      </c>
      <c r="J3867" s="6">
        <f t="shared" si="15"/>
        <v>68888.7</v>
      </c>
      <c r="K3867" t="s">
        <v>66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14</v>
      </c>
      <c r="E3868" s="4" t="s">
        <v>19</v>
      </c>
      <c r="F3868" s="4" t="s">
        <v>17</v>
      </c>
      <c r="G3868" s="5">
        <f>C3868+4</f>
        <v>45159</v>
      </c>
      <c r="H3868" s="4">
        <v>4.9000000000000004</v>
      </c>
      <c r="I3868" s="4">
        <v>45837</v>
      </c>
      <c r="J3868" s="6">
        <f t="shared" si="15"/>
        <v>41253.300000000003</v>
      </c>
      <c r="K3868" t="s">
        <v>67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20</v>
      </c>
      <c r="G3869" s="5">
        <f>C3869+3</f>
        <v>45158</v>
      </c>
      <c r="H3869" s="4">
        <v>4.9000000000000004</v>
      </c>
      <c r="I3869" s="4">
        <v>8465</v>
      </c>
      <c r="J3869" s="6">
        <f t="shared" si="15"/>
        <v>7618.5</v>
      </c>
      <c r="K3869" t="s">
        <v>68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19</v>
      </c>
      <c r="F3870" s="4" t="s">
        <v>20</v>
      </c>
      <c r="G3870" s="5">
        <f>C3870+7</f>
        <v>45163</v>
      </c>
      <c r="H3870" s="4">
        <v>5</v>
      </c>
      <c r="I3870" s="4">
        <v>6473</v>
      </c>
      <c r="J3870" s="6">
        <f t="shared" si="15"/>
        <v>5825.7</v>
      </c>
      <c r="K3870" t="s">
        <v>69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18</v>
      </c>
      <c r="E3871" s="4" t="s">
        <v>19</v>
      </c>
      <c r="F3871" s="4" t="s">
        <v>21</v>
      </c>
      <c r="G3871" s="5">
        <f>C4480</f>
        <v>45193</v>
      </c>
      <c r="H3871" s="4">
        <v>5</v>
      </c>
      <c r="I3871" s="4">
        <v>2342</v>
      </c>
      <c r="J3871" s="6">
        <f t="shared" si="15"/>
        <v>2107.8000000000002</v>
      </c>
      <c r="K3871" t="s">
        <v>70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19</v>
      </c>
      <c r="F3872" s="4" t="s">
        <v>17</v>
      </c>
      <c r="G3872" s="5">
        <f>C3872+8</f>
        <v>45164</v>
      </c>
      <c r="H3872" s="4">
        <v>5</v>
      </c>
      <c r="I3872" s="4">
        <v>45899</v>
      </c>
      <c r="J3872" s="6">
        <f t="shared" si="15"/>
        <v>41309.1</v>
      </c>
      <c r="K3872" t="s">
        <v>71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24</v>
      </c>
      <c r="E3873" s="4" t="s">
        <v>19</v>
      </c>
      <c r="F3873" s="4" t="s">
        <v>20</v>
      </c>
      <c r="G3873" s="5">
        <f>C3873+4</f>
        <v>45160</v>
      </c>
      <c r="H3873" s="4">
        <v>5</v>
      </c>
      <c r="I3873" s="4">
        <v>8746</v>
      </c>
      <c r="J3873" s="6">
        <f t="shared" si="15"/>
        <v>7871.4</v>
      </c>
      <c r="K3873" t="s">
        <v>72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19</v>
      </c>
      <c r="F3874" s="4" t="s">
        <v>21</v>
      </c>
      <c r="G3874" s="5">
        <f>C3874+3</f>
        <v>45159</v>
      </c>
      <c r="H3874" s="4">
        <v>5</v>
      </c>
      <c r="I3874" s="4">
        <v>12990</v>
      </c>
      <c r="J3874" s="6">
        <f t="shared" si="15"/>
        <v>11691</v>
      </c>
      <c r="K3874" t="s">
        <v>73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14</v>
      </c>
      <c r="E3875" s="4" t="s">
        <v>19</v>
      </c>
      <c r="F3875" s="4" t="s">
        <v>21</v>
      </c>
      <c r="G3875" s="5">
        <f>C3875+7</f>
        <v>45163</v>
      </c>
      <c r="H3875" s="4">
        <v>5</v>
      </c>
      <c r="I3875" s="4">
        <v>6454</v>
      </c>
      <c r="J3875" s="6">
        <f t="shared" si="15"/>
        <v>5808.6</v>
      </c>
      <c r="K3875" t="s">
        <v>74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22</v>
      </c>
      <c r="E3876" s="4" t="s">
        <v>15</v>
      </c>
      <c r="F3876" s="4" t="s">
        <v>23</v>
      </c>
      <c r="G3876" s="5">
        <f>C4485</f>
        <v>45193</v>
      </c>
      <c r="H3876" s="4">
        <v>4</v>
      </c>
      <c r="I3876" s="4">
        <v>66537</v>
      </c>
      <c r="J3876" s="6">
        <f t="shared" si="15"/>
        <v>59883.3</v>
      </c>
      <c r="K3876" t="s">
        <v>75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19</v>
      </c>
      <c r="F3877" s="4" t="s">
        <v>21</v>
      </c>
      <c r="G3877" s="5">
        <f>C3877+8</f>
        <v>45164</v>
      </c>
      <c r="H3877" s="4">
        <v>5</v>
      </c>
      <c r="I3877" s="4">
        <v>3252</v>
      </c>
      <c r="J3877" s="6">
        <f t="shared" si="15"/>
        <v>2926.8</v>
      </c>
      <c r="K3877" t="s">
        <v>76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20</v>
      </c>
      <c r="G3878" s="5">
        <f>C3878+4</f>
        <v>45160</v>
      </c>
      <c r="H3878" s="4">
        <v>4</v>
      </c>
      <c r="I3878" s="4">
        <v>7462</v>
      </c>
      <c r="J3878" s="6">
        <f t="shared" si="15"/>
        <v>6715.8</v>
      </c>
      <c r="K3878" t="s">
        <v>77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14</v>
      </c>
      <c r="E3879" s="4" t="s">
        <v>15</v>
      </c>
      <c r="F3879" s="4" t="s">
        <v>13</v>
      </c>
      <c r="G3879" s="5">
        <f>C3879+3</f>
        <v>45159</v>
      </c>
      <c r="H3879" s="4">
        <v>5</v>
      </c>
      <c r="I3879" s="4">
        <v>43205</v>
      </c>
      <c r="J3879" s="6">
        <f t="shared" si="15"/>
        <v>38884.5</v>
      </c>
      <c r="K3879" t="s">
        <v>78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18</v>
      </c>
      <c r="E3880" s="4" t="s">
        <v>15</v>
      </c>
      <c r="F3880" s="4" t="s">
        <v>21</v>
      </c>
      <c r="G3880" s="5">
        <f>C3880+7</f>
        <v>45163</v>
      </c>
      <c r="H3880" s="4">
        <v>5</v>
      </c>
      <c r="I3880" s="4">
        <v>1284</v>
      </c>
      <c r="J3880" s="6">
        <f t="shared" si="15"/>
        <v>1155.5999999999999</v>
      </c>
      <c r="K3880" t="s">
        <v>79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16</v>
      </c>
      <c r="E3881" s="4" t="s">
        <v>19</v>
      </c>
      <c r="F3881" s="4" t="s">
        <v>21</v>
      </c>
      <c r="G3881" s="5">
        <f>C4490</f>
        <v>45193</v>
      </c>
      <c r="H3881" s="4">
        <v>5</v>
      </c>
      <c r="I3881" s="4">
        <v>12990</v>
      </c>
      <c r="J3881" s="6">
        <f t="shared" si="15"/>
        <v>11691</v>
      </c>
      <c r="K3881" t="s">
        <v>80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22</v>
      </c>
      <c r="E3882" s="4" t="s">
        <v>12</v>
      </c>
      <c r="F3882" s="4" t="s">
        <v>21</v>
      </c>
      <c r="G3882" s="5">
        <f>C3882+8</f>
        <v>45164</v>
      </c>
      <c r="H3882" s="4">
        <v>5</v>
      </c>
      <c r="I3882" s="4">
        <v>3434</v>
      </c>
      <c r="J3882" s="6">
        <f t="shared" si="15"/>
        <v>3090.6</v>
      </c>
      <c r="K3882" t="s">
        <v>81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22</v>
      </c>
      <c r="E3883" s="4" t="s">
        <v>19</v>
      </c>
      <c r="F3883" s="4" t="s">
        <v>13</v>
      </c>
      <c r="G3883" s="5">
        <f>C3883+4</f>
        <v>45160</v>
      </c>
      <c r="H3883" s="4">
        <v>5</v>
      </c>
      <c r="I3883" s="4">
        <v>53422</v>
      </c>
      <c r="J3883" s="6">
        <f t="shared" si="15"/>
        <v>48079.8</v>
      </c>
      <c r="K3883" t="s">
        <v>82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15</v>
      </c>
      <c r="F3884" s="4" t="s">
        <v>17</v>
      </c>
      <c r="G3884" s="5">
        <f>C3884+3</f>
        <v>45159</v>
      </c>
      <c r="H3884" s="4">
        <v>3.5</v>
      </c>
      <c r="I3884" s="4">
        <v>38899</v>
      </c>
      <c r="J3884" s="6">
        <f t="shared" si="15"/>
        <v>35009.1</v>
      </c>
      <c r="K3884" t="s">
        <v>83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18</v>
      </c>
      <c r="E3885" s="4" t="s">
        <v>19</v>
      </c>
      <c r="F3885" s="4" t="s">
        <v>23</v>
      </c>
      <c r="G3885" s="5">
        <f>C3885+7</f>
        <v>45163</v>
      </c>
      <c r="H3885" s="4">
        <v>5</v>
      </c>
      <c r="I3885" s="4">
        <v>24754</v>
      </c>
      <c r="J3885" s="6">
        <f t="shared" si="15"/>
        <v>22278.6</v>
      </c>
      <c r="K3885" t="s">
        <v>84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14</v>
      </c>
      <c r="E3886" s="4" t="s">
        <v>19</v>
      </c>
      <c r="F3886" s="4" t="s">
        <v>17</v>
      </c>
      <c r="G3886" s="5">
        <f>C4495</f>
        <v>45194</v>
      </c>
      <c r="H3886" s="4">
        <v>5</v>
      </c>
      <c r="I3886" s="4">
        <v>32484</v>
      </c>
      <c r="J3886" s="6">
        <f t="shared" si="15"/>
        <v>29235.599999999999</v>
      </c>
      <c r="K3886" t="s">
        <v>85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16</v>
      </c>
      <c r="E3887" s="4" t="s">
        <v>15</v>
      </c>
      <c r="F3887" s="4" t="s">
        <v>23</v>
      </c>
      <c r="G3887" s="5">
        <f>C3887+8</f>
        <v>45165</v>
      </c>
      <c r="H3887" s="4">
        <v>5</v>
      </c>
      <c r="I3887" s="4">
        <v>56748</v>
      </c>
      <c r="J3887" s="6">
        <f t="shared" si="15"/>
        <v>51073.2</v>
      </c>
      <c r="K3887" t="s">
        <v>86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22</v>
      </c>
      <c r="E3888" s="4" t="s">
        <v>19</v>
      </c>
      <c r="F3888" s="4" t="s">
        <v>20</v>
      </c>
      <c r="G3888" s="5">
        <f>C3888+4</f>
        <v>45161</v>
      </c>
      <c r="H3888" s="4">
        <v>5</v>
      </c>
      <c r="I3888" s="4">
        <v>3475</v>
      </c>
      <c r="J3888" s="6">
        <f t="shared" si="15"/>
        <v>3127.5</v>
      </c>
      <c r="K3888" t="s">
        <v>87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16</v>
      </c>
      <c r="E3889" s="4" t="s">
        <v>19</v>
      </c>
      <c r="F3889" s="4" t="s">
        <v>17</v>
      </c>
      <c r="G3889" s="5">
        <f>C3889+3</f>
        <v>45160</v>
      </c>
      <c r="H3889" s="4">
        <v>4.5</v>
      </c>
      <c r="I3889" s="4">
        <v>35255</v>
      </c>
      <c r="J3889" s="6">
        <f t="shared" si="15"/>
        <v>31729.5</v>
      </c>
      <c r="K3889" t="s">
        <v>88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14</v>
      </c>
      <c r="E3890" s="4" t="s">
        <v>19</v>
      </c>
      <c r="F3890" s="4" t="s">
        <v>13</v>
      </c>
      <c r="G3890" s="5">
        <f>C3890+7</f>
        <v>45164</v>
      </c>
      <c r="H3890" s="4">
        <v>4.9000000000000004</v>
      </c>
      <c r="I3890" s="4">
        <v>8472</v>
      </c>
      <c r="J3890" s="6">
        <f t="shared" si="15"/>
        <v>7624.8</v>
      </c>
      <c r="K3890" t="s">
        <v>89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22</v>
      </c>
      <c r="E3891" s="4" t="s">
        <v>12</v>
      </c>
      <c r="F3891" s="4" t="s">
        <v>21</v>
      </c>
      <c r="G3891" s="5">
        <f>C4500</f>
        <v>45194</v>
      </c>
      <c r="H3891" s="4">
        <v>5</v>
      </c>
      <c r="I3891" s="4">
        <v>3424</v>
      </c>
      <c r="J3891" s="6">
        <f t="shared" si="15"/>
        <v>3081.6</v>
      </c>
      <c r="K3891" t="s">
        <v>90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22</v>
      </c>
      <c r="E3892" s="4" t="s">
        <v>19</v>
      </c>
      <c r="F3892" s="4" t="s">
        <v>17</v>
      </c>
      <c r="G3892" s="5">
        <f>C3892+8</f>
        <v>45165</v>
      </c>
      <c r="H3892" s="4">
        <v>4.5</v>
      </c>
      <c r="I3892" s="4">
        <v>38899</v>
      </c>
      <c r="J3892" s="6">
        <f t="shared" si="15"/>
        <v>35009.1</v>
      </c>
      <c r="K3892" t="s">
        <v>91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19</v>
      </c>
      <c r="F3893" s="4" t="s">
        <v>17</v>
      </c>
      <c r="G3893" s="5">
        <f>C3893+4</f>
        <v>45161</v>
      </c>
      <c r="H3893" s="4">
        <v>5</v>
      </c>
      <c r="I3893" s="4">
        <v>56743</v>
      </c>
      <c r="J3893" s="6">
        <f t="shared" si="15"/>
        <v>51068.7</v>
      </c>
      <c r="K3893" t="s">
        <v>92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16</v>
      </c>
      <c r="E3894" s="4" t="s">
        <v>19</v>
      </c>
      <c r="F3894" s="4" t="s">
        <v>21</v>
      </c>
      <c r="G3894" s="5">
        <f>C3894+3</f>
        <v>45160</v>
      </c>
      <c r="H3894" s="4">
        <v>5</v>
      </c>
      <c r="I3894" s="4">
        <v>9385</v>
      </c>
      <c r="J3894" s="6">
        <f t="shared" si="15"/>
        <v>8446.5</v>
      </c>
      <c r="K3894" t="s">
        <v>93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22</v>
      </c>
      <c r="E3895" s="4" t="s">
        <v>19</v>
      </c>
      <c r="F3895" s="4" t="s">
        <v>17</v>
      </c>
      <c r="G3895" s="5">
        <f>C3895+7</f>
        <v>45164</v>
      </c>
      <c r="H3895" s="4">
        <v>4.9000000000000004</v>
      </c>
      <c r="I3895" s="4">
        <v>12348</v>
      </c>
      <c r="J3895" s="6">
        <f t="shared" si="15"/>
        <v>11113.2</v>
      </c>
      <c r="K3895" t="s">
        <v>94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18</v>
      </c>
      <c r="E3896" s="4" t="s">
        <v>12</v>
      </c>
      <c r="F3896" s="4" t="s">
        <v>13</v>
      </c>
      <c r="G3896" s="5">
        <f>C4505</f>
        <v>45194</v>
      </c>
      <c r="H3896" s="4">
        <v>3.5</v>
      </c>
      <c r="I3896" s="4">
        <v>23444</v>
      </c>
      <c r="J3896" s="6">
        <f t="shared" si="15"/>
        <v>21099.599999999999</v>
      </c>
      <c r="K3896" t="s">
        <v>95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16</v>
      </c>
      <c r="E3897" s="4" t="s">
        <v>12</v>
      </c>
      <c r="F3897" s="4" t="s">
        <v>17</v>
      </c>
      <c r="G3897" s="5">
        <f>C3897+8</f>
        <v>45165</v>
      </c>
      <c r="H3897" s="4">
        <v>5</v>
      </c>
      <c r="I3897" s="4">
        <v>45899</v>
      </c>
      <c r="J3897" s="6">
        <f t="shared" si="15"/>
        <v>41309.1</v>
      </c>
      <c r="K3897" t="s">
        <v>96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19</v>
      </c>
      <c r="F3898" s="4" t="s">
        <v>17</v>
      </c>
      <c r="G3898" s="5">
        <f>C3898+4</f>
        <v>45161</v>
      </c>
      <c r="H3898" s="4">
        <v>4</v>
      </c>
      <c r="I3898" s="4">
        <v>45834</v>
      </c>
      <c r="J3898" s="6">
        <f t="shared" si="15"/>
        <v>41250.6</v>
      </c>
      <c r="K3898" t="s">
        <v>97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19</v>
      </c>
      <c r="F3899" s="4" t="s">
        <v>13</v>
      </c>
      <c r="G3899" s="5">
        <f>C3899+3</f>
        <v>45160</v>
      </c>
      <c r="H3899" s="4">
        <v>4.9000000000000004</v>
      </c>
      <c r="I3899" s="4">
        <v>34531</v>
      </c>
      <c r="J3899" s="6">
        <f t="shared" si="15"/>
        <v>31077.9</v>
      </c>
      <c r="K3899" t="s">
        <v>98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18</v>
      </c>
      <c r="E3900" s="4" t="s">
        <v>12</v>
      </c>
      <c r="F3900" s="4" t="s">
        <v>17</v>
      </c>
      <c r="G3900" s="5">
        <f>C3900+7</f>
        <v>45164</v>
      </c>
      <c r="H3900" s="4">
        <v>5</v>
      </c>
      <c r="I3900" s="4">
        <v>23945</v>
      </c>
      <c r="J3900" s="6">
        <f t="shared" si="15"/>
        <v>21550.5</v>
      </c>
      <c r="K3900" t="s">
        <v>99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14</v>
      </c>
      <c r="E3901" s="4" t="s">
        <v>12</v>
      </c>
      <c r="F3901" s="4" t="s">
        <v>23</v>
      </c>
      <c r="G3901" s="5">
        <f>C4510</f>
        <v>45195</v>
      </c>
      <c r="H3901" s="4">
        <v>5</v>
      </c>
      <c r="I3901" s="4">
        <v>65879</v>
      </c>
      <c r="J3901" s="6">
        <f t="shared" si="15"/>
        <v>59291.1</v>
      </c>
      <c r="K3901" t="s">
        <v>100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16</v>
      </c>
      <c r="E3902" s="4" t="s">
        <v>15</v>
      </c>
      <c r="F3902" s="4" t="s">
        <v>21</v>
      </c>
      <c r="G3902" s="5">
        <f>C3902+8</f>
        <v>45165</v>
      </c>
      <c r="H3902" s="4">
        <v>5</v>
      </c>
      <c r="I3902" s="4">
        <v>6346</v>
      </c>
      <c r="J3902" s="6">
        <f t="shared" si="15"/>
        <v>5711.4</v>
      </c>
      <c r="K3902" t="s">
        <v>101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19</v>
      </c>
      <c r="F3903" s="4" t="s">
        <v>21</v>
      </c>
      <c r="G3903" s="5">
        <f>C3903+4</f>
        <v>45161</v>
      </c>
      <c r="H3903" s="4">
        <v>5</v>
      </c>
      <c r="I3903" s="4">
        <v>1223</v>
      </c>
      <c r="J3903" s="6">
        <f t="shared" si="15"/>
        <v>1100.7</v>
      </c>
      <c r="K3903" t="s">
        <v>102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17</v>
      </c>
      <c r="G3904" s="5">
        <f>C3904+3</f>
        <v>45161</v>
      </c>
      <c r="H3904" s="4">
        <v>5</v>
      </c>
      <c r="I3904" s="4">
        <v>83754</v>
      </c>
      <c r="J3904" s="6">
        <f t="shared" si="15"/>
        <v>75378.600000000006</v>
      </c>
      <c r="K3904" t="s">
        <v>103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18</v>
      </c>
      <c r="E3905" s="4" t="s">
        <v>12</v>
      </c>
      <c r="F3905" s="4" t="s">
        <v>13</v>
      </c>
      <c r="G3905" s="5">
        <f>C3905+7</f>
        <v>45165</v>
      </c>
      <c r="H3905" s="4">
        <v>3.5</v>
      </c>
      <c r="I3905" s="4">
        <v>12342</v>
      </c>
      <c r="J3905" s="6">
        <f t="shared" si="15"/>
        <v>11107.8</v>
      </c>
      <c r="K3905" t="s">
        <v>104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16</v>
      </c>
      <c r="E3906" s="4" t="s">
        <v>19</v>
      </c>
      <c r="F3906" s="4" t="s">
        <v>23</v>
      </c>
      <c r="G3906" s="5">
        <f>C4515</f>
        <v>45195</v>
      </c>
      <c r="H3906" s="4">
        <v>4.9000000000000004</v>
      </c>
      <c r="I3906" s="4">
        <v>76548</v>
      </c>
      <c r="J3906" s="6">
        <f t="shared" si="15"/>
        <v>68893.2</v>
      </c>
      <c r="K3906" t="s">
        <v>105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16</v>
      </c>
      <c r="E3907" s="4" t="s">
        <v>19</v>
      </c>
      <c r="F3907" s="4" t="s">
        <v>21</v>
      </c>
      <c r="G3907" s="5">
        <f>C3907+8</f>
        <v>45166</v>
      </c>
      <c r="H3907" s="4">
        <v>5</v>
      </c>
      <c r="I3907" s="4">
        <v>3424</v>
      </c>
      <c r="J3907" s="6">
        <f t="shared" si="15"/>
        <v>3081.6</v>
      </c>
      <c r="K3907" t="s">
        <v>106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18</v>
      </c>
      <c r="E3908" s="4" t="s">
        <v>19</v>
      </c>
      <c r="F3908" s="4" t="s">
        <v>21</v>
      </c>
      <c r="G3908" s="5">
        <f>C3908+4</f>
        <v>45162</v>
      </c>
      <c r="H3908" s="4">
        <v>3.5</v>
      </c>
      <c r="I3908" s="4">
        <v>2343</v>
      </c>
      <c r="J3908" s="6">
        <f t="shared" si="15"/>
        <v>2108.6999999999998</v>
      </c>
      <c r="K3908" t="s">
        <v>107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19</v>
      </c>
      <c r="F3909" s="4" t="s">
        <v>17</v>
      </c>
      <c r="G3909" s="5">
        <f>C3909+3</f>
        <v>45161</v>
      </c>
      <c r="H3909" s="4">
        <v>5</v>
      </c>
      <c r="I3909" s="4">
        <v>35255</v>
      </c>
      <c r="J3909" s="6">
        <f t="shared" si="15"/>
        <v>31729.5</v>
      </c>
      <c r="K3909" t="s">
        <v>108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21</v>
      </c>
      <c r="G3910" s="5">
        <f>C3910+7</f>
        <v>45165</v>
      </c>
      <c r="H3910" s="4">
        <v>4</v>
      </c>
      <c r="I3910" s="4">
        <v>8732</v>
      </c>
      <c r="J3910" s="6">
        <f t="shared" si="15"/>
        <v>7858.8</v>
      </c>
      <c r="K3910" t="s">
        <v>109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18</v>
      </c>
      <c r="E3911" s="4" t="s">
        <v>19</v>
      </c>
      <c r="F3911" s="4" t="s">
        <v>21</v>
      </c>
      <c r="G3911" s="5">
        <f>C4520</f>
        <v>45195</v>
      </c>
      <c r="H3911" s="4">
        <v>4.9000000000000004</v>
      </c>
      <c r="I3911" s="4">
        <v>4233</v>
      </c>
      <c r="J3911" s="6">
        <f t="shared" si="15"/>
        <v>3809.7</v>
      </c>
      <c r="K3911" t="s">
        <v>110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19</v>
      </c>
      <c r="F3912" s="4" t="s">
        <v>21</v>
      </c>
      <c r="G3912" s="5">
        <f>C3912+8</f>
        <v>45166</v>
      </c>
      <c r="H3912" s="4">
        <v>5</v>
      </c>
      <c r="I3912" s="4">
        <v>4567</v>
      </c>
      <c r="J3912" s="6">
        <f t="shared" si="15"/>
        <v>4110.3</v>
      </c>
      <c r="K3912" t="s">
        <v>111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18</v>
      </c>
      <c r="E3913" s="4" t="s">
        <v>19</v>
      </c>
      <c r="F3913" s="4" t="s">
        <v>21</v>
      </c>
      <c r="G3913" s="5">
        <f>C3913+4</f>
        <v>45162</v>
      </c>
      <c r="H3913" s="4">
        <v>5</v>
      </c>
      <c r="I3913" s="4">
        <v>6454</v>
      </c>
      <c r="J3913" s="6">
        <f t="shared" si="15"/>
        <v>5808.6</v>
      </c>
      <c r="K3913" t="s">
        <v>112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18</v>
      </c>
      <c r="E3914" s="4" t="s">
        <v>15</v>
      </c>
      <c r="F3914" s="4" t="s">
        <v>21</v>
      </c>
      <c r="G3914" s="5">
        <f>C3914+3</f>
        <v>45161</v>
      </c>
      <c r="H3914" s="4">
        <v>5</v>
      </c>
      <c r="I3914" s="4">
        <v>2342</v>
      </c>
      <c r="J3914" s="6">
        <f t="shared" si="15"/>
        <v>2107.8000000000002</v>
      </c>
      <c r="K3914" t="s">
        <v>113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16</v>
      </c>
      <c r="E3915" s="4" t="s">
        <v>12</v>
      </c>
      <c r="F3915" s="4" t="s">
        <v>21</v>
      </c>
      <c r="G3915" s="5">
        <f>C3915+7</f>
        <v>45165</v>
      </c>
      <c r="H3915" s="4">
        <v>3.5</v>
      </c>
      <c r="I3915" s="4">
        <v>5435</v>
      </c>
      <c r="J3915" s="6">
        <f t="shared" si="15"/>
        <v>4891.5</v>
      </c>
      <c r="K3915" t="s">
        <v>114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22</v>
      </c>
      <c r="E3916" s="4" t="s">
        <v>19</v>
      </c>
      <c r="F3916" s="4" t="s">
        <v>20</v>
      </c>
      <c r="G3916" s="5">
        <f>C4525</f>
        <v>45196</v>
      </c>
      <c r="H3916" s="4">
        <v>5</v>
      </c>
      <c r="I3916" s="4">
        <v>5637</v>
      </c>
      <c r="J3916" s="6">
        <f t="shared" si="15"/>
        <v>5073.3</v>
      </c>
      <c r="K3916" t="s">
        <v>115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24</v>
      </c>
      <c r="E3917" s="4" t="s">
        <v>19</v>
      </c>
      <c r="F3917" s="4" t="s">
        <v>20</v>
      </c>
      <c r="G3917" s="5">
        <f>C3917+8</f>
        <v>45166</v>
      </c>
      <c r="H3917" s="4">
        <v>4.5</v>
      </c>
      <c r="I3917" s="4">
        <v>4738</v>
      </c>
      <c r="J3917" s="6">
        <f t="shared" si="15"/>
        <v>4264.2</v>
      </c>
      <c r="K3917" t="s">
        <v>116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5">
        <f>C3918+4</f>
        <v>45162</v>
      </c>
      <c r="H3918" s="4">
        <v>5</v>
      </c>
      <c r="I3918" s="4">
        <v>32421</v>
      </c>
      <c r="J3918" s="6">
        <f t="shared" si="15"/>
        <v>29178.9</v>
      </c>
      <c r="K3918" t="s">
        <v>117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18</v>
      </c>
      <c r="E3919" s="4" t="s">
        <v>15</v>
      </c>
      <c r="F3919" s="4" t="s">
        <v>23</v>
      </c>
      <c r="G3919" s="5">
        <f>C3919+3</f>
        <v>45161</v>
      </c>
      <c r="H3919" s="4">
        <v>5</v>
      </c>
      <c r="I3919" s="4">
        <v>74829</v>
      </c>
      <c r="J3919" s="6">
        <f t="shared" si="15"/>
        <v>67346.100000000006</v>
      </c>
      <c r="K3919" t="s">
        <v>118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14</v>
      </c>
      <c r="E3920" s="4" t="s">
        <v>12</v>
      </c>
      <c r="F3920" s="4" t="s">
        <v>21</v>
      </c>
      <c r="G3920" s="5">
        <f>C3920+7</f>
        <v>45165</v>
      </c>
      <c r="H3920" s="4">
        <v>5</v>
      </c>
      <c r="I3920" s="4">
        <v>8732</v>
      </c>
      <c r="J3920" s="6">
        <f t="shared" si="15"/>
        <v>7858.8</v>
      </c>
      <c r="K3920" t="s">
        <v>119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22</v>
      </c>
      <c r="E3921" s="4" t="s">
        <v>12</v>
      </c>
      <c r="F3921" s="4" t="s">
        <v>23</v>
      </c>
      <c r="G3921" s="5">
        <f>C4530</f>
        <v>45196</v>
      </c>
      <c r="H3921" s="4">
        <v>4.5</v>
      </c>
      <c r="I3921" s="4">
        <v>45698</v>
      </c>
      <c r="J3921" s="6">
        <f t="shared" si="15"/>
        <v>41128.199999999997</v>
      </c>
      <c r="K3921" t="s">
        <v>120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14</v>
      </c>
      <c r="E3922" s="4" t="s">
        <v>12</v>
      </c>
      <c r="F3922" s="4" t="s">
        <v>17</v>
      </c>
      <c r="G3922" s="5">
        <f>C3922+8</f>
        <v>45167</v>
      </c>
      <c r="H3922" s="4">
        <v>5</v>
      </c>
      <c r="I3922" s="4">
        <v>45834</v>
      </c>
      <c r="J3922" s="6">
        <f t="shared" si="15"/>
        <v>41250.6</v>
      </c>
      <c r="K3922" t="s">
        <v>121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24</v>
      </c>
      <c r="E3923" s="4" t="s">
        <v>12</v>
      </c>
      <c r="F3923" s="4" t="s">
        <v>17</v>
      </c>
      <c r="G3923" s="5">
        <f>C3923+4</f>
        <v>45163</v>
      </c>
      <c r="H3923" s="4">
        <v>5</v>
      </c>
      <c r="I3923" s="4">
        <v>47689</v>
      </c>
      <c r="J3923" s="6">
        <f t="shared" si="15"/>
        <v>42920.1</v>
      </c>
      <c r="K3923" t="s">
        <v>122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23</v>
      </c>
      <c r="G3924" s="5">
        <f>C3924+3</f>
        <v>45162</v>
      </c>
      <c r="H3924" s="4">
        <v>5</v>
      </c>
      <c r="I3924" s="4">
        <v>74829</v>
      </c>
      <c r="J3924" s="6">
        <f t="shared" si="15"/>
        <v>67346.100000000006</v>
      </c>
      <c r="K3924" t="s">
        <v>123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21</v>
      </c>
      <c r="G3925" s="5">
        <f>C3925+7</f>
        <v>45166</v>
      </c>
      <c r="H3925" s="4">
        <v>4.5</v>
      </c>
      <c r="I3925" s="4">
        <v>3434</v>
      </c>
      <c r="J3925" s="6">
        <f t="shared" si="15"/>
        <v>3090.6</v>
      </c>
      <c r="K3925" t="s">
        <v>124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14</v>
      </c>
      <c r="E3926" s="4" t="s">
        <v>15</v>
      </c>
      <c r="F3926" s="4" t="s">
        <v>13</v>
      </c>
      <c r="G3926" s="5">
        <f>C4535</f>
        <v>45196</v>
      </c>
      <c r="H3926" s="4">
        <v>5</v>
      </c>
      <c r="I3926" s="4">
        <v>12342</v>
      </c>
      <c r="J3926" s="6">
        <f t="shared" si="15"/>
        <v>11107.8</v>
      </c>
      <c r="K3926" t="s">
        <v>125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14</v>
      </c>
      <c r="E3927" s="4" t="s">
        <v>12</v>
      </c>
      <c r="F3927" s="4" t="s">
        <v>20</v>
      </c>
      <c r="G3927" s="5">
        <f>C3927+8</f>
        <v>45167</v>
      </c>
      <c r="H3927" s="4">
        <v>4.9000000000000004</v>
      </c>
      <c r="I3927" s="4">
        <v>6582</v>
      </c>
      <c r="J3927" s="6">
        <f t="shared" si="15"/>
        <v>5923.8</v>
      </c>
      <c r="K3927" t="s">
        <v>126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21</v>
      </c>
      <c r="G3928" s="5">
        <f>C3928+4</f>
        <v>45163</v>
      </c>
      <c r="H3928" s="4">
        <v>5</v>
      </c>
      <c r="I3928" s="4">
        <v>5454</v>
      </c>
      <c r="J3928" s="6">
        <f t="shared" si="15"/>
        <v>4908.6000000000004</v>
      </c>
      <c r="K3928" t="s">
        <v>127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16</v>
      </c>
      <c r="E3929" s="4" t="s">
        <v>19</v>
      </c>
      <c r="F3929" s="4" t="s">
        <v>21</v>
      </c>
      <c r="G3929" s="5">
        <f>C3929+3</f>
        <v>45162</v>
      </c>
      <c r="H3929" s="4">
        <v>5</v>
      </c>
      <c r="I3929" s="4">
        <v>3252</v>
      </c>
      <c r="J3929" s="6">
        <f t="shared" si="15"/>
        <v>2926.8</v>
      </c>
      <c r="K3929" t="s">
        <v>128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18</v>
      </c>
      <c r="E3930" s="4" t="s">
        <v>12</v>
      </c>
      <c r="F3930" s="4" t="s">
        <v>23</v>
      </c>
      <c r="G3930" s="5">
        <f>C3930+7</f>
        <v>45166</v>
      </c>
      <c r="H3930" s="4">
        <v>4</v>
      </c>
      <c r="I3930" s="4">
        <v>65748</v>
      </c>
      <c r="J3930" s="6">
        <f t="shared" si="15"/>
        <v>59173.2</v>
      </c>
      <c r="K3930" t="s">
        <v>129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19</v>
      </c>
      <c r="F3931" s="4" t="s">
        <v>21</v>
      </c>
      <c r="G3931" s="5">
        <f>C4540</f>
        <v>45197</v>
      </c>
      <c r="H3931" s="4">
        <v>5</v>
      </c>
      <c r="I3931" s="4">
        <v>1284</v>
      </c>
      <c r="J3931" s="6">
        <f t="shared" si="15"/>
        <v>1155.5999999999999</v>
      </c>
      <c r="K3931" t="s">
        <v>130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18</v>
      </c>
      <c r="E3932" s="4" t="s">
        <v>19</v>
      </c>
      <c r="F3932" s="4" t="s">
        <v>20</v>
      </c>
      <c r="G3932" s="5">
        <f>C3932+8</f>
        <v>45167</v>
      </c>
      <c r="H3932" s="4">
        <v>4.5</v>
      </c>
      <c r="I3932" s="4">
        <v>3545</v>
      </c>
      <c r="J3932" s="6">
        <f t="shared" si="15"/>
        <v>3190.5</v>
      </c>
      <c r="K3932" t="s">
        <v>131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14</v>
      </c>
      <c r="E3933" s="4" t="s">
        <v>19</v>
      </c>
      <c r="F3933" s="4" t="s">
        <v>17</v>
      </c>
      <c r="G3933" s="5">
        <f>C3933+4</f>
        <v>45163</v>
      </c>
      <c r="H3933" s="4">
        <v>5</v>
      </c>
      <c r="I3933" s="4">
        <v>34567</v>
      </c>
      <c r="J3933" s="6">
        <f t="shared" si="15"/>
        <v>31110.3</v>
      </c>
      <c r="K3933" t="s">
        <v>132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14</v>
      </c>
      <c r="E3934" s="4" t="s">
        <v>19</v>
      </c>
      <c r="F3934" s="4" t="s">
        <v>21</v>
      </c>
      <c r="G3934" s="5">
        <f>C3934+3</f>
        <v>45162</v>
      </c>
      <c r="H3934" s="4">
        <v>5</v>
      </c>
      <c r="I3934" s="4">
        <v>3424</v>
      </c>
      <c r="J3934" s="6">
        <f t="shared" si="15"/>
        <v>3081.6</v>
      </c>
      <c r="K3934" t="s">
        <v>133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16</v>
      </c>
      <c r="E3935" s="4" t="s">
        <v>19</v>
      </c>
      <c r="F3935" s="4" t="s">
        <v>21</v>
      </c>
      <c r="G3935" s="5">
        <f>C3935+7</f>
        <v>45166</v>
      </c>
      <c r="H3935" s="4">
        <v>5</v>
      </c>
      <c r="I3935" s="4">
        <v>12990</v>
      </c>
      <c r="J3935" s="6">
        <f t="shared" si="15"/>
        <v>11691</v>
      </c>
      <c r="K3935" t="s">
        <v>134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19</v>
      </c>
      <c r="F3936" s="4" t="s">
        <v>20</v>
      </c>
      <c r="G3936" s="5">
        <f>C4545</f>
        <v>45197</v>
      </c>
      <c r="H3936" s="4">
        <v>5</v>
      </c>
      <c r="I3936" s="4">
        <v>3547</v>
      </c>
      <c r="J3936" s="6">
        <f t="shared" si="15"/>
        <v>3192.3</v>
      </c>
      <c r="K3936" t="s">
        <v>135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14</v>
      </c>
      <c r="E3937" s="4" t="s">
        <v>19</v>
      </c>
      <c r="F3937" s="4" t="s">
        <v>17</v>
      </c>
      <c r="G3937" s="5">
        <f>C3937+8</f>
        <v>45167</v>
      </c>
      <c r="H3937" s="4">
        <v>4.5</v>
      </c>
      <c r="I3937" s="4">
        <v>45834</v>
      </c>
      <c r="J3937" s="6">
        <f t="shared" si="15"/>
        <v>41250.6</v>
      </c>
      <c r="K3937" t="s">
        <v>136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16</v>
      </c>
      <c r="E3938" s="4" t="s">
        <v>12</v>
      </c>
      <c r="F3938" s="4" t="s">
        <v>20</v>
      </c>
      <c r="G3938" s="5">
        <f>C3938+4</f>
        <v>45164</v>
      </c>
      <c r="H3938" s="4">
        <v>4.5</v>
      </c>
      <c r="I3938" s="4">
        <v>6473</v>
      </c>
      <c r="J3938" s="6">
        <f t="shared" si="15"/>
        <v>5825.7</v>
      </c>
      <c r="K3938" t="s">
        <v>137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21</v>
      </c>
      <c r="G3939" s="5">
        <f>C3939+3</f>
        <v>45163</v>
      </c>
      <c r="H3939" s="4">
        <v>4</v>
      </c>
      <c r="I3939" s="4">
        <v>1284</v>
      </c>
      <c r="J3939" s="6">
        <f t="shared" si="15"/>
        <v>1155.5999999999999</v>
      </c>
      <c r="K3939" t="s">
        <v>138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19</v>
      </c>
      <c r="F3940" s="4" t="s">
        <v>20</v>
      </c>
      <c r="G3940" s="5">
        <f>C3940+7</f>
        <v>45167</v>
      </c>
      <c r="H3940" s="4">
        <v>4.9000000000000004</v>
      </c>
      <c r="I3940" s="4">
        <v>8465</v>
      </c>
      <c r="J3940" s="6">
        <f t="shared" si="15"/>
        <v>7618.5</v>
      </c>
      <c r="K3940" t="s">
        <v>139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16</v>
      </c>
      <c r="E3941" s="4" t="s">
        <v>19</v>
      </c>
      <c r="F3941" s="4" t="s">
        <v>23</v>
      </c>
      <c r="G3941" s="5">
        <f>C4550</f>
        <v>45197</v>
      </c>
      <c r="H3941" s="4">
        <v>5</v>
      </c>
      <c r="I3941" s="4">
        <v>75684</v>
      </c>
      <c r="J3941" s="6">
        <f t="shared" si="15"/>
        <v>68115.600000000006</v>
      </c>
      <c r="K3941" t="s">
        <v>140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14</v>
      </c>
      <c r="E3942" s="4" t="s">
        <v>12</v>
      </c>
      <c r="F3942" s="4" t="s">
        <v>20</v>
      </c>
      <c r="G3942" s="5">
        <f>C3942+8</f>
        <v>45168</v>
      </c>
      <c r="H3942" s="4">
        <v>4.5</v>
      </c>
      <c r="I3942" s="4">
        <v>3475</v>
      </c>
      <c r="J3942" s="6">
        <f t="shared" si="15"/>
        <v>3127.5</v>
      </c>
      <c r="K3942" t="s">
        <v>141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22</v>
      </c>
      <c r="E3943" s="4" t="s">
        <v>12</v>
      </c>
      <c r="F3943" s="4" t="s">
        <v>21</v>
      </c>
      <c r="G3943" s="5">
        <f>C3943+4</f>
        <v>45164</v>
      </c>
      <c r="H3943" s="4">
        <v>4.9000000000000004</v>
      </c>
      <c r="I3943" s="4">
        <v>5454</v>
      </c>
      <c r="J3943" s="6">
        <f t="shared" si="15"/>
        <v>4908.6000000000004</v>
      </c>
      <c r="K3943" t="s">
        <v>142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16</v>
      </c>
      <c r="E3944" s="4" t="s">
        <v>12</v>
      </c>
      <c r="F3944" s="4" t="s">
        <v>13</v>
      </c>
      <c r="G3944" s="5">
        <f>C3944+3</f>
        <v>45163</v>
      </c>
      <c r="H3944" s="4">
        <v>5</v>
      </c>
      <c r="I3944" s="4">
        <v>12241</v>
      </c>
      <c r="J3944" s="6">
        <f t="shared" si="15"/>
        <v>11016.9</v>
      </c>
      <c r="K3944" t="s">
        <v>143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19</v>
      </c>
      <c r="F3945" s="4" t="s">
        <v>23</v>
      </c>
      <c r="G3945" s="5">
        <f>C3945+7</f>
        <v>45167</v>
      </c>
      <c r="H3945" s="4">
        <v>5</v>
      </c>
      <c r="I3945" s="4">
        <v>56784</v>
      </c>
      <c r="J3945" s="6">
        <f t="shared" si="15"/>
        <v>51105.599999999999</v>
      </c>
      <c r="K3945" t="s">
        <v>144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18</v>
      </c>
      <c r="E3946" s="4" t="s">
        <v>19</v>
      </c>
      <c r="F3946" s="4" t="s">
        <v>21</v>
      </c>
      <c r="G3946" s="5">
        <f>C4555</f>
        <v>45198</v>
      </c>
      <c r="H3946" s="4">
        <v>4.5</v>
      </c>
      <c r="I3946" s="4">
        <v>2343</v>
      </c>
      <c r="J3946" s="6">
        <f t="shared" si="15"/>
        <v>2108.6999999999998</v>
      </c>
      <c r="K3946" t="s">
        <v>145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19</v>
      </c>
      <c r="F3947" s="4" t="s">
        <v>17</v>
      </c>
      <c r="G3947" s="5">
        <f>C3947+8</f>
        <v>45168</v>
      </c>
      <c r="H3947" s="4">
        <v>5</v>
      </c>
      <c r="I3947" s="4">
        <v>24943</v>
      </c>
      <c r="J3947" s="6">
        <f t="shared" si="15"/>
        <v>22448.7</v>
      </c>
      <c r="K3947" t="s">
        <v>146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18</v>
      </c>
      <c r="E3948" s="4" t="s">
        <v>12</v>
      </c>
      <c r="F3948" s="4" t="s">
        <v>17</v>
      </c>
      <c r="G3948" s="5">
        <f>C3948+4</f>
        <v>45164</v>
      </c>
      <c r="H3948" s="4">
        <v>4</v>
      </c>
      <c r="I3948" s="4">
        <v>87654</v>
      </c>
      <c r="J3948" s="6">
        <f t="shared" si="15"/>
        <v>78888.600000000006</v>
      </c>
      <c r="K3948" t="s">
        <v>147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22</v>
      </c>
      <c r="E3949" s="4" t="s">
        <v>19</v>
      </c>
      <c r="F3949" s="4" t="s">
        <v>13</v>
      </c>
      <c r="G3949" s="5">
        <f>C3949+3</f>
        <v>45163</v>
      </c>
      <c r="H3949" s="4">
        <v>5</v>
      </c>
      <c r="I3949" s="4">
        <v>12342</v>
      </c>
      <c r="J3949" s="6">
        <f t="shared" si="15"/>
        <v>11107.8</v>
      </c>
      <c r="K3949" t="s">
        <v>148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24</v>
      </c>
      <c r="E3950" s="4" t="s">
        <v>12</v>
      </c>
      <c r="F3950" s="4" t="s">
        <v>13</v>
      </c>
      <c r="G3950" s="5">
        <f>C3950+7</f>
        <v>45167</v>
      </c>
      <c r="H3950" s="4">
        <v>4.9000000000000004</v>
      </c>
      <c r="I3950" s="4">
        <v>12241</v>
      </c>
      <c r="J3950" s="6">
        <f t="shared" si="15"/>
        <v>11016.9</v>
      </c>
      <c r="K3950" t="s">
        <v>149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21</v>
      </c>
      <c r="G3951" s="5">
        <f>C4560</f>
        <v>45198</v>
      </c>
      <c r="H3951" s="4">
        <v>5</v>
      </c>
      <c r="I3951" s="4">
        <v>3434</v>
      </c>
      <c r="J3951" s="6">
        <f t="shared" si="15"/>
        <v>3090.6</v>
      </c>
      <c r="K3951" t="s">
        <v>150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16</v>
      </c>
      <c r="E3952" s="4" t="s">
        <v>15</v>
      </c>
      <c r="F3952" s="4" t="s">
        <v>13</v>
      </c>
      <c r="G3952" s="5">
        <f>C3952+8</f>
        <v>45168</v>
      </c>
      <c r="H3952" s="4">
        <v>5</v>
      </c>
      <c r="I3952" s="4">
        <v>24210</v>
      </c>
      <c r="J3952" s="6">
        <f t="shared" si="15"/>
        <v>21789</v>
      </c>
      <c r="K3952" t="s">
        <v>151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15</v>
      </c>
      <c r="F3953" s="4" t="s">
        <v>13</v>
      </c>
      <c r="G3953" s="5">
        <f>C3953+4</f>
        <v>45164</v>
      </c>
      <c r="H3953" s="4">
        <v>5</v>
      </c>
      <c r="I3953" s="4">
        <v>8472</v>
      </c>
      <c r="J3953" s="6">
        <f t="shared" si="15"/>
        <v>7624.8</v>
      </c>
      <c r="K3953" t="s">
        <v>152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5">
        <f>C3954+3</f>
        <v>45163</v>
      </c>
      <c r="H3954" s="4">
        <v>5</v>
      </c>
      <c r="I3954" s="4">
        <v>74329</v>
      </c>
      <c r="J3954" s="6">
        <f t="shared" si="15"/>
        <v>66896.100000000006</v>
      </c>
      <c r="K3954" t="s">
        <v>153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19</v>
      </c>
      <c r="F3955" s="4" t="s">
        <v>13</v>
      </c>
      <c r="G3955" s="5">
        <f>C3955+7</f>
        <v>45168</v>
      </c>
      <c r="H3955" s="4">
        <v>3.5</v>
      </c>
      <c r="I3955" s="4">
        <v>43432</v>
      </c>
      <c r="J3955" s="6">
        <f t="shared" si="15"/>
        <v>39088.800000000003</v>
      </c>
      <c r="K3955" t="s">
        <v>154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14</v>
      </c>
      <c r="E3956" s="4" t="s">
        <v>12</v>
      </c>
      <c r="F3956" s="4" t="s">
        <v>13</v>
      </c>
      <c r="G3956" s="5">
        <f>C4565</f>
        <v>45198</v>
      </c>
      <c r="H3956" s="4">
        <v>3.5</v>
      </c>
      <c r="I3956" s="4">
        <v>34531</v>
      </c>
      <c r="J3956" s="6">
        <f t="shared" si="15"/>
        <v>31077.9</v>
      </c>
      <c r="K3956" t="s">
        <v>155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22</v>
      </c>
      <c r="E3957" s="4" t="s">
        <v>15</v>
      </c>
      <c r="F3957" s="4" t="s">
        <v>23</v>
      </c>
      <c r="G3957" s="5">
        <f>C3957+8</f>
        <v>45169</v>
      </c>
      <c r="H3957" s="4">
        <v>5</v>
      </c>
      <c r="I3957" s="4">
        <v>35756</v>
      </c>
      <c r="J3957" s="6">
        <f t="shared" si="15"/>
        <v>32180.400000000001</v>
      </c>
      <c r="K3957" t="s">
        <v>156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15</v>
      </c>
      <c r="F3958" s="4" t="s">
        <v>13</v>
      </c>
      <c r="G3958" s="5">
        <f>C3958+4</f>
        <v>45165</v>
      </c>
      <c r="H3958" s="4">
        <v>3.5</v>
      </c>
      <c r="I3958" s="4">
        <v>12342</v>
      </c>
      <c r="J3958" s="6">
        <f t="shared" si="15"/>
        <v>11107.8</v>
      </c>
      <c r="K3958" t="s">
        <v>157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18</v>
      </c>
      <c r="E3959" s="4" t="s">
        <v>19</v>
      </c>
      <c r="F3959" s="4" t="s">
        <v>23</v>
      </c>
      <c r="G3959" s="5">
        <f>C3959+3</f>
        <v>45164</v>
      </c>
      <c r="H3959" s="4">
        <v>5</v>
      </c>
      <c r="I3959" s="4">
        <v>74683</v>
      </c>
      <c r="J3959" s="6">
        <f t="shared" si="15"/>
        <v>67214.7</v>
      </c>
      <c r="K3959" t="s">
        <v>158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19</v>
      </c>
      <c r="F3960" s="4" t="s">
        <v>21</v>
      </c>
      <c r="G3960" s="5">
        <f>C3960+7</f>
        <v>45168</v>
      </c>
      <c r="H3960" s="4">
        <v>4.5</v>
      </c>
      <c r="I3960" s="4">
        <v>3424</v>
      </c>
      <c r="J3960" s="6">
        <f t="shared" si="15"/>
        <v>3081.6</v>
      </c>
      <c r="K3960" t="s">
        <v>159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16</v>
      </c>
      <c r="E3961" s="4" t="s">
        <v>12</v>
      </c>
      <c r="F3961" s="4" t="s">
        <v>13</v>
      </c>
      <c r="G3961" s="5">
        <f>C4570</f>
        <v>45199</v>
      </c>
      <c r="H3961" s="4">
        <v>4</v>
      </c>
      <c r="I3961" s="4">
        <v>34352</v>
      </c>
      <c r="J3961" s="6">
        <f t="shared" si="15"/>
        <v>30916.799999999999</v>
      </c>
      <c r="K3961" t="s">
        <v>160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14</v>
      </c>
      <c r="E3962" s="4" t="s">
        <v>15</v>
      </c>
      <c r="F3962" s="4" t="s">
        <v>13</v>
      </c>
      <c r="G3962" s="5">
        <f>C3962+8</f>
        <v>45169</v>
      </c>
      <c r="H3962" s="4">
        <v>4.9000000000000004</v>
      </c>
      <c r="I3962" s="4">
        <v>43522</v>
      </c>
      <c r="J3962" s="6">
        <f t="shared" si="15"/>
        <v>39169.800000000003</v>
      </c>
      <c r="K3962" t="s">
        <v>161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14</v>
      </c>
      <c r="E3963" s="4" t="s">
        <v>19</v>
      </c>
      <c r="F3963" s="4" t="s">
        <v>17</v>
      </c>
      <c r="G3963" s="5">
        <f>C3963+4</f>
        <v>45165</v>
      </c>
      <c r="H3963" s="4">
        <v>5</v>
      </c>
      <c r="I3963" s="4">
        <v>47564</v>
      </c>
      <c r="J3963" s="6">
        <f t="shared" si="15"/>
        <v>42807.6</v>
      </c>
      <c r="K3963" t="s">
        <v>162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18</v>
      </c>
      <c r="E3964" s="4" t="s">
        <v>19</v>
      </c>
      <c r="F3964" s="4" t="s">
        <v>13</v>
      </c>
      <c r="G3964" s="5">
        <f>C3964+3</f>
        <v>45164</v>
      </c>
      <c r="H3964" s="4">
        <v>5</v>
      </c>
      <c r="I3964" s="4">
        <v>13234</v>
      </c>
      <c r="J3964" s="6">
        <f t="shared" si="15"/>
        <v>11910.6</v>
      </c>
      <c r="K3964" t="s">
        <v>163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18</v>
      </c>
      <c r="E3965" s="4" t="s">
        <v>19</v>
      </c>
      <c r="F3965" s="4" t="s">
        <v>17</v>
      </c>
      <c r="G3965" s="5">
        <f>C3965+7</f>
        <v>45168</v>
      </c>
      <c r="H3965" s="4">
        <v>3.5</v>
      </c>
      <c r="I3965" s="4">
        <v>47689</v>
      </c>
      <c r="J3965" s="6">
        <f t="shared" si="15"/>
        <v>42920.1</v>
      </c>
      <c r="K3965" t="s">
        <v>164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19</v>
      </c>
      <c r="F3966" s="4" t="s">
        <v>23</v>
      </c>
      <c r="G3966" s="5">
        <f>C4575</f>
        <v>45199</v>
      </c>
      <c r="H3966" s="4">
        <v>5</v>
      </c>
      <c r="I3966" s="4">
        <v>74652</v>
      </c>
      <c r="J3966" s="6">
        <f t="shared" si="15"/>
        <v>67186.8</v>
      </c>
      <c r="K3966" t="s">
        <v>165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16</v>
      </c>
      <c r="E3967" s="4" t="s">
        <v>12</v>
      </c>
      <c r="F3967" s="4" t="s">
        <v>21</v>
      </c>
      <c r="G3967" s="5">
        <f>C3967+8</f>
        <v>45169</v>
      </c>
      <c r="H3967" s="4">
        <v>5</v>
      </c>
      <c r="I3967" s="4">
        <v>5454</v>
      </c>
      <c r="J3967" s="6">
        <f t="shared" si="15"/>
        <v>4908.6000000000004</v>
      </c>
      <c r="K3967" t="s">
        <v>166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16</v>
      </c>
      <c r="E3968" s="4" t="s">
        <v>12</v>
      </c>
      <c r="F3968" s="4" t="s">
        <v>23</v>
      </c>
      <c r="G3968" s="5">
        <f>C3968+4</f>
        <v>45165</v>
      </c>
      <c r="H3968" s="4">
        <v>3.5</v>
      </c>
      <c r="I3968" s="4">
        <v>33863</v>
      </c>
      <c r="J3968" s="6">
        <f t="shared" si="15"/>
        <v>30476.7</v>
      </c>
      <c r="K3968" t="s">
        <v>167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16</v>
      </c>
      <c r="E3969" s="4" t="s">
        <v>12</v>
      </c>
      <c r="F3969" s="4" t="s">
        <v>21</v>
      </c>
      <c r="G3969" s="5">
        <f>C3969+3</f>
        <v>45164</v>
      </c>
      <c r="H3969" s="4">
        <v>5</v>
      </c>
      <c r="I3969" s="4">
        <v>9385</v>
      </c>
      <c r="J3969" s="6">
        <f t="shared" si="15"/>
        <v>8446.5</v>
      </c>
      <c r="K3969" t="s">
        <v>168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14</v>
      </c>
      <c r="E3970" s="4" t="s">
        <v>19</v>
      </c>
      <c r="F3970" s="4" t="s">
        <v>13</v>
      </c>
      <c r="G3970" s="5">
        <f>C3970+7</f>
        <v>45168</v>
      </c>
      <c r="H3970" s="4">
        <v>4.5</v>
      </c>
      <c r="I3970" s="4">
        <v>24435</v>
      </c>
      <c r="J3970" s="6">
        <f t="shared" si="15"/>
        <v>21991.5</v>
      </c>
      <c r="K3970" t="s">
        <v>169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18</v>
      </c>
      <c r="E3971" s="4" t="s">
        <v>12</v>
      </c>
      <c r="F3971" s="4" t="s">
        <v>20</v>
      </c>
      <c r="G3971" s="5">
        <f>C4580</f>
        <v>45199</v>
      </c>
      <c r="H3971" s="4">
        <v>5</v>
      </c>
      <c r="I3971" s="4">
        <v>6784</v>
      </c>
      <c r="J3971" s="6">
        <f t="shared" si="15"/>
        <v>6105.6</v>
      </c>
      <c r="K3971" t="s">
        <v>170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18</v>
      </c>
      <c r="E3972" s="4" t="s">
        <v>19</v>
      </c>
      <c r="F3972" s="4" t="s">
        <v>13</v>
      </c>
      <c r="G3972" s="5">
        <f>C3972+8</f>
        <v>45170</v>
      </c>
      <c r="H3972" s="4">
        <v>4.5</v>
      </c>
      <c r="I3972" s="4">
        <v>12342</v>
      </c>
      <c r="J3972" s="6">
        <f t="shared" si="15"/>
        <v>11107.8</v>
      </c>
      <c r="K3972" t="s">
        <v>171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14</v>
      </c>
      <c r="E3973" s="4" t="s">
        <v>19</v>
      </c>
      <c r="F3973" s="4" t="s">
        <v>23</v>
      </c>
      <c r="G3973" s="5">
        <f>C3973+4</f>
        <v>45166</v>
      </c>
      <c r="H3973" s="4">
        <v>5</v>
      </c>
      <c r="I3973" s="4">
        <v>87436</v>
      </c>
      <c r="J3973" s="6">
        <f t="shared" si="15"/>
        <v>78692.399999999994</v>
      </c>
      <c r="K3973" t="s">
        <v>172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19</v>
      </c>
      <c r="F3974" s="4" t="s">
        <v>13</v>
      </c>
      <c r="G3974" s="5">
        <f>C3974+3</f>
        <v>45165</v>
      </c>
      <c r="H3974" s="4">
        <v>5</v>
      </c>
      <c r="I3974" s="4">
        <v>43522</v>
      </c>
      <c r="J3974" s="6">
        <f t="shared" si="15"/>
        <v>39169.800000000003</v>
      </c>
      <c r="K3974" t="s">
        <v>425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18</v>
      </c>
      <c r="E3975" s="4" t="s">
        <v>12</v>
      </c>
      <c r="F3975" s="4" t="s">
        <v>13</v>
      </c>
      <c r="G3975" s="5">
        <f>C3975+7</f>
        <v>45169</v>
      </c>
      <c r="H3975" s="4">
        <v>5</v>
      </c>
      <c r="I3975" s="4">
        <v>12342</v>
      </c>
      <c r="J3975" s="6">
        <f t="shared" si="15"/>
        <v>11107.8</v>
      </c>
      <c r="K3975" t="s">
        <v>426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18</v>
      </c>
      <c r="E3976" s="4" t="s">
        <v>19</v>
      </c>
      <c r="F3976" s="4" t="s">
        <v>20</v>
      </c>
      <c r="G3976" s="5">
        <f>C4585</f>
        <v>45200</v>
      </c>
      <c r="H3976" s="4">
        <v>4.5</v>
      </c>
      <c r="I3976" s="4">
        <v>5674</v>
      </c>
      <c r="J3976" s="6">
        <f t="shared" si="15"/>
        <v>5106.6000000000004</v>
      </c>
      <c r="K3976" t="s">
        <v>427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14</v>
      </c>
      <c r="E3977" s="4" t="s">
        <v>12</v>
      </c>
      <c r="F3977" s="4" t="s">
        <v>17</v>
      </c>
      <c r="G3977" s="5">
        <f>C3977+8</f>
        <v>45170</v>
      </c>
      <c r="H3977" s="4">
        <v>5</v>
      </c>
      <c r="I3977" s="4">
        <v>24943</v>
      </c>
      <c r="J3977" s="6">
        <f t="shared" si="15"/>
        <v>22448.7</v>
      </c>
      <c r="K3977" t="s">
        <v>428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19</v>
      </c>
      <c r="F3978" s="4" t="s">
        <v>21</v>
      </c>
      <c r="G3978" s="5">
        <f>C3978+4</f>
        <v>45166</v>
      </c>
      <c r="H3978" s="4">
        <v>4.9000000000000004</v>
      </c>
      <c r="I3978" s="4">
        <v>8394</v>
      </c>
      <c r="J3978" s="6">
        <f t="shared" si="15"/>
        <v>7554.6</v>
      </c>
      <c r="K3978" t="s">
        <v>429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16</v>
      </c>
      <c r="E3979" s="4" t="s">
        <v>19</v>
      </c>
      <c r="F3979" s="4" t="s">
        <v>13</v>
      </c>
      <c r="G3979" s="5">
        <f>C3979+3</f>
        <v>45165</v>
      </c>
      <c r="H3979" s="4">
        <v>5</v>
      </c>
      <c r="I3979" s="4">
        <v>12342</v>
      </c>
      <c r="J3979" s="6">
        <f t="shared" si="15"/>
        <v>11107.8</v>
      </c>
      <c r="K3979" t="s">
        <v>430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21</v>
      </c>
      <c r="G3980" s="5">
        <f>C3980+7</f>
        <v>45169</v>
      </c>
      <c r="H3980" s="4">
        <v>4.5</v>
      </c>
      <c r="I3980" s="4">
        <v>4233</v>
      </c>
      <c r="J3980" s="6">
        <f t="shared" si="15"/>
        <v>3809.7</v>
      </c>
      <c r="K3980" t="s">
        <v>431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16</v>
      </c>
      <c r="E3981" s="4" t="s">
        <v>19</v>
      </c>
      <c r="F3981" s="4" t="s">
        <v>17</v>
      </c>
      <c r="G3981" s="5">
        <f>C4590</f>
        <v>45200</v>
      </c>
      <c r="H3981" s="4">
        <v>5</v>
      </c>
      <c r="I3981" s="4">
        <v>45837</v>
      </c>
      <c r="J3981" s="6">
        <f t="shared" si="15"/>
        <v>41253.300000000003</v>
      </c>
      <c r="K3981" t="s">
        <v>432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22</v>
      </c>
      <c r="E3982" s="4" t="s">
        <v>19</v>
      </c>
      <c r="F3982" s="4" t="s">
        <v>20</v>
      </c>
      <c r="G3982" s="5">
        <f>C3982+8</f>
        <v>45170</v>
      </c>
      <c r="H3982" s="4">
        <v>4.9000000000000004</v>
      </c>
      <c r="I3982" s="4">
        <v>7489</v>
      </c>
      <c r="J3982" s="6">
        <f t="shared" si="15"/>
        <v>6740.1</v>
      </c>
      <c r="K3982" t="s">
        <v>433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19</v>
      </c>
      <c r="F3983" s="4" t="s">
        <v>21</v>
      </c>
      <c r="G3983" s="5">
        <f>C3983+4</f>
        <v>45166</v>
      </c>
      <c r="H3983" s="4">
        <v>5</v>
      </c>
      <c r="I3983" s="4">
        <v>6346</v>
      </c>
      <c r="J3983" s="6">
        <f t="shared" si="15"/>
        <v>5711.4</v>
      </c>
      <c r="K3983" t="s">
        <v>434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18</v>
      </c>
      <c r="E3984" s="4" t="s">
        <v>19</v>
      </c>
      <c r="F3984" s="4" t="s">
        <v>20</v>
      </c>
      <c r="G3984" s="5">
        <f>C3984+3</f>
        <v>45165</v>
      </c>
      <c r="H3984" s="4">
        <v>4.9000000000000004</v>
      </c>
      <c r="I3984" s="4">
        <v>7583</v>
      </c>
      <c r="J3984" s="6">
        <f t="shared" si="15"/>
        <v>6824.7</v>
      </c>
      <c r="K3984" t="s">
        <v>435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18</v>
      </c>
      <c r="E3985" s="4" t="s">
        <v>19</v>
      </c>
      <c r="F3985" s="4" t="s">
        <v>21</v>
      </c>
      <c r="G3985" s="5">
        <f>C3985+7</f>
        <v>45169</v>
      </c>
      <c r="H3985" s="4">
        <v>5</v>
      </c>
      <c r="I3985" s="4">
        <v>8394</v>
      </c>
      <c r="J3985" s="6">
        <f t="shared" si="15"/>
        <v>7554.6</v>
      </c>
      <c r="K3985" t="s">
        <v>436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17</v>
      </c>
      <c r="G3986" s="5">
        <f>C4595</f>
        <v>45200</v>
      </c>
      <c r="H3986" s="4">
        <v>4.9000000000000004</v>
      </c>
      <c r="I3986" s="4">
        <v>87654</v>
      </c>
      <c r="J3986" s="6">
        <f t="shared" si="15"/>
        <v>78888.600000000006</v>
      </c>
      <c r="K3986" t="s">
        <v>437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18</v>
      </c>
      <c r="E3987" s="4" t="s">
        <v>19</v>
      </c>
      <c r="F3987" s="4" t="s">
        <v>21</v>
      </c>
      <c r="G3987" s="5">
        <f>C3987+8</f>
        <v>45170</v>
      </c>
      <c r="H3987" s="4">
        <v>4.9000000000000004</v>
      </c>
      <c r="I3987" s="4">
        <v>4233</v>
      </c>
      <c r="J3987" s="6">
        <f t="shared" si="15"/>
        <v>3809.7</v>
      </c>
      <c r="K3987" t="s">
        <v>438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16</v>
      </c>
      <c r="E3988" s="4" t="s">
        <v>12</v>
      </c>
      <c r="F3988" s="4" t="s">
        <v>23</v>
      </c>
      <c r="G3988" s="5">
        <f>C3988+4</f>
        <v>45166</v>
      </c>
      <c r="H3988" s="4">
        <v>4.5</v>
      </c>
      <c r="I3988" s="4">
        <v>24754</v>
      </c>
      <c r="J3988" s="6">
        <f t="shared" si="15"/>
        <v>22278.6</v>
      </c>
      <c r="K3988" t="s">
        <v>439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19</v>
      </c>
      <c r="F3989" s="4" t="s">
        <v>13</v>
      </c>
      <c r="G3989" s="5">
        <f>C3989+3</f>
        <v>45166</v>
      </c>
      <c r="H3989" s="4">
        <v>5</v>
      </c>
      <c r="I3989" s="4">
        <v>13234</v>
      </c>
      <c r="J3989" s="6">
        <f t="shared" si="15"/>
        <v>11910.6</v>
      </c>
      <c r="K3989" t="s">
        <v>440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19</v>
      </c>
      <c r="F3990" s="4" t="s">
        <v>13</v>
      </c>
      <c r="G3990" s="5">
        <f>C3990+7</f>
        <v>45170</v>
      </c>
      <c r="H3990" s="4">
        <v>5</v>
      </c>
      <c r="I3990" s="4">
        <v>23444</v>
      </c>
      <c r="J3990" s="6">
        <f t="shared" si="15"/>
        <v>21099.599999999999</v>
      </c>
      <c r="K3990" t="s">
        <v>441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15</v>
      </c>
      <c r="F3991" s="4" t="s">
        <v>21</v>
      </c>
      <c r="G3991" s="5">
        <f>C4600</f>
        <v>45201</v>
      </c>
      <c r="H3991" s="4">
        <v>5</v>
      </c>
      <c r="I3991" s="4">
        <v>2343</v>
      </c>
      <c r="J3991" s="6">
        <f t="shared" si="15"/>
        <v>2108.6999999999998</v>
      </c>
      <c r="K3991" t="s">
        <v>442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18</v>
      </c>
      <c r="E3992" s="4" t="s">
        <v>19</v>
      </c>
      <c r="F3992" s="4" t="s">
        <v>13</v>
      </c>
      <c r="G3992" s="5">
        <f>C3992+8</f>
        <v>45171</v>
      </c>
      <c r="H3992" s="4">
        <v>5</v>
      </c>
      <c r="I3992" s="4">
        <v>12342</v>
      </c>
      <c r="J3992" s="6">
        <f t="shared" si="15"/>
        <v>11107.8</v>
      </c>
      <c r="K3992" t="s">
        <v>443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15</v>
      </c>
      <c r="F3993" s="4" t="s">
        <v>13</v>
      </c>
      <c r="G3993" s="5">
        <f>C3993+4</f>
        <v>45167</v>
      </c>
      <c r="H3993" s="4">
        <v>5</v>
      </c>
      <c r="I3993" s="4">
        <v>12342</v>
      </c>
      <c r="J3993" s="6">
        <f t="shared" si="15"/>
        <v>11107.8</v>
      </c>
      <c r="K3993" t="s">
        <v>444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18</v>
      </c>
      <c r="E3994" s="4" t="s">
        <v>19</v>
      </c>
      <c r="F3994" s="4" t="s">
        <v>20</v>
      </c>
      <c r="G3994" s="5">
        <f>C3994+3</f>
        <v>45166</v>
      </c>
      <c r="H3994" s="4">
        <v>4.9000000000000004</v>
      </c>
      <c r="I3994" s="4">
        <v>5674</v>
      </c>
      <c r="J3994" s="6">
        <f t="shared" si="15"/>
        <v>5106.6000000000004</v>
      </c>
      <c r="K3994" t="s">
        <v>445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16</v>
      </c>
      <c r="E3995" s="4" t="s">
        <v>19</v>
      </c>
      <c r="F3995" s="4" t="s">
        <v>21</v>
      </c>
      <c r="G3995" s="5">
        <f>C3995+7</f>
        <v>45170</v>
      </c>
      <c r="H3995" s="4">
        <v>4.9000000000000004</v>
      </c>
      <c r="I3995" s="4">
        <v>3424</v>
      </c>
      <c r="J3995" s="6">
        <f t="shared" si="15"/>
        <v>3081.6</v>
      </c>
      <c r="K3995" t="s">
        <v>446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14</v>
      </c>
      <c r="E3996" s="4" t="s">
        <v>19</v>
      </c>
      <c r="F3996" s="4" t="s">
        <v>23</v>
      </c>
      <c r="G3996" s="5">
        <f>C4605</f>
        <v>45201</v>
      </c>
      <c r="H3996" s="4">
        <v>4.9000000000000004</v>
      </c>
      <c r="I3996" s="4">
        <v>66537</v>
      </c>
      <c r="J3996" s="6">
        <f t="shared" si="15"/>
        <v>59883.3</v>
      </c>
      <c r="K3996" t="s">
        <v>447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18</v>
      </c>
      <c r="E3997" s="4" t="s">
        <v>12</v>
      </c>
      <c r="F3997" s="4" t="s">
        <v>17</v>
      </c>
      <c r="G3997" s="5">
        <f>C3997+8</f>
        <v>45171</v>
      </c>
      <c r="H3997" s="4">
        <v>4.5</v>
      </c>
      <c r="I3997" s="4">
        <v>45899</v>
      </c>
      <c r="J3997" s="6">
        <f t="shared" si="15"/>
        <v>41309.1</v>
      </c>
      <c r="K3997" t="s">
        <v>448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24</v>
      </c>
      <c r="E3998" s="4" t="s">
        <v>19</v>
      </c>
      <c r="F3998" s="4" t="s">
        <v>17</v>
      </c>
      <c r="G3998" s="5">
        <f>C3998+4</f>
        <v>45167</v>
      </c>
      <c r="H3998" s="4">
        <v>4.9000000000000004</v>
      </c>
      <c r="I3998" s="4">
        <v>38899</v>
      </c>
      <c r="J3998" s="6">
        <f t="shared" si="15"/>
        <v>35009.1</v>
      </c>
      <c r="K3998" t="s">
        <v>449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19</v>
      </c>
      <c r="F3999" s="4" t="s">
        <v>13</v>
      </c>
      <c r="G3999" s="5">
        <f>C3999+3</f>
        <v>45166</v>
      </c>
      <c r="H3999" s="4">
        <v>4.5</v>
      </c>
      <c r="I3999" s="4">
        <v>53422</v>
      </c>
      <c r="J3999" s="6">
        <f t="shared" si="15"/>
        <v>48079.8</v>
      </c>
      <c r="K3999" t="s">
        <v>450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18</v>
      </c>
      <c r="E4000" s="4" t="s">
        <v>19</v>
      </c>
      <c r="F4000" s="4" t="s">
        <v>13</v>
      </c>
      <c r="G4000" s="5">
        <f>C4000+7</f>
        <v>45170</v>
      </c>
      <c r="H4000" s="4">
        <v>4.9000000000000004</v>
      </c>
      <c r="I4000" s="4">
        <v>23443</v>
      </c>
      <c r="J4000" s="6">
        <f t="shared" si="15"/>
        <v>21098.7</v>
      </c>
      <c r="K4000" t="s">
        <v>451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14</v>
      </c>
      <c r="E4001" s="4" t="s">
        <v>12</v>
      </c>
      <c r="F4001" s="4" t="s">
        <v>21</v>
      </c>
      <c r="G4001" s="5">
        <f>C4610</f>
        <v>45201</v>
      </c>
      <c r="H4001" s="4">
        <v>4</v>
      </c>
      <c r="I4001" s="4">
        <v>1284</v>
      </c>
      <c r="J4001" s="6">
        <f t="shared" si="15"/>
        <v>1155.5999999999999</v>
      </c>
      <c r="K4001" t="s">
        <v>452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16</v>
      </c>
      <c r="E4002" s="4" t="s">
        <v>19</v>
      </c>
      <c r="F4002" s="4" t="s">
        <v>17</v>
      </c>
      <c r="G4002" s="5">
        <f>C4002+8</f>
        <v>45171</v>
      </c>
      <c r="H4002" s="4">
        <v>4.9000000000000004</v>
      </c>
      <c r="I4002" s="4">
        <v>47564</v>
      </c>
      <c r="J4002" s="6">
        <f t="shared" si="15"/>
        <v>42807.6</v>
      </c>
      <c r="K4002" t="s">
        <v>453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24</v>
      </c>
      <c r="E4003" s="4" t="s">
        <v>12</v>
      </c>
      <c r="F4003" s="4" t="s">
        <v>21</v>
      </c>
      <c r="G4003" s="5">
        <f>C4003+4</f>
        <v>45167</v>
      </c>
      <c r="H4003" s="4">
        <v>5</v>
      </c>
      <c r="I4003" s="4">
        <v>6454</v>
      </c>
      <c r="J4003" s="6">
        <f t="shared" si="15"/>
        <v>5808.6</v>
      </c>
      <c r="K4003" t="s">
        <v>454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15</v>
      </c>
      <c r="F4004" s="4" t="s">
        <v>23</v>
      </c>
      <c r="G4004" s="5">
        <f>C4004+3</f>
        <v>45166</v>
      </c>
      <c r="H4004" s="4">
        <v>4.9000000000000004</v>
      </c>
      <c r="I4004" s="4">
        <v>65748</v>
      </c>
      <c r="J4004" s="6">
        <f t="shared" si="15"/>
        <v>59173.2</v>
      </c>
      <c r="K4004" t="s">
        <v>455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16</v>
      </c>
      <c r="E4005" s="4" t="s">
        <v>19</v>
      </c>
      <c r="F4005" s="4" t="s">
        <v>21</v>
      </c>
      <c r="G4005" s="5">
        <f>C4005+7</f>
        <v>45170</v>
      </c>
      <c r="H4005" s="4">
        <v>5</v>
      </c>
      <c r="I4005" s="4">
        <v>5435</v>
      </c>
      <c r="J4005" s="6">
        <f t="shared" si="15"/>
        <v>4891.5</v>
      </c>
      <c r="K4005" t="s">
        <v>456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19</v>
      </c>
      <c r="F4006" s="4" t="s">
        <v>13</v>
      </c>
      <c r="G4006" s="5">
        <f>C4615</f>
        <v>45202</v>
      </c>
      <c r="H4006" s="4">
        <v>5</v>
      </c>
      <c r="I4006" s="4">
        <v>43432</v>
      </c>
      <c r="J4006" s="6">
        <f t="shared" si="15"/>
        <v>39088.800000000003</v>
      </c>
      <c r="K4006" t="s">
        <v>457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16</v>
      </c>
      <c r="E4007" s="4" t="s">
        <v>12</v>
      </c>
      <c r="F4007" s="4" t="s">
        <v>13</v>
      </c>
      <c r="G4007" s="5">
        <f>C4007+8</f>
        <v>45172</v>
      </c>
      <c r="H4007" s="4">
        <v>4</v>
      </c>
      <c r="I4007" s="4">
        <v>74329</v>
      </c>
      <c r="J4007" s="6">
        <f t="shared" si="15"/>
        <v>66896.100000000006</v>
      </c>
      <c r="K4007" t="s">
        <v>458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14</v>
      </c>
      <c r="E4008" s="4" t="s">
        <v>15</v>
      </c>
      <c r="F4008" s="4" t="s">
        <v>21</v>
      </c>
      <c r="G4008" s="5">
        <f>C4008+4</f>
        <v>45168</v>
      </c>
      <c r="H4008" s="4">
        <v>4</v>
      </c>
      <c r="I4008" s="4">
        <v>2343</v>
      </c>
      <c r="J4008" s="6">
        <f t="shared" si="15"/>
        <v>2108.6999999999998</v>
      </c>
      <c r="K4008" t="s">
        <v>459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24</v>
      </c>
      <c r="E4009" s="4" t="s">
        <v>12</v>
      </c>
      <c r="F4009" s="4" t="s">
        <v>13</v>
      </c>
      <c r="G4009" s="5">
        <f>C4009+3</f>
        <v>45167</v>
      </c>
      <c r="H4009" s="4">
        <v>5</v>
      </c>
      <c r="I4009" s="4">
        <v>22109</v>
      </c>
      <c r="J4009" s="6">
        <f t="shared" si="15"/>
        <v>19898.099999999999</v>
      </c>
      <c r="K4009" t="s">
        <v>460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14</v>
      </c>
      <c r="E4010" s="4" t="s">
        <v>19</v>
      </c>
      <c r="F4010" s="4" t="s">
        <v>20</v>
      </c>
      <c r="G4010" s="5">
        <f>C4010+7</f>
        <v>45171</v>
      </c>
      <c r="H4010" s="4">
        <v>5</v>
      </c>
      <c r="I4010" s="4">
        <v>4536</v>
      </c>
      <c r="J4010" s="6">
        <f t="shared" si="15"/>
        <v>4082.4</v>
      </c>
      <c r="K4010" t="s">
        <v>461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20</v>
      </c>
      <c r="G4011" s="5">
        <f>C4620</f>
        <v>45202</v>
      </c>
      <c r="H4011" s="4">
        <v>5</v>
      </c>
      <c r="I4011" s="4">
        <v>4566</v>
      </c>
      <c r="J4011" s="6">
        <f t="shared" si="15"/>
        <v>4109.3999999999996</v>
      </c>
      <c r="K4011" t="s">
        <v>462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18</v>
      </c>
      <c r="E4012" s="4" t="s">
        <v>15</v>
      </c>
      <c r="F4012" s="4" t="s">
        <v>21</v>
      </c>
      <c r="G4012" s="5">
        <f>C4012+8</f>
        <v>45172</v>
      </c>
      <c r="H4012" s="4">
        <v>4</v>
      </c>
      <c r="I4012" s="4">
        <v>4567</v>
      </c>
      <c r="J4012" s="6">
        <f t="shared" si="15"/>
        <v>4110.3</v>
      </c>
      <c r="K4012" t="s">
        <v>463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18</v>
      </c>
      <c r="E4013" s="4" t="s">
        <v>19</v>
      </c>
      <c r="F4013" s="4" t="s">
        <v>21</v>
      </c>
      <c r="G4013" s="5">
        <f>C4013+4</f>
        <v>45168</v>
      </c>
      <c r="H4013" s="4">
        <v>5</v>
      </c>
      <c r="I4013" s="4">
        <v>2343</v>
      </c>
      <c r="J4013" s="6">
        <f t="shared" si="15"/>
        <v>2108.6999999999998</v>
      </c>
      <c r="K4013" t="s">
        <v>464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14</v>
      </c>
      <c r="E4014" s="4" t="s">
        <v>12</v>
      </c>
      <c r="F4014" s="4" t="s">
        <v>23</v>
      </c>
      <c r="G4014" s="5">
        <f>C4014+3</f>
        <v>45167</v>
      </c>
      <c r="H4014" s="4">
        <v>5</v>
      </c>
      <c r="I4014" s="4">
        <v>74683</v>
      </c>
      <c r="J4014" s="6">
        <f t="shared" si="15"/>
        <v>67214.7</v>
      </c>
      <c r="K4014" t="s">
        <v>465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17</v>
      </c>
      <c r="G4015" s="5">
        <f>C4015+7</f>
        <v>45171</v>
      </c>
      <c r="H4015" s="4">
        <v>4</v>
      </c>
      <c r="I4015" s="4">
        <v>23945</v>
      </c>
      <c r="J4015" s="6">
        <f t="shared" si="15"/>
        <v>21550.5</v>
      </c>
      <c r="K4015" t="s">
        <v>466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16</v>
      </c>
      <c r="E4016" s="4" t="s">
        <v>12</v>
      </c>
      <c r="F4016" s="4" t="s">
        <v>20</v>
      </c>
      <c r="G4016" s="5">
        <f>C4625</f>
        <v>45202</v>
      </c>
      <c r="H4016" s="4">
        <v>5</v>
      </c>
      <c r="I4016" s="4">
        <v>8746</v>
      </c>
      <c r="J4016" s="6">
        <f t="shared" si="15"/>
        <v>7871.4</v>
      </c>
      <c r="K4016" t="s">
        <v>467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22</v>
      </c>
      <c r="E4017" s="4" t="s">
        <v>15</v>
      </c>
      <c r="F4017" s="4" t="s">
        <v>13</v>
      </c>
      <c r="G4017" s="5">
        <f>C4017+8</f>
        <v>45172</v>
      </c>
      <c r="H4017" s="4">
        <v>5</v>
      </c>
      <c r="I4017" s="4">
        <v>34531</v>
      </c>
      <c r="J4017" s="6">
        <f t="shared" si="15"/>
        <v>31077.9</v>
      </c>
      <c r="K4017" t="s">
        <v>468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18</v>
      </c>
      <c r="E4018" s="4" t="s">
        <v>12</v>
      </c>
      <c r="F4018" s="4" t="s">
        <v>13</v>
      </c>
      <c r="G4018" s="5">
        <f>C4018+4</f>
        <v>45168</v>
      </c>
      <c r="H4018" s="4">
        <v>5</v>
      </c>
      <c r="I4018" s="4">
        <v>43522</v>
      </c>
      <c r="J4018" s="6">
        <f t="shared" si="15"/>
        <v>39169.800000000003</v>
      </c>
      <c r="K4018" t="s">
        <v>469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16</v>
      </c>
      <c r="E4019" s="4" t="s">
        <v>15</v>
      </c>
      <c r="F4019" s="4" t="s">
        <v>13</v>
      </c>
      <c r="G4019" s="5">
        <f>C4019+3</f>
        <v>45167</v>
      </c>
      <c r="H4019" s="4">
        <v>5</v>
      </c>
      <c r="I4019" s="4">
        <v>12342</v>
      </c>
      <c r="J4019" s="6">
        <f t="shared" si="15"/>
        <v>11107.8</v>
      </c>
      <c r="K4019" t="s">
        <v>470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22</v>
      </c>
      <c r="E4020" s="4" t="s">
        <v>19</v>
      </c>
      <c r="F4020" s="4" t="s">
        <v>23</v>
      </c>
      <c r="G4020" s="5">
        <f>C4020+7</f>
        <v>45171</v>
      </c>
      <c r="H4020" s="4">
        <v>5</v>
      </c>
      <c r="I4020" s="4">
        <v>74652</v>
      </c>
      <c r="J4020" s="6">
        <f t="shared" si="15"/>
        <v>67186.8</v>
      </c>
      <c r="K4020" t="s">
        <v>471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19</v>
      </c>
      <c r="F4021" s="4" t="s">
        <v>21</v>
      </c>
      <c r="G4021" s="5">
        <f>C4630</f>
        <v>45202</v>
      </c>
      <c r="H4021" s="4">
        <v>5</v>
      </c>
      <c r="I4021" s="4">
        <v>1284</v>
      </c>
      <c r="J4021" s="6">
        <f t="shared" si="15"/>
        <v>1155.5999999999999</v>
      </c>
      <c r="K4021" t="s">
        <v>472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18</v>
      </c>
      <c r="E4022" s="4" t="s">
        <v>15</v>
      </c>
      <c r="F4022" s="4" t="s">
        <v>13</v>
      </c>
      <c r="G4022" s="5">
        <f>C4022+8</f>
        <v>45172</v>
      </c>
      <c r="H4022" s="4">
        <v>4</v>
      </c>
      <c r="I4022" s="4">
        <v>12342</v>
      </c>
      <c r="J4022" s="6">
        <f t="shared" si="15"/>
        <v>11107.8</v>
      </c>
      <c r="K4022" t="s">
        <v>473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18</v>
      </c>
      <c r="E4023" s="4" t="s">
        <v>12</v>
      </c>
      <c r="F4023" s="4" t="s">
        <v>13</v>
      </c>
      <c r="G4023" s="5">
        <f>C4023+4</f>
        <v>45169</v>
      </c>
      <c r="H4023" s="4">
        <v>5</v>
      </c>
      <c r="I4023" s="4">
        <v>12241</v>
      </c>
      <c r="J4023" s="6">
        <f t="shared" si="15"/>
        <v>11016.9</v>
      </c>
      <c r="K4023" t="s">
        <v>474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15</v>
      </c>
      <c r="F4024" s="4" t="s">
        <v>21</v>
      </c>
      <c r="G4024" s="5">
        <f>C4024+3</f>
        <v>45168</v>
      </c>
      <c r="H4024" s="4">
        <v>4</v>
      </c>
      <c r="I4024" s="4">
        <v>2343</v>
      </c>
      <c r="J4024" s="6">
        <f t="shared" si="15"/>
        <v>2108.6999999999998</v>
      </c>
      <c r="K4024" t="s">
        <v>475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16</v>
      </c>
      <c r="E4025" s="4" t="s">
        <v>19</v>
      </c>
      <c r="F4025" s="4" t="s">
        <v>20</v>
      </c>
      <c r="G4025" s="5">
        <f>C4025+7</f>
        <v>45172</v>
      </c>
      <c r="H4025" s="4">
        <v>5</v>
      </c>
      <c r="I4025" s="4">
        <v>6473</v>
      </c>
      <c r="J4025" s="6">
        <f t="shared" si="15"/>
        <v>5825.7</v>
      </c>
      <c r="K4025" t="s">
        <v>476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16</v>
      </c>
      <c r="E4026" s="4" t="s">
        <v>19</v>
      </c>
      <c r="F4026" s="4" t="s">
        <v>13</v>
      </c>
      <c r="G4026" s="5">
        <f>C4635</f>
        <v>45203</v>
      </c>
      <c r="H4026" s="4">
        <v>4</v>
      </c>
      <c r="I4026" s="4">
        <v>74329</v>
      </c>
      <c r="J4026" s="6">
        <f t="shared" si="15"/>
        <v>66896.100000000006</v>
      </c>
      <c r="K4026" t="s">
        <v>477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18</v>
      </c>
      <c r="E4027" s="4" t="s">
        <v>12</v>
      </c>
      <c r="F4027" s="4" t="s">
        <v>13</v>
      </c>
      <c r="G4027" s="5">
        <f>C4027+8</f>
        <v>45173</v>
      </c>
      <c r="H4027" s="4">
        <v>4.9000000000000004</v>
      </c>
      <c r="I4027" s="4">
        <v>43205</v>
      </c>
      <c r="J4027" s="6">
        <f t="shared" si="15"/>
        <v>38884.5</v>
      </c>
      <c r="K4027" t="s">
        <v>478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14</v>
      </c>
      <c r="E4028" s="4" t="s">
        <v>19</v>
      </c>
      <c r="F4028" s="4" t="s">
        <v>20</v>
      </c>
      <c r="G4028" s="5">
        <f>C4028+4</f>
        <v>45169</v>
      </c>
      <c r="H4028" s="4">
        <v>5</v>
      </c>
      <c r="I4028" s="4">
        <v>3446</v>
      </c>
      <c r="J4028" s="6">
        <f t="shared" si="15"/>
        <v>3101.4</v>
      </c>
      <c r="K4028" t="s">
        <v>479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18</v>
      </c>
      <c r="E4029" s="4" t="s">
        <v>19</v>
      </c>
      <c r="F4029" s="4" t="s">
        <v>21</v>
      </c>
      <c r="G4029" s="5">
        <f>C4029+3</f>
        <v>45168</v>
      </c>
      <c r="H4029" s="4">
        <v>5</v>
      </c>
      <c r="I4029" s="4">
        <v>2343</v>
      </c>
      <c r="J4029" s="6">
        <f t="shared" si="15"/>
        <v>2108.6999999999998</v>
      </c>
      <c r="K4029" t="s">
        <v>480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18</v>
      </c>
      <c r="E4030" s="4" t="s">
        <v>12</v>
      </c>
      <c r="F4030" s="4" t="s">
        <v>17</v>
      </c>
      <c r="G4030" s="5">
        <f>C4030+7</f>
        <v>45172</v>
      </c>
      <c r="H4030" s="4">
        <v>3.5</v>
      </c>
      <c r="I4030" s="4">
        <v>32484</v>
      </c>
      <c r="J4030" s="6">
        <f t="shared" si="15"/>
        <v>29235.599999999999</v>
      </c>
      <c r="K4030" t="s">
        <v>481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19</v>
      </c>
      <c r="F4031" s="4" t="s">
        <v>21</v>
      </c>
      <c r="G4031" s="5">
        <f>C4640</f>
        <v>45203</v>
      </c>
      <c r="H4031" s="4">
        <v>4.9000000000000004</v>
      </c>
      <c r="I4031" s="4">
        <v>3424</v>
      </c>
      <c r="J4031" s="6">
        <f t="shared" si="15"/>
        <v>3081.6</v>
      </c>
      <c r="K4031" t="s">
        <v>482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19</v>
      </c>
      <c r="F4032" s="4" t="s">
        <v>13</v>
      </c>
      <c r="G4032" s="5">
        <f>C4032+8</f>
        <v>45173</v>
      </c>
      <c r="H4032" s="4">
        <v>5</v>
      </c>
      <c r="I4032" s="4">
        <v>53453</v>
      </c>
      <c r="J4032" s="6">
        <f t="shared" si="15"/>
        <v>48107.7</v>
      </c>
      <c r="K4032" t="s">
        <v>483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21</v>
      </c>
      <c r="G4033" s="5">
        <f>C4033+4</f>
        <v>45169</v>
      </c>
      <c r="H4033" s="4">
        <v>5</v>
      </c>
      <c r="I4033" s="4">
        <v>8732</v>
      </c>
      <c r="J4033" s="6">
        <f t="shared" si="15"/>
        <v>7858.8</v>
      </c>
      <c r="K4033" t="s">
        <v>484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18</v>
      </c>
      <c r="E4034" s="4" t="s">
        <v>19</v>
      </c>
      <c r="F4034" s="4" t="s">
        <v>21</v>
      </c>
      <c r="G4034" s="5">
        <f>C4034+3</f>
        <v>45168</v>
      </c>
      <c r="H4034" s="4">
        <v>5</v>
      </c>
      <c r="I4034" s="4">
        <v>12990</v>
      </c>
      <c r="J4034" s="6">
        <f t="shared" si="15"/>
        <v>11691</v>
      </c>
      <c r="K4034" t="s">
        <v>485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18</v>
      </c>
      <c r="E4035" s="4" t="s">
        <v>15</v>
      </c>
      <c r="F4035" s="4" t="s">
        <v>13</v>
      </c>
      <c r="G4035" s="5">
        <f>C4035+7</f>
        <v>45172</v>
      </c>
      <c r="H4035" s="4">
        <v>5</v>
      </c>
      <c r="I4035" s="4">
        <v>13234</v>
      </c>
      <c r="J4035" s="6">
        <f t="shared" si="15"/>
        <v>11910.6</v>
      </c>
      <c r="K4035" t="s">
        <v>486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19</v>
      </c>
      <c r="F4036" s="4" t="s">
        <v>13</v>
      </c>
      <c r="G4036" s="5">
        <f>C4645</f>
        <v>45203</v>
      </c>
      <c r="H4036" s="4">
        <v>4.9000000000000004</v>
      </c>
      <c r="I4036" s="4">
        <v>12342</v>
      </c>
      <c r="J4036" s="6">
        <f t="shared" si="15"/>
        <v>11107.8</v>
      </c>
      <c r="K4036" t="s">
        <v>487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16</v>
      </c>
      <c r="E4037" s="4" t="s">
        <v>19</v>
      </c>
      <c r="F4037" s="4" t="s">
        <v>13</v>
      </c>
      <c r="G4037" s="5">
        <f>C4037+8</f>
        <v>45173</v>
      </c>
      <c r="H4037" s="4">
        <v>4.9000000000000004</v>
      </c>
      <c r="I4037" s="4">
        <v>12241</v>
      </c>
      <c r="J4037" s="6">
        <f t="shared" si="15"/>
        <v>11016.9</v>
      </c>
      <c r="K4037" t="s">
        <v>488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22</v>
      </c>
      <c r="E4038" s="4" t="s">
        <v>19</v>
      </c>
      <c r="F4038" s="4" t="s">
        <v>17</v>
      </c>
      <c r="G4038" s="5">
        <f>C4038+4</f>
        <v>45169</v>
      </c>
      <c r="H4038" s="4">
        <v>5</v>
      </c>
      <c r="I4038" s="4">
        <v>12348</v>
      </c>
      <c r="J4038" s="6">
        <f t="shared" si="15"/>
        <v>11113.2</v>
      </c>
      <c r="K4038" t="s">
        <v>489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18</v>
      </c>
      <c r="E4039" s="4" t="s">
        <v>12</v>
      </c>
      <c r="F4039" s="4" t="s">
        <v>13</v>
      </c>
      <c r="G4039" s="5">
        <f>C4039+3</f>
        <v>45168</v>
      </c>
      <c r="H4039" s="4">
        <v>4.9000000000000004</v>
      </c>
      <c r="I4039" s="4">
        <v>10003</v>
      </c>
      <c r="J4039" s="6">
        <f t="shared" si="15"/>
        <v>9002.7000000000007</v>
      </c>
      <c r="K4039" t="s">
        <v>490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24</v>
      </c>
      <c r="E4040" s="4" t="s">
        <v>15</v>
      </c>
      <c r="F4040" s="4" t="s">
        <v>13</v>
      </c>
      <c r="G4040" s="5">
        <f>C4040+7</f>
        <v>45173</v>
      </c>
      <c r="H4040" s="4">
        <v>5</v>
      </c>
      <c r="I4040" s="4">
        <v>23443</v>
      </c>
      <c r="J4040" s="6">
        <f t="shared" si="15"/>
        <v>21098.7</v>
      </c>
      <c r="K4040" t="s">
        <v>491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14</v>
      </c>
      <c r="E4041" s="4" t="s">
        <v>12</v>
      </c>
      <c r="F4041" s="4" t="s">
        <v>13</v>
      </c>
      <c r="G4041" s="5">
        <f>C4650</f>
        <v>45204</v>
      </c>
      <c r="H4041" s="4">
        <v>4.5</v>
      </c>
      <c r="I4041" s="4">
        <v>24435</v>
      </c>
      <c r="J4041" s="6">
        <f t="shared" si="15"/>
        <v>21991.5</v>
      </c>
      <c r="K4041" t="s">
        <v>492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22</v>
      </c>
      <c r="E4042" s="4" t="s">
        <v>12</v>
      </c>
      <c r="F4042" s="4" t="s">
        <v>13</v>
      </c>
      <c r="G4042" s="5">
        <f>C4042+8</f>
        <v>45174</v>
      </c>
      <c r="H4042" s="4">
        <v>4</v>
      </c>
      <c r="I4042" s="4">
        <v>23444</v>
      </c>
      <c r="J4042" s="6">
        <f t="shared" si="15"/>
        <v>21099.599999999999</v>
      </c>
      <c r="K4042" t="s">
        <v>493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14</v>
      </c>
      <c r="E4043" s="4" t="s">
        <v>12</v>
      </c>
      <c r="F4043" s="4" t="s">
        <v>21</v>
      </c>
      <c r="G4043" s="5">
        <f>C4043+4</f>
        <v>45170</v>
      </c>
      <c r="H4043" s="4">
        <v>5</v>
      </c>
      <c r="I4043" s="4">
        <v>3252</v>
      </c>
      <c r="J4043" s="6">
        <f t="shared" si="15"/>
        <v>2926.8</v>
      </c>
      <c r="K4043" t="s">
        <v>494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18</v>
      </c>
      <c r="E4044" s="4" t="s">
        <v>15</v>
      </c>
      <c r="F4044" s="4" t="s">
        <v>23</v>
      </c>
      <c r="G4044" s="5">
        <f>C4044+3</f>
        <v>45169</v>
      </c>
      <c r="H4044" s="4">
        <v>5</v>
      </c>
      <c r="I4044" s="4">
        <v>76548</v>
      </c>
      <c r="J4044" s="6">
        <f t="shared" si="15"/>
        <v>68893.2</v>
      </c>
      <c r="K4044" t="s">
        <v>495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16</v>
      </c>
      <c r="E4045" s="4" t="s">
        <v>15</v>
      </c>
      <c r="F4045" s="4" t="s">
        <v>23</v>
      </c>
      <c r="G4045" s="5">
        <f>C4045+7</f>
        <v>45173</v>
      </c>
      <c r="H4045" s="4">
        <v>5</v>
      </c>
      <c r="I4045" s="4">
        <v>74527</v>
      </c>
      <c r="J4045" s="6">
        <f t="shared" si="15"/>
        <v>67074.3</v>
      </c>
      <c r="K4045" t="s">
        <v>496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24</v>
      </c>
      <c r="E4046" s="4" t="s">
        <v>19</v>
      </c>
      <c r="F4046" s="4" t="s">
        <v>23</v>
      </c>
      <c r="G4046" s="5">
        <f>C4655</f>
        <v>45204</v>
      </c>
      <c r="H4046" s="4">
        <v>5</v>
      </c>
      <c r="I4046" s="4">
        <v>34784</v>
      </c>
      <c r="J4046" s="6">
        <f t="shared" si="15"/>
        <v>31305.599999999999</v>
      </c>
      <c r="K4046" t="s">
        <v>497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18</v>
      </c>
      <c r="E4047" s="4" t="s">
        <v>19</v>
      </c>
      <c r="F4047" s="4" t="s">
        <v>13</v>
      </c>
      <c r="G4047" s="5">
        <f>C4047+8</f>
        <v>45174</v>
      </c>
      <c r="H4047" s="4">
        <v>5</v>
      </c>
      <c r="I4047" s="4">
        <v>43255</v>
      </c>
      <c r="J4047" s="6">
        <f t="shared" si="15"/>
        <v>38929.5</v>
      </c>
      <c r="K4047" t="s">
        <v>498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14</v>
      </c>
      <c r="E4048" s="4" t="s">
        <v>19</v>
      </c>
      <c r="F4048" s="4" t="s">
        <v>17</v>
      </c>
      <c r="G4048" s="5">
        <f>C4048+4</f>
        <v>45170</v>
      </c>
      <c r="H4048" s="4">
        <v>5</v>
      </c>
      <c r="I4048" s="4">
        <v>47689</v>
      </c>
      <c r="J4048" s="6">
        <f t="shared" si="15"/>
        <v>42920.1</v>
      </c>
      <c r="K4048" t="s">
        <v>499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14</v>
      </c>
      <c r="E4049" s="4" t="s">
        <v>12</v>
      </c>
      <c r="F4049" s="4" t="s">
        <v>13</v>
      </c>
      <c r="G4049" s="5">
        <f>C4049+3</f>
        <v>45169</v>
      </c>
      <c r="H4049" s="4">
        <v>4.9000000000000004</v>
      </c>
      <c r="I4049" s="4">
        <v>32421</v>
      </c>
      <c r="J4049" s="6">
        <f t="shared" si="15"/>
        <v>29178.9</v>
      </c>
      <c r="K4049" t="s">
        <v>500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22</v>
      </c>
      <c r="E4050" s="4" t="s">
        <v>19</v>
      </c>
      <c r="F4050" s="4" t="s">
        <v>20</v>
      </c>
      <c r="G4050" s="5">
        <f>C4050+7</f>
        <v>45173</v>
      </c>
      <c r="H4050" s="4">
        <v>4.9000000000000004</v>
      </c>
      <c r="I4050" s="4">
        <v>7462</v>
      </c>
      <c r="J4050" s="6">
        <f t="shared" si="15"/>
        <v>6715.8</v>
      </c>
      <c r="K4050" t="s">
        <v>501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14</v>
      </c>
      <c r="E4051" s="4" t="s">
        <v>19</v>
      </c>
      <c r="F4051" s="4" t="s">
        <v>21</v>
      </c>
      <c r="G4051" s="5">
        <f>C4660</f>
        <v>45204</v>
      </c>
      <c r="H4051" s="4">
        <v>4.5</v>
      </c>
      <c r="I4051" s="4">
        <v>5454</v>
      </c>
      <c r="J4051" s="6">
        <f t="shared" si="15"/>
        <v>4908.6000000000004</v>
      </c>
      <c r="K4051" t="s">
        <v>502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22</v>
      </c>
      <c r="E4052" s="4" t="s">
        <v>12</v>
      </c>
      <c r="F4052" s="4" t="s">
        <v>13</v>
      </c>
      <c r="G4052" s="5">
        <f>C4052+8</f>
        <v>45174</v>
      </c>
      <c r="H4052" s="4">
        <v>5</v>
      </c>
      <c r="I4052" s="4">
        <v>43205</v>
      </c>
      <c r="J4052" s="6">
        <f t="shared" si="15"/>
        <v>38884.5</v>
      </c>
      <c r="K4052" t="s">
        <v>503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5">
        <f>C4053+4</f>
        <v>45170</v>
      </c>
      <c r="H4053" s="4">
        <v>5</v>
      </c>
      <c r="I4053" s="4">
        <v>24210</v>
      </c>
      <c r="J4053" s="6">
        <f t="shared" si="15"/>
        <v>21789</v>
      </c>
      <c r="K4053" t="s">
        <v>504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15</v>
      </c>
      <c r="F4054" s="4" t="s">
        <v>23</v>
      </c>
      <c r="G4054" s="5">
        <f>C4054+3</f>
        <v>45169</v>
      </c>
      <c r="H4054" s="4">
        <v>5</v>
      </c>
      <c r="I4054" s="4">
        <v>74527</v>
      </c>
      <c r="J4054" s="6">
        <f t="shared" si="15"/>
        <v>67074.3</v>
      </c>
      <c r="K4054" t="s">
        <v>505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18</v>
      </c>
      <c r="E4055" s="4" t="s">
        <v>12</v>
      </c>
      <c r="F4055" s="4" t="s">
        <v>20</v>
      </c>
      <c r="G4055" s="5">
        <f>C4055+7</f>
        <v>45173</v>
      </c>
      <c r="H4055" s="4">
        <v>4</v>
      </c>
      <c r="I4055" s="4">
        <v>6784</v>
      </c>
      <c r="J4055" s="6">
        <f t="shared" si="15"/>
        <v>6105.6</v>
      </c>
      <c r="K4055" t="s">
        <v>506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16</v>
      </c>
      <c r="E4056" s="4" t="s">
        <v>19</v>
      </c>
      <c r="F4056" s="4" t="s">
        <v>13</v>
      </c>
      <c r="G4056" s="5">
        <f>C4665</f>
        <v>45205</v>
      </c>
      <c r="H4056" s="4">
        <v>5</v>
      </c>
      <c r="I4056" s="4">
        <v>24210</v>
      </c>
      <c r="J4056" s="6">
        <f t="shared" si="15"/>
        <v>21789</v>
      </c>
      <c r="K4056" t="s">
        <v>507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16</v>
      </c>
      <c r="E4057" s="4" t="s">
        <v>19</v>
      </c>
      <c r="F4057" s="4" t="s">
        <v>13</v>
      </c>
      <c r="G4057" s="5">
        <f>C4057+8</f>
        <v>45175</v>
      </c>
      <c r="H4057" s="4">
        <v>4.9000000000000004</v>
      </c>
      <c r="I4057" s="4">
        <v>53453</v>
      </c>
      <c r="J4057" s="6">
        <f t="shared" si="15"/>
        <v>48107.7</v>
      </c>
      <c r="K4057" t="s">
        <v>508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19</v>
      </c>
      <c r="F4058" s="4" t="s">
        <v>21</v>
      </c>
      <c r="G4058" s="5">
        <f>C4058+4</f>
        <v>45171</v>
      </c>
      <c r="H4058" s="4">
        <v>5</v>
      </c>
      <c r="I4058" s="4">
        <v>5435</v>
      </c>
      <c r="J4058" s="6">
        <f t="shared" si="15"/>
        <v>4891.5</v>
      </c>
      <c r="K4058" t="s">
        <v>509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16</v>
      </c>
      <c r="E4059" s="4" t="s">
        <v>19</v>
      </c>
      <c r="F4059" s="4" t="s">
        <v>17</v>
      </c>
      <c r="G4059" s="5">
        <f>C4059+3</f>
        <v>45170</v>
      </c>
      <c r="H4059" s="4">
        <v>5</v>
      </c>
      <c r="I4059" s="4">
        <v>24943</v>
      </c>
      <c r="J4059" s="6">
        <f t="shared" si="15"/>
        <v>22448.7</v>
      </c>
      <c r="K4059" t="s">
        <v>510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22</v>
      </c>
      <c r="E4060" s="4" t="s">
        <v>12</v>
      </c>
      <c r="F4060" s="4" t="s">
        <v>13</v>
      </c>
      <c r="G4060" s="5">
        <f>C4060+7</f>
        <v>45174</v>
      </c>
      <c r="H4060" s="4">
        <v>3.5</v>
      </c>
      <c r="I4060" s="4">
        <v>34352</v>
      </c>
      <c r="J4060" s="6">
        <f t="shared" si="15"/>
        <v>30916.799999999999</v>
      </c>
      <c r="K4060" t="s">
        <v>511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19</v>
      </c>
      <c r="F4061" s="4" t="s">
        <v>20</v>
      </c>
      <c r="G4061" s="5">
        <f>C4670</f>
        <v>45205</v>
      </c>
      <c r="H4061" s="4">
        <v>4</v>
      </c>
      <c r="I4061" s="4">
        <v>3658</v>
      </c>
      <c r="J4061" s="6">
        <f t="shared" si="15"/>
        <v>3292.2</v>
      </c>
      <c r="K4061" t="s">
        <v>512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16</v>
      </c>
      <c r="E4062" s="4" t="s">
        <v>19</v>
      </c>
      <c r="F4062" s="4" t="s">
        <v>17</v>
      </c>
      <c r="G4062" s="5">
        <f>C4062+8</f>
        <v>45175</v>
      </c>
      <c r="H4062" s="4">
        <v>5</v>
      </c>
      <c r="I4062" s="4">
        <v>34567</v>
      </c>
      <c r="J4062" s="6">
        <f t="shared" si="15"/>
        <v>31110.3</v>
      </c>
      <c r="K4062" t="s">
        <v>513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23</v>
      </c>
      <c r="G4063" s="5">
        <f>C4063+4</f>
        <v>45171</v>
      </c>
      <c r="H4063" s="4">
        <v>5</v>
      </c>
      <c r="I4063" s="4">
        <v>65879</v>
      </c>
      <c r="J4063" s="6">
        <f t="shared" si="15"/>
        <v>59291.1</v>
      </c>
      <c r="K4063" t="s">
        <v>514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5">
        <f>C4064+3</f>
        <v>45170</v>
      </c>
      <c r="H4064" s="4">
        <v>4</v>
      </c>
      <c r="I4064" s="4">
        <v>12342</v>
      </c>
      <c r="J4064" s="6">
        <f t="shared" si="15"/>
        <v>11107.8</v>
      </c>
      <c r="K4064" t="s">
        <v>515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18</v>
      </c>
      <c r="E4065" s="4" t="s">
        <v>12</v>
      </c>
      <c r="F4065" s="4" t="s">
        <v>17</v>
      </c>
      <c r="G4065" s="5">
        <f>C4065+7</f>
        <v>45174</v>
      </c>
      <c r="H4065" s="4">
        <v>5</v>
      </c>
      <c r="I4065" s="4">
        <v>35255</v>
      </c>
      <c r="J4065" s="6">
        <f t="shared" si="15"/>
        <v>31729.5</v>
      </c>
      <c r="K4065" t="s">
        <v>516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18</v>
      </c>
      <c r="E4066" s="4" t="s">
        <v>19</v>
      </c>
      <c r="F4066" s="4" t="s">
        <v>13</v>
      </c>
      <c r="G4066" s="5">
        <f>C4675</f>
        <v>45205</v>
      </c>
      <c r="H4066" s="4">
        <v>5</v>
      </c>
      <c r="I4066" s="4">
        <v>43432</v>
      </c>
      <c r="J4066" s="6">
        <f t="shared" si="15"/>
        <v>39088.800000000003</v>
      </c>
      <c r="K4066" t="s">
        <v>517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18</v>
      </c>
      <c r="E4067" s="4" t="s">
        <v>12</v>
      </c>
      <c r="F4067" s="4" t="s">
        <v>20</v>
      </c>
      <c r="G4067" s="5">
        <f>C4067+8</f>
        <v>45175</v>
      </c>
      <c r="H4067" s="4">
        <v>5</v>
      </c>
      <c r="I4067" s="4">
        <v>8764</v>
      </c>
      <c r="J4067" s="6">
        <f t="shared" si="15"/>
        <v>7887.6</v>
      </c>
      <c r="K4067" t="s">
        <v>518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14</v>
      </c>
      <c r="E4068" s="4" t="s">
        <v>15</v>
      </c>
      <c r="F4068" s="4" t="s">
        <v>13</v>
      </c>
      <c r="G4068" s="5">
        <f>C4068+4</f>
        <v>45171</v>
      </c>
      <c r="H4068" s="4">
        <v>4.9000000000000004</v>
      </c>
      <c r="I4068" s="4">
        <v>10003</v>
      </c>
      <c r="J4068" s="6">
        <f t="shared" si="15"/>
        <v>9002.7000000000007</v>
      </c>
      <c r="K4068" t="s">
        <v>519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18</v>
      </c>
      <c r="E4069" s="4" t="s">
        <v>19</v>
      </c>
      <c r="F4069" s="4" t="s">
        <v>17</v>
      </c>
      <c r="G4069" s="5">
        <f>C4069+3</f>
        <v>45170</v>
      </c>
      <c r="H4069" s="4">
        <v>5</v>
      </c>
      <c r="I4069" s="4">
        <v>34567</v>
      </c>
      <c r="J4069" s="6">
        <f t="shared" si="15"/>
        <v>31110.3</v>
      </c>
      <c r="K4069" t="s">
        <v>520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19</v>
      </c>
      <c r="F4070" s="4" t="s">
        <v>21</v>
      </c>
      <c r="G4070" s="5">
        <f>C4070+7</f>
        <v>45174</v>
      </c>
      <c r="H4070" s="4">
        <v>5</v>
      </c>
      <c r="I4070" s="4">
        <v>4233</v>
      </c>
      <c r="J4070" s="6">
        <f t="shared" si="15"/>
        <v>3809.7</v>
      </c>
      <c r="K4070" t="s">
        <v>521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14</v>
      </c>
      <c r="E4071" s="4" t="s">
        <v>12</v>
      </c>
      <c r="F4071" s="4" t="s">
        <v>13</v>
      </c>
      <c r="G4071" s="5">
        <f>C4680</f>
        <v>45206</v>
      </c>
      <c r="H4071" s="4">
        <v>5</v>
      </c>
      <c r="I4071" s="4">
        <v>8472</v>
      </c>
      <c r="J4071" s="6">
        <f t="shared" si="15"/>
        <v>7624.8</v>
      </c>
      <c r="K4071" t="s">
        <v>522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14</v>
      </c>
      <c r="E4072" s="4" t="s">
        <v>19</v>
      </c>
      <c r="F4072" s="4" t="s">
        <v>23</v>
      </c>
      <c r="G4072" s="5">
        <f>C4072+8</f>
        <v>45175</v>
      </c>
      <c r="H4072" s="4">
        <v>5</v>
      </c>
      <c r="I4072" s="4">
        <v>24754</v>
      </c>
      <c r="J4072" s="6">
        <f t="shared" si="15"/>
        <v>22278.6</v>
      </c>
      <c r="K4072" t="s">
        <v>523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18</v>
      </c>
      <c r="E4073" s="4" t="s">
        <v>19</v>
      </c>
      <c r="F4073" s="4" t="s">
        <v>20</v>
      </c>
      <c r="G4073" s="5">
        <f>C4073+4</f>
        <v>45171</v>
      </c>
      <c r="H4073" s="4">
        <v>4.9000000000000004</v>
      </c>
      <c r="I4073" s="4">
        <v>7462</v>
      </c>
      <c r="J4073" s="6">
        <f t="shared" si="15"/>
        <v>6715.8</v>
      </c>
      <c r="K4073" t="s">
        <v>524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14</v>
      </c>
      <c r="E4074" s="4" t="s">
        <v>19</v>
      </c>
      <c r="F4074" s="4" t="s">
        <v>21</v>
      </c>
      <c r="G4074" s="5">
        <f>C4074+3</f>
        <v>45171</v>
      </c>
      <c r="H4074" s="4">
        <v>5</v>
      </c>
      <c r="I4074" s="4">
        <v>1223</v>
      </c>
      <c r="J4074" s="6">
        <f t="shared" si="15"/>
        <v>1100.7</v>
      </c>
      <c r="K4074" t="s">
        <v>425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19</v>
      </c>
      <c r="F4075" s="4" t="s">
        <v>23</v>
      </c>
      <c r="G4075" s="5">
        <f>C4075+7</f>
        <v>45175</v>
      </c>
      <c r="H4075" s="4">
        <v>5</v>
      </c>
      <c r="I4075" s="4">
        <v>56784</v>
      </c>
      <c r="J4075" s="6">
        <f t="shared" si="15"/>
        <v>51105.599999999999</v>
      </c>
      <c r="K4075" t="s">
        <v>426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18</v>
      </c>
      <c r="E4076" s="4" t="s">
        <v>12</v>
      </c>
      <c r="F4076" s="4" t="s">
        <v>21</v>
      </c>
      <c r="G4076" s="5">
        <f>C4685</f>
        <v>45206</v>
      </c>
      <c r="H4076" s="4">
        <v>5</v>
      </c>
      <c r="I4076" s="4">
        <v>3434</v>
      </c>
      <c r="J4076" s="6">
        <f t="shared" si="15"/>
        <v>3090.6</v>
      </c>
      <c r="K4076" t="s">
        <v>427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17</v>
      </c>
      <c r="G4077" s="5">
        <f>C4077+8</f>
        <v>45176</v>
      </c>
      <c r="H4077" s="4">
        <v>3.5</v>
      </c>
      <c r="I4077" s="4">
        <v>83754</v>
      </c>
      <c r="J4077" s="6">
        <f t="shared" si="15"/>
        <v>75378.600000000006</v>
      </c>
      <c r="K4077" t="s">
        <v>428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18</v>
      </c>
      <c r="E4078" s="4" t="s">
        <v>15</v>
      </c>
      <c r="F4078" s="4" t="s">
        <v>23</v>
      </c>
      <c r="G4078" s="5">
        <f>C4078+4</f>
        <v>45172</v>
      </c>
      <c r="H4078" s="4">
        <v>5</v>
      </c>
      <c r="I4078" s="4">
        <v>66537</v>
      </c>
      <c r="J4078" s="6">
        <f t="shared" si="15"/>
        <v>59883.3</v>
      </c>
      <c r="K4078" t="s">
        <v>429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24</v>
      </c>
      <c r="E4079" s="4" t="s">
        <v>15</v>
      </c>
      <c r="F4079" s="4" t="s">
        <v>17</v>
      </c>
      <c r="G4079" s="5">
        <f>C4079+3</f>
        <v>45171</v>
      </c>
      <c r="H4079" s="4">
        <v>5</v>
      </c>
      <c r="I4079" s="4">
        <v>35255</v>
      </c>
      <c r="J4079" s="6">
        <f t="shared" si="15"/>
        <v>31729.5</v>
      </c>
      <c r="K4079" t="s">
        <v>430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18</v>
      </c>
      <c r="E4080" s="4" t="s">
        <v>19</v>
      </c>
      <c r="F4080" s="4" t="s">
        <v>13</v>
      </c>
      <c r="G4080" s="5">
        <f>C4080+7</f>
        <v>45175</v>
      </c>
      <c r="H4080" s="4">
        <v>4.5</v>
      </c>
      <c r="I4080" s="4">
        <v>22109</v>
      </c>
      <c r="J4080" s="6">
        <f t="shared" si="15"/>
        <v>19898.099999999999</v>
      </c>
      <c r="K4080" t="s">
        <v>431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19</v>
      </c>
      <c r="F4081" s="4" t="s">
        <v>20</v>
      </c>
      <c r="G4081" s="5">
        <f>C4690</f>
        <v>45206</v>
      </c>
      <c r="H4081" s="4">
        <v>5</v>
      </c>
      <c r="I4081" s="4">
        <v>6473</v>
      </c>
      <c r="J4081" s="6">
        <f t="shared" si="15"/>
        <v>5825.7</v>
      </c>
      <c r="K4081" t="s">
        <v>432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18</v>
      </c>
      <c r="E4082" s="4" t="s">
        <v>19</v>
      </c>
      <c r="F4082" s="4" t="s">
        <v>13</v>
      </c>
      <c r="G4082" s="5">
        <f>C4082+8</f>
        <v>45176</v>
      </c>
      <c r="H4082" s="4">
        <v>5</v>
      </c>
      <c r="I4082" s="4">
        <v>12342</v>
      </c>
      <c r="J4082" s="6">
        <f t="shared" ref="J4082:J4336" si="16">I4082-(I4082*10%)</f>
        <v>11107.8</v>
      </c>
      <c r="K4082" t="s">
        <v>433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16</v>
      </c>
      <c r="E4083" s="4" t="s">
        <v>12</v>
      </c>
      <c r="F4083" s="4" t="s">
        <v>23</v>
      </c>
      <c r="G4083" s="5">
        <f>C4083+4</f>
        <v>45172</v>
      </c>
      <c r="H4083" s="4">
        <v>4.9000000000000004</v>
      </c>
      <c r="I4083" s="4">
        <v>33863</v>
      </c>
      <c r="J4083" s="6">
        <f t="shared" si="16"/>
        <v>30476.7</v>
      </c>
      <c r="K4083" t="s">
        <v>434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14</v>
      </c>
      <c r="E4084" s="4" t="s">
        <v>19</v>
      </c>
      <c r="F4084" s="4" t="s">
        <v>21</v>
      </c>
      <c r="G4084" s="5">
        <f>C4084+3</f>
        <v>45171</v>
      </c>
      <c r="H4084" s="4">
        <v>3.5</v>
      </c>
      <c r="I4084" s="4">
        <v>4567</v>
      </c>
      <c r="J4084" s="6">
        <f t="shared" si="16"/>
        <v>4110.3</v>
      </c>
      <c r="K4084" t="s">
        <v>435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19</v>
      </c>
      <c r="F4085" s="4" t="s">
        <v>13</v>
      </c>
      <c r="G4085" s="5">
        <f>C4085+7</f>
        <v>45175</v>
      </c>
      <c r="H4085" s="4">
        <v>5</v>
      </c>
      <c r="I4085" s="4">
        <v>22109</v>
      </c>
      <c r="J4085" s="6">
        <f t="shared" si="16"/>
        <v>19898.099999999999</v>
      </c>
      <c r="K4085" t="s">
        <v>436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18</v>
      </c>
      <c r="E4086" s="4" t="s">
        <v>15</v>
      </c>
      <c r="F4086" s="4" t="s">
        <v>23</v>
      </c>
      <c r="G4086" s="5">
        <f>C4695</f>
        <v>45207</v>
      </c>
      <c r="H4086" s="4">
        <v>5</v>
      </c>
      <c r="I4086" s="4">
        <v>34784</v>
      </c>
      <c r="J4086" s="6">
        <f t="shared" si="16"/>
        <v>31305.599999999999</v>
      </c>
      <c r="K4086" t="s">
        <v>437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16</v>
      </c>
      <c r="E4087" s="4" t="s">
        <v>19</v>
      </c>
      <c r="F4087" s="4" t="s">
        <v>13</v>
      </c>
      <c r="G4087" s="5">
        <f>C4087+8</f>
        <v>45176</v>
      </c>
      <c r="H4087" s="4">
        <v>4.9000000000000004</v>
      </c>
      <c r="I4087" s="4">
        <v>74329</v>
      </c>
      <c r="J4087" s="6">
        <f t="shared" si="16"/>
        <v>66896.100000000006</v>
      </c>
      <c r="K4087" t="s">
        <v>438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5">
        <f>C4088+4</f>
        <v>45172</v>
      </c>
      <c r="H4088" s="4">
        <v>5</v>
      </c>
      <c r="I4088" s="4">
        <v>53422</v>
      </c>
      <c r="J4088" s="6">
        <f t="shared" si="16"/>
        <v>48079.8</v>
      </c>
      <c r="K4088" t="s">
        <v>439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16</v>
      </c>
      <c r="E4089" s="4" t="s">
        <v>19</v>
      </c>
      <c r="F4089" s="4" t="s">
        <v>17</v>
      </c>
      <c r="G4089" s="5">
        <f>C4089+3</f>
        <v>45171</v>
      </c>
      <c r="H4089" s="4">
        <v>5</v>
      </c>
      <c r="I4089" s="4">
        <v>45834</v>
      </c>
      <c r="J4089" s="6">
        <f t="shared" si="16"/>
        <v>41250.6</v>
      </c>
      <c r="K4089" t="s">
        <v>440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24</v>
      </c>
      <c r="E4090" s="4" t="s">
        <v>19</v>
      </c>
      <c r="F4090" s="4" t="s">
        <v>21</v>
      </c>
      <c r="G4090" s="5">
        <f>C4090+7</f>
        <v>45175</v>
      </c>
      <c r="H4090" s="4">
        <v>5</v>
      </c>
      <c r="I4090" s="4">
        <v>3424</v>
      </c>
      <c r="J4090" s="6">
        <f t="shared" si="16"/>
        <v>3081.6</v>
      </c>
      <c r="K4090" t="s">
        <v>441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18</v>
      </c>
      <c r="E4091" s="4" t="s">
        <v>19</v>
      </c>
      <c r="F4091" s="4" t="s">
        <v>21</v>
      </c>
      <c r="G4091" s="5">
        <f>C4700</f>
        <v>45207</v>
      </c>
      <c r="H4091" s="4">
        <v>3.5</v>
      </c>
      <c r="I4091" s="4">
        <v>2343</v>
      </c>
      <c r="J4091" s="6">
        <f t="shared" si="16"/>
        <v>2108.6999999999998</v>
      </c>
      <c r="K4091" t="s">
        <v>442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15</v>
      </c>
      <c r="F4092" s="4" t="s">
        <v>21</v>
      </c>
      <c r="G4092" s="5">
        <f>C4092+8</f>
        <v>45177</v>
      </c>
      <c r="H4092" s="4">
        <v>3.5</v>
      </c>
      <c r="I4092" s="4">
        <v>3424</v>
      </c>
      <c r="J4092" s="6">
        <f t="shared" si="16"/>
        <v>3081.6</v>
      </c>
      <c r="K4092" t="s">
        <v>443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19</v>
      </c>
      <c r="F4093" s="4" t="s">
        <v>21</v>
      </c>
      <c r="G4093" s="5">
        <f>C4093+4</f>
        <v>45173</v>
      </c>
      <c r="H4093" s="4">
        <v>5</v>
      </c>
      <c r="I4093" s="4">
        <v>2342</v>
      </c>
      <c r="J4093" s="6">
        <f t="shared" si="16"/>
        <v>2107.8000000000002</v>
      </c>
      <c r="K4093" t="s">
        <v>444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19</v>
      </c>
      <c r="F4094" s="4" t="s">
        <v>17</v>
      </c>
      <c r="G4094" s="5">
        <f>C4094+3</f>
        <v>45172</v>
      </c>
      <c r="H4094" s="4">
        <v>5</v>
      </c>
      <c r="I4094" s="4">
        <v>83754</v>
      </c>
      <c r="J4094" s="6">
        <f t="shared" si="16"/>
        <v>75378.600000000006</v>
      </c>
      <c r="K4094" t="s">
        <v>445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19</v>
      </c>
      <c r="F4095" s="4" t="s">
        <v>23</v>
      </c>
      <c r="G4095" s="5">
        <f>C4095+7</f>
        <v>45176</v>
      </c>
      <c r="H4095" s="4">
        <v>4.9000000000000004</v>
      </c>
      <c r="I4095" s="4">
        <v>74683</v>
      </c>
      <c r="J4095" s="6">
        <f t="shared" si="16"/>
        <v>67214.7</v>
      </c>
      <c r="K4095" t="s">
        <v>446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16</v>
      </c>
      <c r="E4096" s="4" t="s">
        <v>12</v>
      </c>
      <c r="F4096" s="4" t="s">
        <v>13</v>
      </c>
      <c r="G4096" s="5">
        <f>C4705</f>
        <v>45207</v>
      </c>
      <c r="H4096" s="4">
        <v>5</v>
      </c>
      <c r="I4096" s="4">
        <v>43432</v>
      </c>
      <c r="J4096" s="6">
        <f t="shared" si="16"/>
        <v>39088.800000000003</v>
      </c>
      <c r="K4096" t="s">
        <v>447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16</v>
      </c>
      <c r="E4097" s="4" t="s">
        <v>15</v>
      </c>
      <c r="F4097" s="4" t="s">
        <v>13</v>
      </c>
      <c r="G4097" s="5">
        <f>C4097+8</f>
        <v>45177</v>
      </c>
      <c r="H4097" s="4">
        <v>4</v>
      </c>
      <c r="I4097" s="4">
        <v>12241</v>
      </c>
      <c r="J4097" s="6">
        <f t="shared" si="16"/>
        <v>11016.9</v>
      </c>
      <c r="K4097" t="s">
        <v>448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19</v>
      </c>
      <c r="F4098" s="4" t="s">
        <v>13</v>
      </c>
      <c r="G4098" s="5">
        <f>C4098+4</f>
        <v>45173</v>
      </c>
      <c r="H4098" s="4">
        <v>4.9000000000000004</v>
      </c>
      <c r="I4098" s="4">
        <v>43205</v>
      </c>
      <c r="J4098" s="6">
        <f t="shared" si="16"/>
        <v>38884.5</v>
      </c>
      <c r="K4098" t="s">
        <v>449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16</v>
      </c>
      <c r="E4099" s="4" t="s">
        <v>12</v>
      </c>
      <c r="F4099" s="4" t="s">
        <v>21</v>
      </c>
      <c r="G4099" s="5">
        <f>C4099+3</f>
        <v>45172</v>
      </c>
      <c r="H4099" s="4">
        <v>5</v>
      </c>
      <c r="I4099" s="4">
        <v>2342</v>
      </c>
      <c r="J4099" s="6">
        <f t="shared" si="16"/>
        <v>2107.8000000000002</v>
      </c>
      <c r="K4099" t="s">
        <v>450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20</v>
      </c>
      <c r="G4100" s="5">
        <f>C4100+7</f>
        <v>45176</v>
      </c>
      <c r="H4100" s="4">
        <v>4</v>
      </c>
      <c r="I4100" s="4">
        <v>3658</v>
      </c>
      <c r="J4100" s="6">
        <f t="shared" si="16"/>
        <v>3292.2</v>
      </c>
      <c r="K4100" t="s">
        <v>451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18</v>
      </c>
      <c r="E4101" s="4" t="s">
        <v>19</v>
      </c>
      <c r="F4101" s="4" t="s">
        <v>17</v>
      </c>
      <c r="G4101" s="5">
        <f>C4710</f>
        <v>45207</v>
      </c>
      <c r="H4101" s="4">
        <v>4.9000000000000004</v>
      </c>
      <c r="I4101" s="4">
        <v>45837</v>
      </c>
      <c r="J4101" s="6">
        <f t="shared" si="16"/>
        <v>41253.300000000003</v>
      </c>
      <c r="K4101" t="s">
        <v>452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16</v>
      </c>
      <c r="E4102" s="4" t="s">
        <v>12</v>
      </c>
      <c r="F4102" s="4" t="s">
        <v>13</v>
      </c>
      <c r="G4102" s="5">
        <f>C4102+8</f>
        <v>45177</v>
      </c>
      <c r="H4102" s="4">
        <v>5</v>
      </c>
      <c r="I4102" s="4">
        <v>34531</v>
      </c>
      <c r="J4102" s="6">
        <f t="shared" si="16"/>
        <v>31077.9</v>
      </c>
      <c r="K4102" t="s">
        <v>453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14</v>
      </c>
      <c r="E4103" s="4" t="s">
        <v>12</v>
      </c>
      <c r="F4103" s="4" t="s">
        <v>23</v>
      </c>
      <c r="G4103" s="5">
        <f>C4103+4</f>
        <v>45173</v>
      </c>
      <c r="H4103" s="4">
        <v>5</v>
      </c>
      <c r="I4103" s="4">
        <v>65748</v>
      </c>
      <c r="J4103" s="6">
        <f t="shared" si="16"/>
        <v>59173.2</v>
      </c>
      <c r="K4103" t="s">
        <v>454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18</v>
      </c>
      <c r="E4104" s="4" t="s">
        <v>19</v>
      </c>
      <c r="F4104" s="4" t="s">
        <v>13</v>
      </c>
      <c r="G4104" s="5">
        <f>C4104+3</f>
        <v>45172</v>
      </c>
      <c r="H4104" s="4">
        <v>5</v>
      </c>
      <c r="I4104" s="4">
        <v>43522</v>
      </c>
      <c r="J4104" s="6">
        <f t="shared" si="16"/>
        <v>39169.800000000003</v>
      </c>
      <c r="K4104" t="s">
        <v>455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17</v>
      </c>
      <c r="G4105" s="5">
        <f>C4105+7</f>
        <v>45176</v>
      </c>
      <c r="H4105" s="4">
        <v>4.5</v>
      </c>
      <c r="I4105" s="4">
        <v>32484</v>
      </c>
      <c r="J4105" s="6">
        <f t="shared" si="16"/>
        <v>29235.599999999999</v>
      </c>
      <c r="K4105" t="s">
        <v>456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16</v>
      </c>
      <c r="E4106" s="4" t="s">
        <v>15</v>
      </c>
      <c r="F4106" s="4" t="s">
        <v>13</v>
      </c>
      <c r="G4106" s="5">
        <f>C4715</f>
        <v>45208</v>
      </c>
      <c r="H4106" s="4">
        <v>5</v>
      </c>
      <c r="I4106" s="4">
        <v>32421</v>
      </c>
      <c r="J4106" s="6">
        <f t="shared" si="16"/>
        <v>29178.9</v>
      </c>
      <c r="K4106" t="s">
        <v>457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16</v>
      </c>
      <c r="E4107" s="4" t="s">
        <v>15</v>
      </c>
      <c r="F4107" s="4" t="s">
        <v>21</v>
      </c>
      <c r="G4107" s="5">
        <f>C4107+8</f>
        <v>45178</v>
      </c>
      <c r="H4107" s="4">
        <v>5</v>
      </c>
      <c r="I4107" s="4">
        <v>8394</v>
      </c>
      <c r="J4107" s="6">
        <f t="shared" si="16"/>
        <v>7554.6</v>
      </c>
      <c r="K4107" t="s">
        <v>458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19</v>
      </c>
      <c r="F4108" s="4" t="s">
        <v>20</v>
      </c>
      <c r="G4108" s="5">
        <f>C4108+4</f>
        <v>45174</v>
      </c>
      <c r="H4108" s="4">
        <v>4.9000000000000004</v>
      </c>
      <c r="I4108" s="4">
        <v>3547</v>
      </c>
      <c r="J4108" s="6">
        <f t="shared" si="16"/>
        <v>3192.3</v>
      </c>
      <c r="K4108" t="s">
        <v>459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14</v>
      </c>
      <c r="E4109" s="4" t="s">
        <v>15</v>
      </c>
      <c r="F4109" s="4" t="s">
        <v>21</v>
      </c>
      <c r="G4109" s="5">
        <f>C4109+3</f>
        <v>45173</v>
      </c>
      <c r="H4109" s="4">
        <v>3.5</v>
      </c>
      <c r="I4109" s="4">
        <v>4567</v>
      </c>
      <c r="J4109" s="6">
        <f t="shared" si="16"/>
        <v>4110.3</v>
      </c>
      <c r="K4109" t="s">
        <v>460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16</v>
      </c>
      <c r="E4110" s="4" t="s">
        <v>19</v>
      </c>
      <c r="F4110" s="4" t="s">
        <v>21</v>
      </c>
      <c r="G4110" s="5">
        <f>C4110+7</f>
        <v>45177</v>
      </c>
      <c r="H4110" s="4">
        <v>5</v>
      </c>
      <c r="I4110" s="4">
        <v>2343</v>
      </c>
      <c r="J4110" s="6">
        <f t="shared" si="16"/>
        <v>2108.6999999999998</v>
      </c>
      <c r="K4110" t="s">
        <v>461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14</v>
      </c>
      <c r="E4111" s="4" t="s">
        <v>12</v>
      </c>
      <c r="F4111" s="4" t="s">
        <v>21</v>
      </c>
      <c r="G4111" s="5">
        <f>C4720</f>
        <v>45208</v>
      </c>
      <c r="H4111" s="4">
        <v>3.5</v>
      </c>
      <c r="I4111" s="4">
        <v>6346</v>
      </c>
      <c r="J4111" s="6">
        <f t="shared" si="16"/>
        <v>5711.4</v>
      </c>
      <c r="K4111" t="s">
        <v>462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14</v>
      </c>
      <c r="E4112" s="4" t="s">
        <v>15</v>
      </c>
      <c r="F4112" s="4" t="s">
        <v>21</v>
      </c>
      <c r="G4112" s="5">
        <f>C4112+8</f>
        <v>45178</v>
      </c>
      <c r="H4112" s="4">
        <v>5</v>
      </c>
      <c r="I4112" s="4">
        <v>3424</v>
      </c>
      <c r="J4112" s="6">
        <f t="shared" si="16"/>
        <v>3081.6</v>
      </c>
      <c r="K4112" t="s">
        <v>463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18</v>
      </c>
      <c r="E4113" s="4" t="s">
        <v>12</v>
      </c>
      <c r="F4113" s="4" t="s">
        <v>21</v>
      </c>
      <c r="G4113" s="5">
        <f>C4113+4</f>
        <v>45174</v>
      </c>
      <c r="H4113" s="4">
        <v>3.5</v>
      </c>
      <c r="I4113" s="4">
        <v>6454</v>
      </c>
      <c r="J4113" s="6">
        <f t="shared" si="16"/>
        <v>5808.6</v>
      </c>
      <c r="K4113" t="s">
        <v>464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16</v>
      </c>
      <c r="E4114" s="4" t="s">
        <v>15</v>
      </c>
      <c r="F4114" s="4" t="s">
        <v>13</v>
      </c>
      <c r="G4114" s="5">
        <f>C4114+3</f>
        <v>45173</v>
      </c>
      <c r="H4114" s="4">
        <v>5</v>
      </c>
      <c r="I4114" s="4">
        <v>23444</v>
      </c>
      <c r="J4114" s="6">
        <f t="shared" si="16"/>
        <v>21099.599999999999</v>
      </c>
      <c r="K4114" t="s">
        <v>465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17</v>
      </c>
      <c r="G4115" s="5">
        <f>C4115+7</f>
        <v>45177</v>
      </c>
      <c r="H4115" s="4">
        <v>5</v>
      </c>
      <c r="I4115" s="4">
        <v>45899</v>
      </c>
      <c r="J4115" s="6">
        <f t="shared" si="16"/>
        <v>41309.1</v>
      </c>
      <c r="K4115" t="s">
        <v>466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18</v>
      </c>
      <c r="E4116" s="4" t="s">
        <v>12</v>
      </c>
      <c r="F4116" s="4" t="s">
        <v>21</v>
      </c>
      <c r="G4116" s="5">
        <f>C4725</f>
        <v>45208</v>
      </c>
      <c r="H4116" s="4">
        <v>4</v>
      </c>
      <c r="I4116" s="4">
        <v>9385</v>
      </c>
      <c r="J4116" s="6">
        <f t="shared" si="16"/>
        <v>8446.5</v>
      </c>
      <c r="K4116" t="s">
        <v>467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22</v>
      </c>
      <c r="E4117" s="4" t="s">
        <v>19</v>
      </c>
      <c r="F4117" s="4" t="s">
        <v>21</v>
      </c>
      <c r="G4117" s="5">
        <f>C4117+8</f>
        <v>45178</v>
      </c>
      <c r="H4117" s="4">
        <v>4.9000000000000004</v>
      </c>
      <c r="I4117" s="4">
        <v>8732</v>
      </c>
      <c r="J4117" s="6">
        <f t="shared" si="16"/>
        <v>7858.8</v>
      </c>
      <c r="K4117" t="s">
        <v>468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14</v>
      </c>
      <c r="E4118" s="4" t="s">
        <v>12</v>
      </c>
      <c r="F4118" s="4" t="s">
        <v>17</v>
      </c>
      <c r="G4118" s="5">
        <f>C4118+4</f>
        <v>45174</v>
      </c>
      <c r="H4118" s="4">
        <v>5</v>
      </c>
      <c r="I4118" s="4">
        <v>23945</v>
      </c>
      <c r="J4118" s="6">
        <f t="shared" si="16"/>
        <v>21550.5</v>
      </c>
      <c r="K4118" t="s">
        <v>469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19</v>
      </c>
      <c r="F4119" s="4" t="s">
        <v>13</v>
      </c>
      <c r="G4119" s="5">
        <f>C4119+3</f>
        <v>45173</v>
      </c>
      <c r="H4119" s="4">
        <v>4</v>
      </c>
      <c r="I4119" s="4">
        <v>43255</v>
      </c>
      <c r="J4119" s="6">
        <f t="shared" si="16"/>
        <v>38929.5</v>
      </c>
      <c r="K4119" t="s">
        <v>470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16</v>
      </c>
      <c r="E4120" s="4" t="s">
        <v>19</v>
      </c>
      <c r="F4120" s="4" t="s">
        <v>21</v>
      </c>
      <c r="G4120" s="5">
        <f>C4120+7</f>
        <v>45177</v>
      </c>
      <c r="H4120" s="4">
        <v>4.5</v>
      </c>
      <c r="I4120" s="4">
        <v>2343</v>
      </c>
      <c r="J4120" s="6">
        <f t="shared" si="16"/>
        <v>2108.6999999999998</v>
      </c>
      <c r="K4120" t="s">
        <v>471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14</v>
      </c>
      <c r="E4121" s="4" t="s">
        <v>12</v>
      </c>
      <c r="F4121" s="4" t="s">
        <v>20</v>
      </c>
      <c r="G4121" s="5">
        <f>C4730</f>
        <v>45209</v>
      </c>
      <c r="H4121" s="4">
        <v>3.5</v>
      </c>
      <c r="I4121" s="4">
        <v>6473</v>
      </c>
      <c r="J4121" s="6">
        <f t="shared" si="16"/>
        <v>5825.7</v>
      </c>
      <c r="K4121" t="s">
        <v>472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14</v>
      </c>
      <c r="E4122" s="4" t="s">
        <v>15</v>
      </c>
      <c r="F4122" s="4" t="s">
        <v>21</v>
      </c>
      <c r="G4122" s="5">
        <f>C4122+8</f>
        <v>45178</v>
      </c>
      <c r="H4122" s="4">
        <v>5</v>
      </c>
      <c r="I4122" s="4">
        <v>5454</v>
      </c>
      <c r="J4122" s="6">
        <f t="shared" si="16"/>
        <v>4908.6000000000004</v>
      </c>
      <c r="K4122" t="s">
        <v>473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16</v>
      </c>
      <c r="E4123" s="4" t="s">
        <v>19</v>
      </c>
      <c r="F4123" s="4" t="s">
        <v>17</v>
      </c>
      <c r="G4123" s="5">
        <f>C4123+4</f>
        <v>45175</v>
      </c>
      <c r="H4123" s="4">
        <v>5</v>
      </c>
      <c r="I4123" s="4">
        <v>87654</v>
      </c>
      <c r="J4123" s="6">
        <f t="shared" si="16"/>
        <v>78888.600000000006</v>
      </c>
      <c r="K4123" t="s">
        <v>474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22</v>
      </c>
      <c r="E4124" s="4" t="s">
        <v>19</v>
      </c>
      <c r="F4124" s="4" t="s">
        <v>21</v>
      </c>
      <c r="G4124" s="5">
        <f>C4124+3</f>
        <v>45174</v>
      </c>
      <c r="H4124" s="4">
        <v>5</v>
      </c>
      <c r="I4124" s="4">
        <v>3252</v>
      </c>
      <c r="J4124" s="6">
        <f t="shared" si="16"/>
        <v>2926.8</v>
      </c>
      <c r="K4124" t="s">
        <v>475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18</v>
      </c>
      <c r="E4125" s="4" t="s">
        <v>19</v>
      </c>
      <c r="F4125" s="4" t="s">
        <v>21</v>
      </c>
      <c r="G4125" s="5">
        <f>C4125+7</f>
        <v>45178</v>
      </c>
      <c r="H4125" s="4">
        <v>5</v>
      </c>
      <c r="I4125" s="4">
        <v>2343</v>
      </c>
      <c r="J4125" s="6">
        <f t="shared" si="16"/>
        <v>2108.6999999999998</v>
      </c>
      <c r="K4125" t="s">
        <v>476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16</v>
      </c>
      <c r="E4126" s="4" t="s">
        <v>19</v>
      </c>
      <c r="F4126" s="4" t="s">
        <v>17</v>
      </c>
      <c r="G4126" s="5">
        <f>C4735</f>
        <v>45209</v>
      </c>
      <c r="H4126" s="4">
        <v>4.5</v>
      </c>
      <c r="I4126" s="4">
        <v>76543</v>
      </c>
      <c r="J4126" s="6">
        <f t="shared" si="16"/>
        <v>68888.7</v>
      </c>
      <c r="K4126" t="s">
        <v>477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18</v>
      </c>
      <c r="E4127" s="4" t="s">
        <v>19</v>
      </c>
      <c r="F4127" s="4" t="s">
        <v>21</v>
      </c>
      <c r="G4127" s="5">
        <f>C4127+8</f>
        <v>45179</v>
      </c>
      <c r="H4127" s="4">
        <v>5</v>
      </c>
      <c r="I4127" s="4">
        <v>3424</v>
      </c>
      <c r="J4127" s="6">
        <f t="shared" si="16"/>
        <v>3081.6</v>
      </c>
      <c r="K4127" t="s">
        <v>478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24</v>
      </c>
      <c r="E4128" s="4" t="s">
        <v>12</v>
      </c>
      <c r="F4128" s="4" t="s">
        <v>21</v>
      </c>
      <c r="G4128" s="5">
        <f>C4128+4</f>
        <v>45175</v>
      </c>
      <c r="H4128" s="4">
        <v>3.5</v>
      </c>
      <c r="I4128" s="4">
        <v>3252</v>
      </c>
      <c r="J4128" s="6">
        <f t="shared" si="16"/>
        <v>2926.8</v>
      </c>
      <c r="K4128" t="s">
        <v>479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18</v>
      </c>
      <c r="E4129" s="4" t="s">
        <v>19</v>
      </c>
      <c r="F4129" s="4" t="s">
        <v>20</v>
      </c>
      <c r="G4129" s="5">
        <f>C4129+3</f>
        <v>45174</v>
      </c>
      <c r="H4129" s="4">
        <v>4.9000000000000004</v>
      </c>
      <c r="I4129" s="4">
        <v>3475</v>
      </c>
      <c r="J4129" s="6">
        <f t="shared" si="16"/>
        <v>3127.5</v>
      </c>
      <c r="K4129" t="s">
        <v>480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15</v>
      </c>
      <c r="F4130" s="4" t="s">
        <v>21</v>
      </c>
      <c r="G4130" s="5">
        <f>C4130+7</f>
        <v>45178</v>
      </c>
      <c r="H4130" s="4">
        <v>5</v>
      </c>
      <c r="I4130" s="4">
        <v>5435</v>
      </c>
      <c r="J4130" s="6">
        <f t="shared" si="16"/>
        <v>4891.5</v>
      </c>
      <c r="K4130" t="s">
        <v>481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16</v>
      </c>
      <c r="E4131" s="4" t="s">
        <v>15</v>
      </c>
      <c r="F4131" s="4" t="s">
        <v>21</v>
      </c>
      <c r="G4131" s="5">
        <f>C4740</f>
        <v>45209</v>
      </c>
      <c r="H4131" s="4">
        <v>5</v>
      </c>
      <c r="I4131" s="4">
        <v>1223</v>
      </c>
      <c r="J4131" s="6">
        <f t="shared" si="16"/>
        <v>1100.7</v>
      </c>
      <c r="K4131" t="s">
        <v>482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22</v>
      </c>
      <c r="E4132" s="4" t="s">
        <v>12</v>
      </c>
      <c r="F4132" s="4" t="s">
        <v>21</v>
      </c>
      <c r="G4132" s="5">
        <f>C4132+8</f>
        <v>45179</v>
      </c>
      <c r="H4132" s="4">
        <v>4.9000000000000004</v>
      </c>
      <c r="I4132" s="4">
        <v>3424</v>
      </c>
      <c r="J4132" s="6">
        <f t="shared" si="16"/>
        <v>3081.6</v>
      </c>
      <c r="K4132" t="s">
        <v>483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19</v>
      </c>
      <c r="F4133" s="4" t="s">
        <v>21</v>
      </c>
      <c r="G4133" s="5">
        <f>C4133+4</f>
        <v>45175</v>
      </c>
      <c r="H4133" s="4">
        <v>5</v>
      </c>
      <c r="I4133" s="4">
        <v>4233</v>
      </c>
      <c r="J4133" s="6">
        <f t="shared" si="16"/>
        <v>3809.7</v>
      </c>
      <c r="K4133" t="s">
        <v>484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18</v>
      </c>
      <c r="E4134" s="4" t="s">
        <v>19</v>
      </c>
      <c r="F4134" s="4" t="s">
        <v>13</v>
      </c>
      <c r="G4134" s="5">
        <f>C4134+3</f>
        <v>45174</v>
      </c>
      <c r="H4134" s="4">
        <v>5</v>
      </c>
      <c r="I4134" s="4">
        <v>12342</v>
      </c>
      <c r="J4134" s="6">
        <f t="shared" si="16"/>
        <v>11107.8</v>
      </c>
      <c r="K4134" t="s">
        <v>485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16</v>
      </c>
      <c r="E4135" s="4" t="s">
        <v>12</v>
      </c>
      <c r="F4135" s="4" t="s">
        <v>13</v>
      </c>
      <c r="G4135" s="5">
        <f>C4135+7</f>
        <v>45178</v>
      </c>
      <c r="H4135" s="4">
        <v>4</v>
      </c>
      <c r="I4135" s="4">
        <v>13234</v>
      </c>
      <c r="J4135" s="6">
        <f t="shared" si="16"/>
        <v>11910.6</v>
      </c>
      <c r="K4135" t="s">
        <v>486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22</v>
      </c>
      <c r="E4136" s="4" t="s">
        <v>15</v>
      </c>
      <c r="F4136" s="4" t="s">
        <v>17</v>
      </c>
      <c r="G4136" s="5">
        <f>C4745</f>
        <v>45210</v>
      </c>
      <c r="H4136" s="4">
        <v>4.9000000000000004</v>
      </c>
      <c r="I4136" s="4">
        <v>56743</v>
      </c>
      <c r="J4136" s="6">
        <f t="shared" si="16"/>
        <v>51068.7</v>
      </c>
      <c r="K4136" t="s">
        <v>487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19</v>
      </c>
      <c r="F4137" s="4" t="s">
        <v>21</v>
      </c>
      <c r="G4137" s="5">
        <f>C4137+8</f>
        <v>45179</v>
      </c>
      <c r="H4137" s="4">
        <v>4.5</v>
      </c>
      <c r="I4137" s="4">
        <v>2342</v>
      </c>
      <c r="J4137" s="6">
        <f t="shared" si="16"/>
        <v>2107.8000000000002</v>
      </c>
      <c r="K4137" t="s">
        <v>488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21</v>
      </c>
      <c r="G4138" s="5">
        <f>C4138+4</f>
        <v>45175</v>
      </c>
      <c r="H4138" s="4">
        <v>3.5</v>
      </c>
      <c r="I4138" s="4">
        <v>3252</v>
      </c>
      <c r="J4138" s="6">
        <f t="shared" si="16"/>
        <v>2926.8</v>
      </c>
      <c r="K4138" t="s">
        <v>489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20</v>
      </c>
      <c r="G4139" s="5">
        <f>C4139+3</f>
        <v>45175</v>
      </c>
      <c r="H4139" s="4">
        <v>4</v>
      </c>
      <c r="I4139" s="4">
        <v>6784</v>
      </c>
      <c r="J4139" s="6">
        <f t="shared" si="16"/>
        <v>6105.6</v>
      </c>
      <c r="K4139" t="s">
        <v>490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18</v>
      </c>
      <c r="E4140" s="4" t="s">
        <v>19</v>
      </c>
      <c r="F4140" s="4" t="s">
        <v>13</v>
      </c>
      <c r="G4140" s="5">
        <f>C4140+7</f>
        <v>45179</v>
      </c>
      <c r="H4140" s="4">
        <v>4.5</v>
      </c>
      <c r="I4140" s="4">
        <v>23443</v>
      </c>
      <c r="J4140" s="6">
        <f t="shared" si="16"/>
        <v>21098.7</v>
      </c>
      <c r="K4140" t="s">
        <v>491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18</v>
      </c>
      <c r="E4141" s="4" t="s">
        <v>12</v>
      </c>
      <c r="F4141" s="4" t="s">
        <v>21</v>
      </c>
      <c r="G4141" s="5">
        <f>C4750</f>
        <v>45210</v>
      </c>
      <c r="H4141" s="4">
        <v>3.5</v>
      </c>
      <c r="I4141" s="4">
        <v>5435</v>
      </c>
      <c r="J4141" s="6">
        <f t="shared" si="16"/>
        <v>4891.5</v>
      </c>
      <c r="K4141" t="s">
        <v>492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14</v>
      </c>
      <c r="E4142" s="4" t="s">
        <v>12</v>
      </c>
      <c r="F4142" s="4" t="s">
        <v>21</v>
      </c>
      <c r="G4142" s="5">
        <f>C4142+8</f>
        <v>45180</v>
      </c>
      <c r="H4142" s="4">
        <v>4</v>
      </c>
      <c r="I4142" s="4">
        <v>9385</v>
      </c>
      <c r="J4142" s="6">
        <f t="shared" si="16"/>
        <v>8446.5</v>
      </c>
      <c r="K4142" t="s">
        <v>493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17</v>
      </c>
      <c r="G4143" s="5">
        <f>C4143+4</f>
        <v>45176</v>
      </c>
      <c r="H4143" s="4">
        <v>3.5</v>
      </c>
      <c r="I4143" s="4">
        <v>76543</v>
      </c>
      <c r="J4143" s="6">
        <f t="shared" si="16"/>
        <v>68888.7</v>
      </c>
      <c r="K4143" t="s">
        <v>494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22</v>
      </c>
      <c r="E4144" s="4" t="s">
        <v>12</v>
      </c>
      <c r="F4144" s="4" t="s">
        <v>21</v>
      </c>
      <c r="G4144" s="5">
        <f>C4144+3</f>
        <v>45175</v>
      </c>
      <c r="H4144" s="4">
        <v>4.5</v>
      </c>
      <c r="I4144" s="4">
        <v>12990</v>
      </c>
      <c r="J4144" s="6">
        <f t="shared" si="16"/>
        <v>11691</v>
      </c>
      <c r="K4144" t="s">
        <v>495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18</v>
      </c>
      <c r="E4145" s="4" t="s">
        <v>12</v>
      </c>
      <c r="F4145" s="4" t="s">
        <v>23</v>
      </c>
      <c r="G4145" s="5">
        <f>C4145+7</f>
        <v>45179</v>
      </c>
      <c r="H4145" s="4">
        <v>3.5</v>
      </c>
      <c r="I4145" s="4">
        <v>65879</v>
      </c>
      <c r="J4145" s="6">
        <f t="shared" si="16"/>
        <v>59291.1</v>
      </c>
      <c r="K4145" t="s">
        <v>496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15</v>
      </c>
      <c r="F4146" s="4" t="s">
        <v>23</v>
      </c>
      <c r="G4146" s="5">
        <f>C4755</f>
        <v>45210</v>
      </c>
      <c r="H4146" s="4">
        <v>5</v>
      </c>
      <c r="I4146" s="4">
        <v>74829</v>
      </c>
      <c r="J4146" s="6">
        <f t="shared" si="16"/>
        <v>67346.100000000006</v>
      </c>
      <c r="K4146" t="s">
        <v>497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18</v>
      </c>
      <c r="E4147" s="4" t="s">
        <v>12</v>
      </c>
      <c r="F4147" s="4" t="s">
        <v>21</v>
      </c>
      <c r="G4147" s="5">
        <f>C4147+8</f>
        <v>45180</v>
      </c>
      <c r="H4147" s="4">
        <v>5</v>
      </c>
      <c r="I4147" s="4">
        <v>12990</v>
      </c>
      <c r="J4147" s="6">
        <f t="shared" si="16"/>
        <v>11691</v>
      </c>
      <c r="K4147" t="s">
        <v>498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19</v>
      </c>
      <c r="F4148" s="4" t="s">
        <v>13</v>
      </c>
      <c r="G4148" s="5">
        <f>C4148+4</f>
        <v>45176</v>
      </c>
      <c r="H4148" s="4">
        <v>5</v>
      </c>
      <c r="I4148" s="4">
        <v>23444</v>
      </c>
      <c r="J4148" s="6">
        <f t="shared" si="16"/>
        <v>21099.599999999999</v>
      </c>
      <c r="K4148" t="s">
        <v>499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5">
        <f>C4149+3</f>
        <v>45175</v>
      </c>
      <c r="H4149" s="4">
        <v>4</v>
      </c>
      <c r="I4149" s="4">
        <v>8472</v>
      </c>
      <c r="J4149" s="6">
        <f t="shared" si="16"/>
        <v>7624.8</v>
      </c>
      <c r="K4149" t="s">
        <v>500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15</v>
      </c>
      <c r="F4150" s="4" t="s">
        <v>13</v>
      </c>
      <c r="G4150" s="5">
        <f>C4150+7</f>
        <v>45179</v>
      </c>
      <c r="H4150" s="4">
        <v>4.9000000000000004</v>
      </c>
      <c r="I4150" s="4">
        <v>53422</v>
      </c>
      <c r="J4150" s="6">
        <f t="shared" si="16"/>
        <v>48079.8</v>
      </c>
      <c r="K4150" t="s">
        <v>501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16</v>
      </c>
      <c r="E4151" s="4" t="s">
        <v>15</v>
      </c>
      <c r="F4151" s="4" t="s">
        <v>21</v>
      </c>
      <c r="G4151" s="5">
        <f>C4760</f>
        <v>45211</v>
      </c>
      <c r="H4151" s="4">
        <v>5</v>
      </c>
      <c r="I4151" s="4">
        <v>5435</v>
      </c>
      <c r="J4151" s="6">
        <f t="shared" si="16"/>
        <v>4891.5</v>
      </c>
      <c r="K4151" t="s">
        <v>502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16</v>
      </c>
      <c r="E4152" s="4" t="s">
        <v>19</v>
      </c>
      <c r="F4152" s="4" t="s">
        <v>20</v>
      </c>
      <c r="G4152" s="5">
        <f>C4152+8</f>
        <v>45180</v>
      </c>
      <c r="H4152" s="4">
        <v>4.5</v>
      </c>
      <c r="I4152" s="4">
        <v>2245</v>
      </c>
      <c r="J4152" s="6">
        <f t="shared" si="16"/>
        <v>2020.5</v>
      </c>
      <c r="K4152" t="s">
        <v>503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22</v>
      </c>
      <c r="E4153" s="4" t="s">
        <v>19</v>
      </c>
      <c r="F4153" s="4" t="s">
        <v>21</v>
      </c>
      <c r="G4153" s="5">
        <f>C4153+4</f>
        <v>45176</v>
      </c>
      <c r="H4153" s="4">
        <v>5</v>
      </c>
      <c r="I4153" s="4">
        <v>1223</v>
      </c>
      <c r="J4153" s="6">
        <f t="shared" si="16"/>
        <v>1100.7</v>
      </c>
      <c r="K4153" t="s">
        <v>504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18</v>
      </c>
      <c r="E4154" s="4" t="s">
        <v>12</v>
      </c>
      <c r="F4154" s="4" t="s">
        <v>21</v>
      </c>
      <c r="G4154" s="5">
        <f>C4154+3</f>
        <v>45175</v>
      </c>
      <c r="H4154" s="4">
        <v>5</v>
      </c>
      <c r="I4154" s="4">
        <v>3424</v>
      </c>
      <c r="J4154" s="6">
        <f t="shared" si="16"/>
        <v>3081.6</v>
      </c>
      <c r="K4154" t="s">
        <v>505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14</v>
      </c>
      <c r="E4155" s="4" t="s">
        <v>12</v>
      </c>
      <c r="F4155" s="4" t="s">
        <v>13</v>
      </c>
      <c r="G4155" s="5">
        <f>C4155+7</f>
        <v>45180</v>
      </c>
      <c r="H4155" s="4">
        <v>3.5</v>
      </c>
      <c r="I4155" s="4">
        <v>53453</v>
      </c>
      <c r="J4155" s="6">
        <f t="shared" si="16"/>
        <v>48107.7</v>
      </c>
      <c r="K4155" t="s">
        <v>506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16</v>
      </c>
      <c r="E4156" s="4" t="s">
        <v>12</v>
      </c>
      <c r="F4156" s="4" t="s">
        <v>17</v>
      </c>
      <c r="G4156" s="5">
        <f>C4765</f>
        <v>45211</v>
      </c>
      <c r="H4156" s="4">
        <v>5</v>
      </c>
      <c r="I4156" s="4">
        <v>24943</v>
      </c>
      <c r="J4156" s="6">
        <f t="shared" si="16"/>
        <v>22448.7</v>
      </c>
      <c r="K4156" t="s">
        <v>507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14</v>
      </c>
      <c r="E4157" s="4" t="s">
        <v>19</v>
      </c>
      <c r="F4157" s="4" t="s">
        <v>13</v>
      </c>
      <c r="G4157" s="5">
        <f>C4157+8</f>
        <v>45181</v>
      </c>
      <c r="H4157" s="4">
        <v>5</v>
      </c>
      <c r="I4157" s="4">
        <v>32421</v>
      </c>
      <c r="J4157" s="6">
        <f t="shared" si="16"/>
        <v>29178.9</v>
      </c>
      <c r="K4157" t="s">
        <v>508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16</v>
      </c>
      <c r="E4158" s="4" t="s">
        <v>19</v>
      </c>
      <c r="F4158" s="4" t="s">
        <v>17</v>
      </c>
      <c r="G4158" s="5">
        <f>C4158+4</f>
        <v>45177</v>
      </c>
      <c r="H4158" s="4">
        <v>5</v>
      </c>
      <c r="I4158" s="4">
        <v>83754</v>
      </c>
      <c r="J4158" s="6">
        <f t="shared" si="16"/>
        <v>75378.600000000006</v>
      </c>
      <c r="K4158" t="s">
        <v>509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16</v>
      </c>
      <c r="E4159" s="4" t="s">
        <v>19</v>
      </c>
      <c r="F4159" s="4" t="s">
        <v>17</v>
      </c>
      <c r="G4159" s="5">
        <f>C4159+3</f>
        <v>45176</v>
      </c>
      <c r="H4159" s="4">
        <v>4.9000000000000004</v>
      </c>
      <c r="I4159" s="4">
        <v>47689</v>
      </c>
      <c r="J4159" s="6">
        <f t="shared" si="16"/>
        <v>42920.1</v>
      </c>
      <c r="K4159" t="s">
        <v>510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14</v>
      </c>
      <c r="E4160" s="4" t="s">
        <v>19</v>
      </c>
      <c r="F4160" s="4" t="s">
        <v>20</v>
      </c>
      <c r="G4160" s="5">
        <f>C4160+7</f>
        <v>45180</v>
      </c>
      <c r="H4160" s="4">
        <v>5</v>
      </c>
      <c r="I4160" s="4">
        <v>8465</v>
      </c>
      <c r="J4160" s="6">
        <f t="shared" si="16"/>
        <v>7618.5</v>
      </c>
      <c r="K4160" t="s">
        <v>511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18</v>
      </c>
      <c r="E4161" s="4" t="s">
        <v>19</v>
      </c>
      <c r="F4161" s="4" t="s">
        <v>17</v>
      </c>
      <c r="G4161" s="5">
        <f>C4770</f>
        <v>45211</v>
      </c>
      <c r="H4161" s="4">
        <v>4.9000000000000004</v>
      </c>
      <c r="I4161" s="4">
        <v>76543</v>
      </c>
      <c r="J4161" s="6">
        <f t="shared" si="16"/>
        <v>68888.7</v>
      </c>
      <c r="K4161" t="s">
        <v>512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16</v>
      </c>
      <c r="E4162" s="4" t="s">
        <v>12</v>
      </c>
      <c r="F4162" s="4" t="s">
        <v>13</v>
      </c>
      <c r="G4162" s="5">
        <f>C4162+8</f>
        <v>45181</v>
      </c>
      <c r="H4162" s="4">
        <v>5</v>
      </c>
      <c r="I4162" s="4">
        <v>53453</v>
      </c>
      <c r="J4162" s="6">
        <f t="shared" si="16"/>
        <v>48107.7</v>
      </c>
      <c r="K4162" t="s">
        <v>513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20</v>
      </c>
      <c r="G4163" s="5">
        <f>C4163+4</f>
        <v>45177</v>
      </c>
      <c r="H4163" s="4">
        <v>4.9000000000000004</v>
      </c>
      <c r="I4163" s="4">
        <v>4536</v>
      </c>
      <c r="J4163" s="6">
        <f t="shared" si="16"/>
        <v>4082.4</v>
      </c>
      <c r="K4163" t="s">
        <v>514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14</v>
      </c>
      <c r="E4164" s="4" t="s">
        <v>19</v>
      </c>
      <c r="F4164" s="4" t="s">
        <v>17</v>
      </c>
      <c r="G4164" s="5">
        <f>C4164+3</f>
        <v>45176</v>
      </c>
      <c r="H4164" s="4">
        <v>5</v>
      </c>
      <c r="I4164" s="4">
        <v>47564</v>
      </c>
      <c r="J4164" s="6">
        <f t="shared" si="16"/>
        <v>42807.6</v>
      </c>
      <c r="K4164" t="s">
        <v>515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18</v>
      </c>
      <c r="E4165" s="4" t="s">
        <v>19</v>
      </c>
      <c r="F4165" s="4" t="s">
        <v>17</v>
      </c>
      <c r="G4165" s="5">
        <f>C4165+7</f>
        <v>45180</v>
      </c>
      <c r="H4165" s="4">
        <v>5</v>
      </c>
      <c r="I4165" s="4">
        <v>34567</v>
      </c>
      <c r="J4165" s="6">
        <f t="shared" si="16"/>
        <v>31110.3</v>
      </c>
      <c r="K4165" t="s">
        <v>516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16</v>
      </c>
      <c r="E4166" s="4" t="s">
        <v>12</v>
      </c>
      <c r="F4166" s="4" t="s">
        <v>23</v>
      </c>
      <c r="G4166" s="5">
        <f>C4775</f>
        <v>45212</v>
      </c>
      <c r="H4166" s="4">
        <v>4</v>
      </c>
      <c r="I4166" s="4">
        <v>33863</v>
      </c>
      <c r="J4166" s="6">
        <f t="shared" si="16"/>
        <v>30476.7</v>
      </c>
      <c r="K4166" t="s">
        <v>517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5">
        <f>C4167+8</f>
        <v>45181</v>
      </c>
      <c r="H4167" s="4">
        <v>5</v>
      </c>
      <c r="I4167" s="4">
        <v>34531</v>
      </c>
      <c r="J4167" s="6">
        <f t="shared" si="16"/>
        <v>31077.9</v>
      </c>
      <c r="K4167" t="s">
        <v>518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19</v>
      </c>
      <c r="F4168" s="4" t="s">
        <v>21</v>
      </c>
      <c r="G4168" s="5">
        <f>C4168+4</f>
        <v>45177</v>
      </c>
      <c r="H4168" s="4">
        <v>4.9000000000000004</v>
      </c>
      <c r="I4168" s="4">
        <v>1284</v>
      </c>
      <c r="J4168" s="6">
        <f t="shared" si="16"/>
        <v>1155.5999999999999</v>
      </c>
      <c r="K4168" t="s">
        <v>519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16</v>
      </c>
      <c r="E4169" s="4" t="s">
        <v>19</v>
      </c>
      <c r="F4169" s="4" t="s">
        <v>17</v>
      </c>
      <c r="G4169" s="5">
        <f>C4169+3</f>
        <v>45176</v>
      </c>
      <c r="H4169" s="4">
        <v>3.5</v>
      </c>
      <c r="I4169" s="4">
        <v>45899</v>
      </c>
      <c r="J4169" s="6">
        <f t="shared" si="16"/>
        <v>41309.1</v>
      </c>
      <c r="K4169" t="s">
        <v>520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14</v>
      </c>
      <c r="E4170" s="4" t="s">
        <v>12</v>
      </c>
      <c r="F4170" s="4" t="s">
        <v>20</v>
      </c>
      <c r="G4170" s="5">
        <f>C4170+7</f>
        <v>45180</v>
      </c>
      <c r="H4170" s="4">
        <v>5</v>
      </c>
      <c r="I4170" s="4">
        <v>8746</v>
      </c>
      <c r="J4170" s="6">
        <f t="shared" si="16"/>
        <v>7871.4</v>
      </c>
      <c r="K4170" t="s">
        <v>521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16</v>
      </c>
      <c r="E4171" s="4" t="s">
        <v>15</v>
      </c>
      <c r="F4171" s="4" t="s">
        <v>17</v>
      </c>
      <c r="G4171" s="5">
        <f>C4780</f>
        <v>45212</v>
      </c>
      <c r="H4171" s="4">
        <v>4.9000000000000004</v>
      </c>
      <c r="I4171" s="4">
        <v>34567</v>
      </c>
      <c r="J4171" s="6">
        <f t="shared" si="16"/>
        <v>31110.3</v>
      </c>
      <c r="K4171" t="s">
        <v>522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5">
        <f>C4172+8</f>
        <v>45182</v>
      </c>
      <c r="H4172" s="4">
        <v>5</v>
      </c>
      <c r="I4172" s="4">
        <v>12342</v>
      </c>
      <c r="J4172" s="6">
        <f t="shared" si="16"/>
        <v>11107.8</v>
      </c>
      <c r="K4172" t="s">
        <v>523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15</v>
      </c>
      <c r="F4173" s="4" t="s">
        <v>17</v>
      </c>
      <c r="G4173" s="5">
        <f>C4173+4</f>
        <v>45178</v>
      </c>
      <c r="H4173" s="4">
        <v>5</v>
      </c>
      <c r="I4173" s="4">
        <v>34567</v>
      </c>
      <c r="J4173" s="6">
        <f t="shared" si="16"/>
        <v>31110.3</v>
      </c>
      <c r="K4173" t="s">
        <v>524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18</v>
      </c>
      <c r="E4174" s="4" t="s">
        <v>15</v>
      </c>
      <c r="F4174" s="4" t="s">
        <v>23</v>
      </c>
      <c r="G4174" s="5">
        <f>C4174+3</f>
        <v>45177</v>
      </c>
      <c r="H4174" s="4">
        <v>5</v>
      </c>
      <c r="I4174" s="4">
        <v>74527</v>
      </c>
      <c r="J4174" s="6">
        <f t="shared" si="16"/>
        <v>67074.3</v>
      </c>
      <c r="K4174" t="s">
        <v>525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18</v>
      </c>
      <c r="E4175" s="4" t="s">
        <v>19</v>
      </c>
      <c r="F4175" s="4" t="s">
        <v>21</v>
      </c>
      <c r="G4175" s="5">
        <f>C4175+7</f>
        <v>45181</v>
      </c>
      <c r="H4175" s="4">
        <v>4.5</v>
      </c>
      <c r="I4175" s="4">
        <v>2343</v>
      </c>
      <c r="J4175" s="6">
        <f t="shared" si="16"/>
        <v>2108.6999999999998</v>
      </c>
      <c r="K4175" t="s">
        <v>73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18</v>
      </c>
      <c r="E4176" s="4" t="s">
        <v>15</v>
      </c>
      <c r="F4176" s="4" t="s">
        <v>23</v>
      </c>
      <c r="G4176" s="5">
        <f>C4785</f>
        <v>45212</v>
      </c>
      <c r="H4176" s="4">
        <v>3.5</v>
      </c>
      <c r="I4176" s="4">
        <v>87436</v>
      </c>
      <c r="J4176" s="6">
        <f t="shared" si="16"/>
        <v>78692.399999999994</v>
      </c>
      <c r="K4176" t="s">
        <v>526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16</v>
      </c>
      <c r="E4177" s="4" t="s">
        <v>12</v>
      </c>
      <c r="F4177" s="4" t="s">
        <v>21</v>
      </c>
      <c r="G4177" s="5">
        <f>C4177+8</f>
        <v>45182</v>
      </c>
      <c r="H4177" s="4">
        <v>5</v>
      </c>
      <c r="I4177" s="4">
        <v>4567</v>
      </c>
      <c r="J4177" s="6">
        <f t="shared" si="16"/>
        <v>4110.3</v>
      </c>
      <c r="K4177" t="s">
        <v>527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22</v>
      </c>
      <c r="E4178" s="4" t="s">
        <v>12</v>
      </c>
      <c r="F4178" s="4" t="s">
        <v>21</v>
      </c>
      <c r="G4178" s="5">
        <f>C4178+4</f>
        <v>45178</v>
      </c>
      <c r="H4178" s="4">
        <v>5</v>
      </c>
      <c r="I4178" s="4">
        <v>6454</v>
      </c>
      <c r="J4178" s="6">
        <f t="shared" si="16"/>
        <v>5808.6</v>
      </c>
      <c r="K4178" t="s">
        <v>528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19</v>
      </c>
      <c r="F4179" s="4" t="s">
        <v>21</v>
      </c>
      <c r="G4179" s="5">
        <f>C4179+3</f>
        <v>45177</v>
      </c>
      <c r="H4179" s="4">
        <v>5</v>
      </c>
      <c r="I4179" s="4">
        <v>2343</v>
      </c>
      <c r="J4179" s="6">
        <f t="shared" si="16"/>
        <v>2108.6999999999998</v>
      </c>
      <c r="K4179" t="s">
        <v>529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16</v>
      </c>
      <c r="E4180" s="4" t="s">
        <v>19</v>
      </c>
      <c r="F4180" s="4" t="s">
        <v>17</v>
      </c>
      <c r="G4180" s="5">
        <f>C4180+7</f>
        <v>45181</v>
      </c>
      <c r="H4180" s="4">
        <v>5</v>
      </c>
      <c r="I4180" s="4">
        <v>12348</v>
      </c>
      <c r="J4180" s="6">
        <f t="shared" si="16"/>
        <v>11113.2</v>
      </c>
      <c r="K4180" t="s">
        <v>530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16</v>
      </c>
      <c r="E4181" s="4" t="s">
        <v>19</v>
      </c>
      <c r="F4181" s="4" t="s">
        <v>13</v>
      </c>
      <c r="G4181" s="5">
        <f>C4790</f>
        <v>45212</v>
      </c>
      <c r="H4181" s="4">
        <v>5</v>
      </c>
      <c r="I4181" s="4">
        <v>34352</v>
      </c>
      <c r="J4181" s="6">
        <f t="shared" si="16"/>
        <v>30916.799999999999</v>
      </c>
      <c r="K4181" t="s">
        <v>531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19</v>
      </c>
      <c r="F4182" s="4" t="s">
        <v>13</v>
      </c>
      <c r="G4182" s="5">
        <f>C4182+8</f>
        <v>45182</v>
      </c>
      <c r="H4182" s="4">
        <v>3.5</v>
      </c>
      <c r="I4182" s="4">
        <v>53453</v>
      </c>
      <c r="J4182" s="6">
        <f t="shared" si="16"/>
        <v>48107.7</v>
      </c>
      <c r="K4182" t="s">
        <v>532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18</v>
      </c>
      <c r="E4183" s="4" t="s">
        <v>12</v>
      </c>
      <c r="F4183" s="4" t="s">
        <v>21</v>
      </c>
      <c r="G4183" s="5">
        <f>C4183+4</f>
        <v>45178</v>
      </c>
      <c r="H4183" s="4">
        <v>4.5</v>
      </c>
      <c r="I4183" s="4">
        <v>3424</v>
      </c>
      <c r="J4183" s="6">
        <f t="shared" si="16"/>
        <v>3081.6</v>
      </c>
      <c r="K4183" t="s">
        <v>533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21</v>
      </c>
      <c r="G4184" s="5">
        <f>C4184+3</f>
        <v>45177</v>
      </c>
      <c r="H4184" s="4">
        <v>5</v>
      </c>
      <c r="I4184" s="4">
        <v>6454</v>
      </c>
      <c r="J4184" s="6">
        <f t="shared" si="16"/>
        <v>5808.6</v>
      </c>
      <c r="K4184" t="s">
        <v>54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19</v>
      </c>
      <c r="F4185" s="4" t="s">
        <v>17</v>
      </c>
      <c r="G4185" s="5">
        <f>C4185+7</f>
        <v>45181</v>
      </c>
      <c r="H4185" s="4">
        <v>5</v>
      </c>
      <c r="I4185" s="4">
        <v>38899</v>
      </c>
      <c r="J4185" s="6">
        <f t="shared" si="16"/>
        <v>35009.1</v>
      </c>
      <c r="K4185" t="s">
        <v>94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16</v>
      </c>
      <c r="E4186" s="4" t="s">
        <v>12</v>
      </c>
      <c r="F4186" s="4" t="s">
        <v>23</v>
      </c>
      <c r="G4186" s="5">
        <f>C4795</f>
        <v>45213</v>
      </c>
      <c r="H4186" s="4">
        <v>3.5</v>
      </c>
      <c r="I4186" s="4">
        <v>65879</v>
      </c>
      <c r="J4186" s="6">
        <f t="shared" si="16"/>
        <v>59291.1</v>
      </c>
      <c r="K4186" t="s">
        <v>114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22</v>
      </c>
      <c r="E4187" s="4" t="s">
        <v>12</v>
      </c>
      <c r="F4187" s="4" t="s">
        <v>20</v>
      </c>
      <c r="G4187" s="5">
        <f>C4187+8</f>
        <v>45183</v>
      </c>
      <c r="H4187" s="4">
        <v>5</v>
      </c>
      <c r="I4187" s="4">
        <v>5674</v>
      </c>
      <c r="J4187" s="6">
        <f t="shared" si="16"/>
        <v>5106.6000000000004</v>
      </c>
      <c r="K4187" t="s">
        <v>134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18</v>
      </c>
      <c r="E4188" s="4" t="s">
        <v>15</v>
      </c>
      <c r="F4188" s="4" t="s">
        <v>13</v>
      </c>
      <c r="G4188" s="5">
        <f>C4188+4</f>
        <v>45179</v>
      </c>
      <c r="H4188" s="4">
        <v>5</v>
      </c>
      <c r="I4188" s="4">
        <v>43205</v>
      </c>
      <c r="J4188" s="6">
        <f t="shared" si="16"/>
        <v>38884.5</v>
      </c>
      <c r="K4188" t="s">
        <v>174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14</v>
      </c>
      <c r="E4189" s="4" t="s">
        <v>19</v>
      </c>
      <c r="F4189" s="4" t="s">
        <v>13</v>
      </c>
      <c r="G4189" s="5">
        <f>C4189+3</f>
        <v>45178</v>
      </c>
      <c r="H4189" s="4">
        <v>4.5</v>
      </c>
      <c r="I4189" s="4">
        <v>10003</v>
      </c>
      <c r="J4189" s="6">
        <f t="shared" si="16"/>
        <v>9002.7000000000007</v>
      </c>
      <c r="K4189" t="s">
        <v>194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23</v>
      </c>
      <c r="G4190" s="5">
        <f>C4190+7</f>
        <v>45182</v>
      </c>
      <c r="H4190" s="4">
        <v>3.5</v>
      </c>
      <c r="I4190" s="4">
        <v>33863</v>
      </c>
      <c r="J4190" s="6">
        <f t="shared" si="16"/>
        <v>30476.7</v>
      </c>
      <c r="K4190" t="s">
        <v>214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16</v>
      </c>
      <c r="E4191" s="4" t="s">
        <v>12</v>
      </c>
      <c r="F4191" s="4" t="s">
        <v>21</v>
      </c>
      <c r="G4191" s="5">
        <f>C4800</f>
        <v>45213</v>
      </c>
      <c r="H4191" s="4">
        <v>5</v>
      </c>
      <c r="I4191" s="4">
        <v>2343</v>
      </c>
      <c r="J4191" s="6">
        <f t="shared" si="16"/>
        <v>2108.6999999999998</v>
      </c>
      <c r="K4191" t="s">
        <v>234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18</v>
      </c>
      <c r="E4192" s="4" t="s">
        <v>19</v>
      </c>
      <c r="F4192" s="4" t="s">
        <v>20</v>
      </c>
      <c r="G4192" s="5">
        <f>C4192+8</f>
        <v>45183</v>
      </c>
      <c r="H4192" s="4">
        <v>5</v>
      </c>
      <c r="I4192" s="4">
        <v>2245</v>
      </c>
      <c r="J4192" s="6">
        <f t="shared" si="16"/>
        <v>2020.5</v>
      </c>
      <c r="K4192" t="s">
        <v>254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16</v>
      </c>
      <c r="E4193" s="4" t="s">
        <v>19</v>
      </c>
      <c r="F4193" s="4" t="s">
        <v>20</v>
      </c>
      <c r="G4193" s="5">
        <f>C4193+4</f>
        <v>45179</v>
      </c>
      <c r="H4193" s="4">
        <v>5</v>
      </c>
      <c r="I4193" s="4">
        <v>6582</v>
      </c>
      <c r="J4193" s="6">
        <f t="shared" si="16"/>
        <v>5923.8</v>
      </c>
      <c r="K4193" t="s">
        <v>394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18</v>
      </c>
      <c r="E4194" s="4" t="s">
        <v>12</v>
      </c>
      <c r="F4194" s="4" t="s">
        <v>23</v>
      </c>
      <c r="G4194" s="5">
        <f>C4194+3</f>
        <v>45178</v>
      </c>
      <c r="H4194" s="4">
        <v>5</v>
      </c>
      <c r="I4194" s="4">
        <v>74683</v>
      </c>
      <c r="J4194" s="6">
        <f t="shared" si="16"/>
        <v>67214.7</v>
      </c>
      <c r="K4194" t="s">
        <v>55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20</v>
      </c>
      <c r="G4195" s="5">
        <f>C4195+7</f>
        <v>45182</v>
      </c>
      <c r="H4195" s="4">
        <v>5</v>
      </c>
      <c r="I4195" s="4">
        <v>8465</v>
      </c>
      <c r="J4195" s="6">
        <f t="shared" si="16"/>
        <v>7618.5</v>
      </c>
      <c r="K4195" t="s">
        <v>95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18</v>
      </c>
      <c r="E4196" s="4" t="s">
        <v>19</v>
      </c>
      <c r="F4196" s="4" t="s">
        <v>13</v>
      </c>
      <c r="G4196" s="5">
        <f>C4805</f>
        <v>45213</v>
      </c>
      <c r="H4196" s="4">
        <v>5</v>
      </c>
      <c r="I4196" s="4">
        <v>43522</v>
      </c>
      <c r="J4196" s="6">
        <f t="shared" si="16"/>
        <v>39169.800000000003</v>
      </c>
      <c r="K4196" t="s">
        <v>115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14</v>
      </c>
      <c r="E4197" s="4" t="s">
        <v>15</v>
      </c>
      <c r="F4197" s="4" t="s">
        <v>17</v>
      </c>
      <c r="G4197" s="5">
        <f>C4197+8</f>
        <v>45183</v>
      </c>
      <c r="H4197" s="4">
        <v>5</v>
      </c>
      <c r="I4197" s="4">
        <v>45837</v>
      </c>
      <c r="J4197" s="6">
        <f t="shared" si="16"/>
        <v>41253.300000000003</v>
      </c>
      <c r="K4197" t="s">
        <v>135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22</v>
      </c>
      <c r="E4198" s="4" t="s">
        <v>19</v>
      </c>
      <c r="F4198" s="4" t="s">
        <v>23</v>
      </c>
      <c r="G4198" s="5">
        <f>C4198+4</f>
        <v>45179</v>
      </c>
      <c r="H4198" s="4">
        <v>4.5</v>
      </c>
      <c r="I4198" s="4">
        <v>56784</v>
      </c>
      <c r="J4198" s="6">
        <f t="shared" si="16"/>
        <v>51105.599999999999</v>
      </c>
      <c r="K4198" t="s">
        <v>175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18</v>
      </c>
      <c r="E4199" s="4" t="s">
        <v>19</v>
      </c>
      <c r="F4199" s="4" t="s">
        <v>21</v>
      </c>
      <c r="G4199" s="5">
        <f>C4199+3</f>
        <v>45178</v>
      </c>
      <c r="H4199" s="4">
        <v>4.9000000000000004</v>
      </c>
      <c r="I4199" s="4">
        <v>4567</v>
      </c>
      <c r="J4199" s="6">
        <f t="shared" si="16"/>
        <v>4110.3</v>
      </c>
      <c r="K4199" t="s">
        <v>195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14</v>
      </c>
      <c r="E4200" s="4" t="s">
        <v>19</v>
      </c>
      <c r="F4200" s="4" t="s">
        <v>21</v>
      </c>
      <c r="G4200" s="5">
        <f>C4200+7</f>
        <v>45182</v>
      </c>
      <c r="H4200" s="4">
        <v>5</v>
      </c>
      <c r="I4200" s="4">
        <v>3252</v>
      </c>
      <c r="J4200" s="6">
        <f t="shared" si="16"/>
        <v>2926.8</v>
      </c>
      <c r="K4200" t="s">
        <v>215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22</v>
      </c>
      <c r="E4201" s="4" t="s">
        <v>19</v>
      </c>
      <c r="F4201" s="4" t="s">
        <v>21</v>
      </c>
      <c r="G4201" s="5">
        <f>C4810</f>
        <v>45214</v>
      </c>
      <c r="H4201" s="4">
        <v>5</v>
      </c>
      <c r="I4201" s="4">
        <v>5435</v>
      </c>
      <c r="J4201" s="6">
        <f t="shared" si="16"/>
        <v>4891.5</v>
      </c>
      <c r="K4201" t="s">
        <v>235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19</v>
      </c>
      <c r="F4202" s="4" t="s">
        <v>21</v>
      </c>
      <c r="G4202" s="5">
        <f>C4202+8</f>
        <v>45183</v>
      </c>
      <c r="H4202" s="4">
        <v>5</v>
      </c>
      <c r="I4202" s="4">
        <v>6346</v>
      </c>
      <c r="J4202" s="6">
        <f t="shared" si="16"/>
        <v>5711.4</v>
      </c>
      <c r="K4202" t="s">
        <v>255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21</v>
      </c>
      <c r="G4203" s="5">
        <f>C4203+4</f>
        <v>45180</v>
      </c>
      <c r="H4203" s="4">
        <v>5</v>
      </c>
      <c r="I4203" s="4">
        <v>2343</v>
      </c>
      <c r="J4203" s="6">
        <f t="shared" si="16"/>
        <v>2108.6999999999998</v>
      </c>
      <c r="K4203" t="s">
        <v>395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18</v>
      </c>
      <c r="E4204" s="4" t="s">
        <v>15</v>
      </c>
      <c r="F4204" s="4" t="s">
        <v>13</v>
      </c>
      <c r="G4204" s="5">
        <f>C4204+3</f>
        <v>45179</v>
      </c>
      <c r="H4204" s="4">
        <v>5</v>
      </c>
      <c r="I4204" s="4">
        <v>24210</v>
      </c>
      <c r="J4204" s="6">
        <f t="shared" si="16"/>
        <v>21789</v>
      </c>
      <c r="K4204" t="s">
        <v>56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15</v>
      </c>
      <c r="F4205" s="4" t="s">
        <v>13</v>
      </c>
      <c r="G4205" s="5">
        <f>C4205+7</f>
        <v>45183</v>
      </c>
      <c r="H4205" s="4">
        <v>5</v>
      </c>
      <c r="I4205" s="4">
        <v>24210</v>
      </c>
      <c r="J4205" s="6">
        <f t="shared" si="16"/>
        <v>21789</v>
      </c>
      <c r="K4205" t="s">
        <v>96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18</v>
      </c>
      <c r="E4206" s="4" t="s">
        <v>19</v>
      </c>
      <c r="F4206" s="4" t="s">
        <v>13</v>
      </c>
      <c r="G4206" s="5">
        <f>C4815</f>
        <v>45214</v>
      </c>
      <c r="H4206" s="4">
        <v>5</v>
      </c>
      <c r="I4206" s="4">
        <v>8472</v>
      </c>
      <c r="J4206" s="6">
        <f t="shared" si="16"/>
        <v>7624.8</v>
      </c>
      <c r="K4206" t="s">
        <v>116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22</v>
      </c>
      <c r="E4207" s="4" t="s">
        <v>12</v>
      </c>
      <c r="F4207" s="4" t="s">
        <v>13</v>
      </c>
      <c r="G4207" s="5">
        <f>C4207+8</f>
        <v>45184</v>
      </c>
      <c r="H4207" s="4">
        <v>5</v>
      </c>
      <c r="I4207" s="4">
        <v>43255</v>
      </c>
      <c r="J4207" s="6">
        <f t="shared" si="16"/>
        <v>38929.5</v>
      </c>
      <c r="K4207" t="s">
        <v>136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17</v>
      </c>
      <c r="G4208" s="5">
        <f>C4208+4</f>
        <v>45180</v>
      </c>
      <c r="H4208" s="4">
        <v>5</v>
      </c>
      <c r="I4208" s="4">
        <v>35255</v>
      </c>
      <c r="J4208" s="6">
        <f t="shared" si="16"/>
        <v>31729.5</v>
      </c>
      <c r="K4208" t="s">
        <v>176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18</v>
      </c>
      <c r="E4209" s="4" t="s">
        <v>19</v>
      </c>
      <c r="F4209" s="4" t="s">
        <v>20</v>
      </c>
      <c r="G4209" s="5">
        <f>C4209+3</f>
        <v>45179</v>
      </c>
      <c r="H4209" s="4">
        <v>5</v>
      </c>
      <c r="I4209" s="4">
        <v>8465</v>
      </c>
      <c r="J4209" s="6">
        <f t="shared" si="16"/>
        <v>7618.5</v>
      </c>
      <c r="K4209" t="s">
        <v>196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14</v>
      </c>
      <c r="E4210" s="4" t="s">
        <v>19</v>
      </c>
      <c r="F4210" s="4" t="s">
        <v>21</v>
      </c>
      <c r="G4210" s="5">
        <f>C4210+7</f>
        <v>45183</v>
      </c>
      <c r="H4210" s="4">
        <v>4.9000000000000004</v>
      </c>
      <c r="I4210" s="4">
        <v>6346</v>
      </c>
      <c r="J4210" s="6">
        <f t="shared" si="16"/>
        <v>5711.4</v>
      </c>
      <c r="K4210" t="s">
        <v>216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24</v>
      </c>
      <c r="E4211" s="4" t="s">
        <v>12</v>
      </c>
      <c r="F4211" s="4" t="s">
        <v>17</v>
      </c>
      <c r="G4211" s="5">
        <f>C4820</f>
        <v>45214</v>
      </c>
      <c r="H4211" s="4">
        <v>4.5</v>
      </c>
      <c r="I4211" s="4">
        <v>83754</v>
      </c>
      <c r="J4211" s="6">
        <f t="shared" si="16"/>
        <v>75378.600000000006</v>
      </c>
      <c r="K4211" t="s">
        <v>236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18</v>
      </c>
      <c r="E4212" s="4" t="s">
        <v>15</v>
      </c>
      <c r="F4212" s="4" t="s">
        <v>13</v>
      </c>
      <c r="G4212" s="5">
        <f>C4212+8</f>
        <v>45184</v>
      </c>
      <c r="H4212" s="4">
        <v>4</v>
      </c>
      <c r="I4212" s="4">
        <v>43255</v>
      </c>
      <c r="J4212" s="6">
        <f t="shared" si="16"/>
        <v>38929.5</v>
      </c>
      <c r="K4212" t="s">
        <v>256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14</v>
      </c>
      <c r="E4213" s="4" t="s">
        <v>19</v>
      </c>
      <c r="F4213" s="4" t="s">
        <v>13</v>
      </c>
      <c r="G4213" s="5">
        <f>C4213+4</f>
        <v>45180</v>
      </c>
      <c r="H4213" s="4">
        <v>5</v>
      </c>
      <c r="I4213" s="4">
        <v>32421</v>
      </c>
      <c r="J4213" s="6">
        <f t="shared" si="16"/>
        <v>29178.9</v>
      </c>
      <c r="K4213" t="s">
        <v>396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23</v>
      </c>
      <c r="G4214" s="5">
        <f>C4214+3</f>
        <v>45179</v>
      </c>
      <c r="H4214" s="4">
        <v>5</v>
      </c>
      <c r="I4214" s="4">
        <v>24754</v>
      </c>
      <c r="J4214" s="6">
        <f t="shared" si="16"/>
        <v>22278.6</v>
      </c>
      <c r="K4214" t="s">
        <v>57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18</v>
      </c>
      <c r="E4215" s="4" t="s">
        <v>15</v>
      </c>
      <c r="F4215" s="4" t="s">
        <v>21</v>
      </c>
      <c r="G4215" s="5">
        <f>C4215+7</f>
        <v>45183</v>
      </c>
      <c r="H4215" s="4">
        <v>5</v>
      </c>
      <c r="I4215" s="4">
        <v>5454</v>
      </c>
      <c r="J4215" s="6">
        <f t="shared" si="16"/>
        <v>4908.6000000000004</v>
      </c>
      <c r="K4215" t="s">
        <v>97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18</v>
      </c>
      <c r="E4216" s="4" t="s">
        <v>19</v>
      </c>
      <c r="F4216" s="4" t="s">
        <v>21</v>
      </c>
      <c r="G4216" s="5">
        <f>C4825</f>
        <v>45215</v>
      </c>
      <c r="H4216" s="4">
        <v>4.9000000000000004</v>
      </c>
      <c r="I4216" s="4">
        <v>1284</v>
      </c>
      <c r="J4216" s="6">
        <f t="shared" si="16"/>
        <v>1155.5999999999999</v>
      </c>
      <c r="K4216" t="s">
        <v>117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14</v>
      </c>
      <c r="E4217" s="4" t="s">
        <v>12</v>
      </c>
      <c r="F4217" s="4" t="s">
        <v>21</v>
      </c>
      <c r="G4217" s="5">
        <f>C4217+8</f>
        <v>45184</v>
      </c>
      <c r="H4217" s="4">
        <v>4.5</v>
      </c>
      <c r="I4217" s="4">
        <v>3424</v>
      </c>
      <c r="J4217" s="6">
        <f t="shared" si="16"/>
        <v>3081.6</v>
      </c>
      <c r="K4217" t="s">
        <v>137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21</v>
      </c>
      <c r="G4218" s="5">
        <f>C4218+4</f>
        <v>45180</v>
      </c>
      <c r="H4218" s="4">
        <v>5</v>
      </c>
      <c r="I4218" s="4">
        <v>12990</v>
      </c>
      <c r="J4218" s="6">
        <f t="shared" si="16"/>
        <v>11691</v>
      </c>
      <c r="K4218" t="s">
        <v>177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16</v>
      </c>
      <c r="E4219" s="4" t="s">
        <v>15</v>
      </c>
      <c r="F4219" s="4" t="s">
        <v>21</v>
      </c>
      <c r="G4219" s="5">
        <f>C4219+3</f>
        <v>45180</v>
      </c>
      <c r="H4219" s="4">
        <v>5</v>
      </c>
      <c r="I4219" s="4">
        <v>6454</v>
      </c>
      <c r="J4219" s="6">
        <f t="shared" si="16"/>
        <v>5808.6</v>
      </c>
      <c r="K4219" t="s">
        <v>197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14</v>
      </c>
      <c r="E4220" s="4" t="s">
        <v>19</v>
      </c>
      <c r="F4220" s="4" t="s">
        <v>20</v>
      </c>
      <c r="G4220" s="5">
        <f>C4220+7</f>
        <v>45184</v>
      </c>
      <c r="H4220" s="4">
        <v>4.9000000000000004</v>
      </c>
      <c r="I4220" s="4">
        <v>5637</v>
      </c>
      <c r="J4220" s="6">
        <f t="shared" si="16"/>
        <v>5073.3</v>
      </c>
      <c r="K4220" t="s">
        <v>217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18</v>
      </c>
      <c r="E4221" s="4" t="s">
        <v>12</v>
      </c>
      <c r="F4221" s="4" t="s">
        <v>17</v>
      </c>
      <c r="G4221" s="5">
        <f>C4830</f>
        <v>45215</v>
      </c>
      <c r="H4221" s="4">
        <v>5</v>
      </c>
      <c r="I4221" s="4">
        <v>56743</v>
      </c>
      <c r="J4221" s="6">
        <f t="shared" si="16"/>
        <v>51068.7</v>
      </c>
      <c r="K4221" t="s">
        <v>237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22</v>
      </c>
      <c r="E4222" s="4" t="s">
        <v>19</v>
      </c>
      <c r="F4222" s="4" t="s">
        <v>23</v>
      </c>
      <c r="G4222" s="5">
        <f>C4222+8</f>
        <v>45185</v>
      </c>
      <c r="H4222" s="4">
        <v>4.5</v>
      </c>
      <c r="I4222" s="4">
        <v>56784</v>
      </c>
      <c r="J4222" s="6">
        <f t="shared" si="16"/>
        <v>51105.599999999999</v>
      </c>
      <c r="K4222" t="s">
        <v>257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22</v>
      </c>
      <c r="E4223" s="4" t="s">
        <v>15</v>
      </c>
      <c r="F4223" s="4" t="s">
        <v>17</v>
      </c>
      <c r="G4223" s="5">
        <f>C4223+4</f>
        <v>45181</v>
      </c>
      <c r="H4223" s="4">
        <v>5</v>
      </c>
      <c r="I4223" s="4">
        <v>35255</v>
      </c>
      <c r="J4223" s="6">
        <f t="shared" si="16"/>
        <v>31729.5</v>
      </c>
      <c r="K4223" t="s">
        <v>397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14</v>
      </c>
      <c r="E4224" s="4" t="s">
        <v>12</v>
      </c>
      <c r="F4224" s="4" t="s">
        <v>21</v>
      </c>
      <c r="G4224" s="5">
        <f>C4224+3</f>
        <v>45180</v>
      </c>
      <c r="H4224" s="4">
        <v>3.5</v>
      </c>
      <c r="I4224" s="4">
        <v>8394</v>
      </c>
      <c r="J4224" s="6">
        <f t="shared" si="16"/>
        <v>7554.6</v>
      </c>
      <c r="K4224" t="s">
        <v>525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18</v>
      </c>
      <c r="E4225" s="4" t="s">
        <v>15</v>
      </c>
      <c r="F4225" s="4" t="s">
        <v>23</v>
      </c>
      <c r="G4225" s="5">
        <f>C4225+7</f>
        <v>45184</v>
      </c>
      <c r="H4225" s="4">
        <v>4</v>
      </c>
      <c r="I4225" s="4">
        <v>76548</v>
      </c>
      <c r="J4225" s="6">
        <f t="shared" si="16"/>
        <v>68893.2</v>
      </c>
      <c r="K4225" t="s">
        <v>73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15</v>
      </c>
      <c r="F4226" s="4" t="s">
        <v>23</v>
      </c>
      <c r="G4226" s="5">
        <f>C4835</f>
        <v>45215</v>
      </c>
      <c r="H4226" s="4">
        <v>5</v>
      </c>
      <c r="I4226" s="4">
        <v>74527</v>
      </c>
      <c r="J4226" s="6">
        <f t="shared" si="16"/>
        <v>67074.3</v>
      </c>
      <c r="K4226" t="s">
        <v>526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22</v>
      </c>
      <c r="E4227" s="4" t="s">
        <v>12</v>
      </c>
      <c r="F4227" s="4" t="s">
        <v>21</v>
      </c>
      <c r="G4227" s="5">
        <f>C4227+8</f>
        <v>45185</v>
      </c>
      <c r="H4227" s="4">
        <v>5</v>
      </c>
      <c r="I4227" s="4">
        <v>12990</v>
      </c>
      <c r="J4227" s="6">
        <f t="shared" si="16"/>
        <v>11691</v>
      </c>
      <c r="K4227" t="s">
        <v>527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14</v>
      </c>
      <c r="E4228" s="4" t="s">
        <v>12</v>
      </c>
      <c r="F4228" s="4" t="s">
        <v>13</v>
      </c>
      <c r="G4228" s="5">
        <f>C4228+4</f>
        <v>45181</v>
      </c>
      <c r="H4228" s="4">
        <v>3.5</v>
      </c>
      <c r="I4228" s="4">
        <v>13234</v>
      </c>
      <c r="J4228" s="6">
        <f t="shared" si="16"/>
        <v>11910.6</v>
      </c>
      <c r="K4228" t="s">
        <v>528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18</v>
      </c>
      <c r="E4229" s="4" t="s">
        <v>19</v>
      </c>
      <c r="F4229" s="4" t="s">
        <v>20</v>
      </c>
      <c r="G4229" s="5">
        <f>C4229+3</f>
        <v>45180</v>
      </c>
      <c r="H4229" s="4">
        <v>5</v>
      </c>
      <c r="I4229" s="4">
        <v>3658</v>
      </c>
      <c r="J4229" s="6">
        <f t="shared" si="16"/>
        <v>3292.2</v>
      </c>
      <c r="K4229" t="s">
        <v>529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19</v>
      </c>
      <c r="F4230" s="4" t="s">
        <v>13</v>
      </c>
      <c r="G4230" s="5">
        <f>C4230+7</f>
        <v>45184</v>
      </c>
      <c r="H4230" s="4">
        <v>4.5</v>
      </c>
      <c r="I4230" s="4">
        <v>43205</v>
      </c>
      <c r="J4230" s="6">
        <f t="shared" si="16"/>
        <v>38884.5</v>
      </c>
      <c r="K4230" t="s">
        <v>530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18</v>
      </c>
      <c r="E4231" s="4" t="s">
        <v>12</v>
      </c>
      <c r="F4231" s="4" t="s">
        <v>17</v>
      </c>
      <c r="G4231" s="5">
        <f>C4840</f>
        <v>45216</v>
      </c>
      <c r="H4231" s="4">
        <v>3.5</v>
      </c>
      <c r="I4231" s="4">
        <v>47564</v>
      </c>
      <c r="J4231" s="6">
        <f t="shared" si="16"/>
        <v>42807.6</v>
      </c>
      <c r="K4231" t="s">
        <v>531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18</v>
      </c>
      <c r="E4232" s="4" t="s">
        <v>12</v>
      </c>
      <c r="F4232" s="4" t="s">
        <v>13</v>
      </c>
      <c r="G4232" s="5">
        <f>C4232+8</f>
        <v>45185</v>
      </c>
      <c r="H4232" s="4">
        <v>3.5</v>
      </c>
      <c r="I4232" s="4">
        <v>34531</v>
      </c>
      <c r="J4232" s="6">
        <f t="shared" si="16"/>
        <v>31077.9</v>
      </c>
      <c r="K4232" t="s">
        <v>532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16</v>
      </c>
      <c r="E4233" s="4" t="s">
        <v>19</v>
      </c>
      <c r="F4233" s="4" t="s">
        <v>21</v>
      </c>
      <c r="G4233" s="5">
        <f>C4233+4</f>
        <v>45181</v>
      </c>
      <c r="H4233" s="4">
        <v>4.5</v>
      </c>
      <c r="I4233" s="4">
        <v>6454</v>
      </c>
      <c r="J4233" s="6">
        <f t="shared" si="16"/>
        <v>5808.6</v>
      </c>
      <c r="K4233" t="s">
        <v>533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15</v>
      </c>
      <c r="F4234" s="4" t="s">
        <v>23</v>
      </c>
      <c r="G4234" s="5">
        <f>C4234+3</f>
        <v>45180</v>
      </c>
      <c r="H4234" s="4">
        <v>4.9000000000000004</v>
      </c>
      <c r="I4234" s="4">
        <v>78960</v>
      </c>
      <c r="J4234" s="6">
        <f t="shared" si="16"/>
        <v>71064</v>
      </c>
      <c r="K4234" t="s">
        <v>54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19</v>
      </c>
      <c r="F4235" s="4" t="s">
        <v>21</v>
      </c>
      <c r="G4235" s="5">
        <f>C4235+7</f>
        <v>45185</v>
      </c>
      <c r="H4235" s="4">
        <v>5</v>
      </c>
      <c r="I4235" s="4">
        <v>2343</v>
      </c>
      <c r="J4235" s="6">
        <f t="shared" si="16"/>
        <v>2108.6999999999998</v>
      </c>
      <c r="K4235" t="s">
        <v>94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22</v>
      </c>
      <c r="E4236" s="4" t="s">
        <v>15</v>
      </c>
      <c r="F4236" s="4" t="s">
        <v>13</v>
      </c>
      <c r="G4236" s="5">
        <f>C4845</f>
        <v>45216</v>
      </c>
      <c r="H4236" s="4">
        <v>4</v>
      </c>
      <c r="I4236" s="4">
        <v>43432</v>
      </c>
      <c r="J4236" s="6">
        <f t="shared" si="16"/>
        <v>39088.800000000003</v>
      </c>
      <c r="K4236" t="s">
        <v>114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19</v>
      </c>
      <c r="F4237" s="4" t="s">
        <v>13</v>
      </c>
      <c r="G4237" s="5">
        <f>C4237+8</f>
        <v>45186</v>
      </c>
      <c r="H4237" s="4">
        <v>4.5</v>
      </c>
      <c r="I4237" s="4">
        <v>23443</v>
      </c>
      <c r="J4237" s="6">
        <f t="shared" si="16"/>
        <v>21098.7</v>
      </c>
      <c r="K4237" t="s">
        <v>134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18</v>
      </c>
      <c r="E4238" s="4" t="s">
        <v>15</v>
      </c>
      <c r="F4238" s="4" t="s">
        <v>13</v>
      </c>
      <c r="G4238" s="5">
        <f>C4238+4</f>
        <v>45182</v>
      </c>
      <c r="H4238" s="4">
        <v>5</v>
      </c>
      <c r="I4238" s="4">
        <v>24435</v>
      </c>
      <c r="J4238" s="6">
        <f t="shared" si="16"/>
        <v>21991.5</v>
      </c>
      <c r="K4238" t="s">
        <v>174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19</v>
      </c>
      <c r="F4239" s="4" t="s">
        <v>17</v>
      </c>
      <c r="G4239" s="5">
        <f>C4239+3</f>
        <v>45181</v>
      </c>
      <c r="H4239" s="4">
        <v>5</v>
      </c>
      <c r="I4239" s="4">
        <v>76543</v>
      </c>
      <c r="J4239" s="6">
        <f t="shared" si="16"/>
        <v>68888.7</v>
      </c>
      <c r="K4239" t="s">
        <v>194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16</v>
      </c>
      <c r="E4240" s="4" t="s">
        <v>19</v>
      </c>
      <c r="F4240" s="4" t="s">
        <v>21</v>
      </c>
      <c r="G4240" s="5">
        <f>C4240+7</f>
        <v>45185</v>
      </c>
      <c r="H4240" s="4">
        <v>5</v>
      </c>
      <c r="I4240" s="4">
        <v>4233</v>
      </c>
      <c r="J4240" s="6">
        <f t="shared" si="16"/>
        <v>3809.7</v>
      </c>
      <c r="K4240" t="s">
        <v>214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16</v>
      </c>
      <c r="E4241" s="4" t="s">
        <v>12</v>
      </c>
      <c r="F4241" s="4" t="s">
        <v>17</v>
      </c>
      <c r="G4241" s="5">
        <f>C4850</f>
        <v>45216</v>
      </c>
      <c r="H4241" s="4">
        <v>4</v>
      </c>
      <c r="I4241" s="4">
        <v>45834</v>
      </c>
      <c r="J4241" s="6">
        <f t="shared" si="16"/>
        <v>41250.6</v>
      </c>
      <c r="K4241" t="s">
        <v>234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18</v>
      </c>
      <c r="E4242" s="4" t="s">
        <v>19</v>
      </c>
      <c r="F4242" s="4" t="s">
        <v>17</v>
      </c>
      <c r="G4242" s="5">
        <f>C4242+8</f>
        <v>45186</v>
      </c>
      <c r="H4242" s="4">
        <v>4.5</v>
      </c>
      <c r="I4242" s="4">
        <v>23945</v>
      </c>
      <c r="J4242" s="6">
        <f t="shared" si="16"/>
        <v>21550.5</v>
      </c>
      <c r="K4242" t="s">
        <v>254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16</v>
      </c>
      <c r="E4243" s="4" t="s">
        <v>19</v>
      </c>
      <c r="F4243" s="4" t="s">
        <v>21</v>
      </c>
      <c r="G4243" s="5">
        <f>C4243+4</f>
        <v>45182</v>
      </c>
      <c r="H4243" s="4">
        <v>5</v>
      </c>
      <c r="I4243" s="4">
        <v>2342</v>
      </c>
      <c r="J4243" s="6">
        <f t="shared" si="16"/>
        <v>2107.8000000000002</v>
      </c>
      <c r="K4243" t="s">
        <v>394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16</v>
      </c>
      <c r="E4244" s="4" t="s">
        <v>12</v>
      </c>
      <c r="F4244" s="4" t="s">
        <v>21</v>
      </c>
      <c r="G4244" s="5">
        <f>C4244+3</f>
        <v>45181</v>
      </c>
      <c r="H4244" s="4">
        <v>5</v>
      </c>
      <c r="I4244" s="4">
        <v>2343</v>
      </c>
      <c r="J4244" s="6">
        <f t="shared" si="16"/>
        <v>2108.6999999999998</v>
      </c>
      <c r="K4244" t="s">
        <v>55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22</v>
      </c>
      <c r="E4245" s="4" t="s">
        <v>12</v>
      </c>
      <c r="F4245" s="4" t="s">
        <v>17</v>
      </c>
      <c r="G4245" s="5">
        <f>C4245+7</f>
        <v>45185</v>
      </c>
      <c r="H4245" s="4">
        <v>4</v>
      </c>
      <c r="I4245" s="4">
        <v>24943</v>
      </c>
      <c r="J4245" s="6">
        <f t="shared" si="16"/>
        <v>22448.7</v>
      </c>
      <c r="K4245" t="s">
        <v>95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18</v>
      </c>
      <c r="E4246" s="4" t="s">
        <v>12</v>
      </c>
      <c r="F4246" s="4" t="s">
        <v>13</v>
      </c>
      <c r="G4246" s="5">
        <f>C4855</f>
        <v>45217</v>
      </c>
      <c r="H4246" s="4">
        <v>5</v>
      </c>
      <c r="I4246" s="4">
        <v>8472</v>
      </c>
      <c r="J4246" s="6">
        <f t="shared" si="16"/>
        <v>7624.8</v>
      </c>
      <c r="K4246" t="s">
        <v>115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16</v>
      </c>
      <c r="E4247" s="4" t="s">
        <v>15</v>
      </c>
      <c r="F4247" s="4" t="s">
        <v>17</v>
      </c>
      <c r="G4247" s="5">
        <f>C4247+8</f>
        <v>45186</v>
      </c>
      <c r="H4247" s="4">
        <v>5</v>
      </c>
      <c r="I4247" s="4">
        <v>34567</v>
      </c>
      <c r="J4247" s="6">
        <f t="shared" si="16"/>
        <v>31110.3</v>
      </c>
      <c r="K4247" t="s">
        <v>135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15</v>
      </c>
      <c r="F4248" s="4" t="s">
        <v>13</v>
      </c>
      <c r="G4248" s="5">
        <f>C4248+4</f>
        <v>45182</v>
      </c>
      <c r="H4248" s="4">
        <v>5</v>
      </c>
      <c r="I4248" s="4">
        <v>24435</v>
      </c>
      <c r="J4248" s="6">
        <f t="shared" si="16"/>
        <v>21991.5</v>
      </c>
      <c r="K4248" t="s">
        <v>175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21</v>
      </c>
      <c r="G4249" s="5">
        <f>C4249+3</f>
        <v>45181</v>
      </c>
      <c r="H4249" s="4">
        <v>4</v>
      </c>
      <c r="I4249" s="4">
        <v>2343</v>
      </c>
      <c r="J4249" s="6">
        <f t="shared" si="16"/>
        <v>2108.6999999999998</v>
      </c>
      <c r="K4249" t="s">
        <v>195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18</v>
      </c>
      <c r="E4250" s="4" t="s">
        <v>19</v>
      </c>
      <c r="F4250" s="4" t="s">
        <v>21</v>
      </c>
      <c r="G4250" s="5">
        <f>C4250+7</f>
        <v>45185</v>
      </c>
      <c r="H4250" s="4">
        <v>5</v>
      </c>
      <c r="I4250" s="4">
        <v>6346</v>
      </c>
      <c r="J4250" s="6">
        <f t="shared" si="16"/>
        <v>5711.4</v>
      </c>
      <c r="K4250" t="s">
        <v>215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14</v>
      </c>
      <c r="E4251" s="4" t="s">
        <v>19</v>
      </c>
      <c r="F4251" s="4" t="s">
        <v>21</v>
      </c>
      <c r="G4251" s="5">
        <f>C4860</f>
        <v>45217</v>
      </c>
      <c r="H4251" s="4">
        <v>5</v>
      </c>
      <c r="I4251" s="4">
        <v>1284</v>
      </c>
      <c r="J4251" s="6">
        <f t="shared" si="16"/>
        <v>1155.5999999999999</v>
      </c>
      <c r="K4251" t="s">
        <v>235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15</v>
      </c>
      <c r="F4252" s="4" t="s">
        <v>13</v>
      </c>
      <c r="G4252" s="5">
        <f>C4252+8</f>
        <v>45187</v>
      </c>
      <c r="H4252" s="4">
        <v>3.5</v>
      </c>
      <c r="I4252" s="4">
        <v>34352</v>
      </c>
      <c r="J4252" s="6">
        <f t="shared" si="16"/>
        <v>30916.799999999999</v>
      </c>
      <c r="K4252" t="s">
        <v>255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18</v>
      </c>
      <c r="E4253" s="4" t="s">
        <v>19</v>
      </c>
      <c r="F4253" s="4" t="s">
        <v>21</v>
      </c>
      <c r="G4253" s="5">
        <f>C4253+4</f>
        <v>45183</v>
      </c>
      <c r="H4253" s="4">
        <v>5</v>
      </c>
      <c r="I4253" s="4">
        <v>8732</v>
      </c>
      <c r="J4253" s="6">
        <f t="shared" si="16"/>
        <v>7858.8</v>
      </c>
      <c r="K4253" t="s">
        <v>395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16</v>
      </c>
      <c r="E4254" s="4" t="s">
        <v>12</v>
      </c>
      <c r="F4254" s="4" t="s">
        <v>13</v>
      </c>
      <c r="G4254" s="5">
        <f>C4254+3</f>
        <v>45182</v>
      </c>
      <c r="H4254" s="4">
        <v>4.9000000000000004</v>
      </c>
      <c r="I4254" s="4">
        <v>12342</v>
      </c>
      <c r="J4254" s="6">
        <f t="shared" si="16"/>
        <v>11107.8</v>
      </c>
      <c r="K4254" t="s">
        <v>56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19</v>
      </c>
      <c r="F4255" s="4" t="s">
        <v>20</v>
      </c>
      <c r="G4255" s="5">
        <f>C4255+7</f>
        <v>45186</v>
      </c>
      <c r="H4255" s="4">
        <v>5</v>
      </c>
      <c r="I4255" s="4">
        <v>6784</v>
      </c>
      <c r="J4255" s="6">
        <f t="shared" si="16"/>
        <v>6105.6</v>
      </c>
      <c r="K4255" t="s">
        <v>96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19</v>
      </c>
      <c r="F4256" s="4" t="s">
        <v>21</v>
      </c>
      <c r="G4256" s="5">
        <f>C4865</f>
        <v>45217</v>
      </c>
      <c r="H4256" s="4">
        <v>4.9000000000000004</v>
      </c>
      <c r="I4256" s="4">
        <v>2343</v>
      </c>
      <c r="J4256" s="6">
        <f t="shared" si="16"/>
        <v>2108.6999999999998</v>
      </c>
      <c r="K4256" t="s">
        <v>116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18</v>
      </c>
      <c r="E4257" s="4" t="s">
        <v>19</v>
      </c>
      <c r="F4257" s="4" t="s">
        <v>20</v>
      </c>
      <c r="G4257" s="5">
        <f>C4257+8</f>
        <v>45187</v>
      </c>
      <c r="H4257" s="4">
        <v>4.9000000000000004</v>
      </c>
      <c r="I4257" s="4">
        <v>3475</v>
      </c>
      <c r="J4257" s="6">
        <f t="shared" si="16"/>
        <v>3127.5</v>
      </c>
      <c r="K4257" t="s">
        <v>136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16</v>
      </c>
      <c r="E4258" s="4" t="s">
        <v>15</v>
      </c>
      <c r="F4258" s="4" t="s">
        <v>23</v>
      </c>
      <c r="G4258" s="5">
        <f>C4258+4</f>
        <v>45183</v>
      </c>
      <c r="H4258" s="4">
        <v>5</v>
      </c>
      <c r="I4258" s="4">
        <v>65748</v>
      </c>
      <c r="J4258" s="6">
        <f t="shared" si="16"/>
        <v>59173.2</v>
      </c>
      <c r="K4258" t="s">
        <v>176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15</v>
      </c>
      <c r="F4259" s="4" t="s">
        <v>23</v>
      </c>
      <c r="G4259" s="5">
        <f>C4259+3</f>
        <v>45182</v>
      </c>
      <c r="H4259" s="4">
        <v>5</v>
      </c>
      <c r="I4259" s="4">
        <v>45467</v>
      </c>
      <c r="J4259" s="6">
        <f t="shared" si="16"/>
        <v>40920.300000000003</v>
      </c>
      <c r="K4259" t="s">
        <v>196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19</v>
      </c>
      <c r="F4260" s="4" t="s">
        <v>17</v>
      </c>
      <c r="G4260" s="5">
        <f>C4260+7</f>
        <v>45186</v>
      </c>
      <c r="H4260" s="4">
        <v>5</v>
      </c>
      <c r="I4260" s="4">
        <v>56743</v>
      </c>
      <c r="J4260" s="6">
        <f t="shared" si="16"/>
        <v>51068.7</v>
      </c>
      <c r="K4260" t="s">
        <v>216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19</v>
      </c>
      <c r="F4261" s="4" t="s">
        <v>21</v>
      </c>
      <c r="G4261" s="5">
        <f>C4870</f>
        <v>45217</v>
      </c>
      <c r="H4261" s="4">
        <v>4</v>
      </c>
      <c r="I4261" s="4">
        <v>9385</v>
      </c>
      <c r="J4261" s="6">
        <f t="shared" si="16"/>
        <v>8446.5</v>
      </c>
      <c r="K4261" t="s">
        <v>236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16</v>
      </c>
      <c r="E4262" s="4" t="s">
        <v>19</v>
      </c>
      <c r="F4262" s="4" t="s">
        <v>17</v>
      </c>
      <c r="G4262" s="5">
        <f>C4262+8</f>
        <v>45187</v>
      </c>
      <c r="H4262" s="4">
        <v>5</v>
      </c>
      <c r="I4262" s="4">
        <v>87654</v>
      </c>
      <c r="J4262" s="6">
        <f t="shared" si="16"/>
        <v>78888.600000000006</v>
      </c>
      <c r="K4262" t="s">
        <v>256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14</v>
      </c>
      <c r="E4263" s="4" t="s">
        <v>12</v>
      </c>
      <c r="F4263" s="4" t="s">
        <v>13</v>
      </c>
      <c r="G4263" s="5">
        <f>C4263+4</f>
        <v>45183</v>
      </c>
      <c r="H4263" s="4">
        <v>4</v>
      </c>
      <c r="I4263" s="4">
        <v>53453</v>
      </c>
      <c r="J4263" s="6">
        <f t="shared" si="16"/>
        <v>48107.7</v>
      </c>
      <c r="K4263" t="s">
        <v>396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16</v>
      </c>
      <c r="E4264" s="4" t="s">
        <v>12</v>
      </c>
      <c r="F4264" s="4" t="s">
        <v>20</v>
      </c>
      <c r="G4264" s="5">
        <f>C4264+3</f>
        <v>45182</v>
      </c>
      <c r="H4264" s="4">
        <v>4.5</v>
      </c>
      <c r="I4264" s="4">
        <v>6473</v>
      </c>
      <c r="J4264" s="6">
        <f t="shared" si="16"/>
        <v>5825.7</v>
      </c>
      <c r="K4264" t="s">
        <v>57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14</v>
      </c>
      <c r="E4265" s="4" t="s">
        <v>19</v>
      </c>
      <c r="F4265" s="4" t="s">
        <v>23</v>
      </c>
      <c r="G4265" s="5">
        <f>C4265+7</f>
        <v>45186</v>
      </c>
      <c r="H4265" s="4">
        <v>4.9000000000000004</v>
      </c>
      <c r="I4265" s="4">
        <v>87895</v>
      </c>
      <c r="J4265" s="6">
        <f t="shared" si="16"/>
        <v>79105.5</v>
      </c>
      <c r="K4265" t="s">
        <v>97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22</v>
      </c>
      <c r="E4266" s="4" t="s">
        <v>12</v>
      </c>
      <c r="F4266" s="4" t="s">
        <v>13</v>
      </c>
      <c r="G4266" s="5">
        <f>C4875</f>
        <v>45218</v>
      </c>
      <c r="H4266" s="4">
        <v>5</v>
      </c>
      <c r="I4266" s="4">
        <v>12342</v>
      </c>
      <c r="J4266" s="6">
        <f t="shared" si="16"/>
        <v>11107.8</v>
      </c>
      <c r="K4266" t="s">
        <v>117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18</v>
      </c>
      <c r="E4267" s="4" t="s">
        <v>19</v>
      </c>
      <c r="F4267" s="4" t="s">
        <v>21</v>
      </c>
      <c r="G4267" s="5">
        <f>C4267+8</f>
        <v>45188</v>
      </c>
      <c r="H4267" s="4">
        <v>5</v>
      </c>
      <c r="I4267" s="4">
        <v>3434</v>
      </c>
      <c r="J4267" s="6">
        <f t="shared" si="16"/>
        <v>3090.6</v>
      </c>
      <c r="K4267" t="s">
        <v>137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16</v>
      </c>
      <c r="E4268" s="4" t="s">
        <v>19</v>
      </c>
      <c r="F4268" s="4" t="s">
        <v>23</v>
      </c>
      <c r="G4268" s="5">
        <f>C4268+4</f>
        <v>45184</v>
      </c>
      <c r="H4268" s="4">
        <v>4.9000000000000004</v>
      </c>
      <c r="I4268" s="4">
        <v>34784</v>
      </c>
      <c r="J4268" s="6">
        <f t="shared" si="16"/>
        <v>31305.599999999999</v>
      </c>
      <c r="K4268" t="s">
        <v>177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19</v>
      </c>
      <c r="F4269" s="4" t="s">
        <v>13</v>
      </c>
      <c r="G4269" s="5">
        <f>C4269+3</f>
        <v>45183</v>
      </c>
      <c r="H4269" s="4">
        <v>5</v>
      </c>
      <c r="I4269" s="4">
        <v>12342</v>
      </c>
      <c r="J4269" s="6">
        <f t="shared" si="16"/>
        <v>11107.8</v>
      </c>
      <c r="K4269" t="s">
        <v>197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18</v>
      </c>
      <c r="E4270" s="4" t="s">
        <v>12</v>
      </c>
      <c r="F4270" s="4" t="s">
        <v>13</v>
      </c>
      <c r="G4270" s="5">
        <f>C4270+7</f>
        <v>45187</v>
      </c>
      <c r="H4270" s="4">
        <v>4</v>
      </c>
      <c r="I4270" s="4">
        <v>43432</v>
      </c>
      <c r="J4270" s="6">
        <f t="shared" si="16"/>
        <v>39088.800000000003</v>
      </c>
      <c r="K4270" t="s">
        <v>217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14</v>
      </c>
      <c r="E4271" s="4" t="s">
        <v>19</v>
      </c>
      <c r="F4271" s="4" t="s">
        <v>13</v>
      </c>
      <c r="G4271" s="5">
        <f>C4880</f>
        <v>45218</v>
      </c>
      <c r="H4271" s="4">
        <v>4.9000000000000004</v>
      </c>
      <c r="I4271" s="4">
        <v>22109</v>
      </c>
      <c r="J4271" s="6">
        <f t="shared" si="16"/>
        <v>19898.099999999999</v>
      </c>
      <c r="K4271" t="s">
        <v>237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18</v>
      </c>
      <c r="E4272" s="4" t="s">
        <v>19</v>
      </c>
      <c r="F4272" s="4" t="s">
        <v>13</v>
      </c>
      <c r="G4272" s="5">
        <f>C4272+8</f>
        <v>45188</v>
      </c>
      <c r="H4272" s="4">
        <v>5</v>
      </c>
      <c r="I4272" s="4">
        <v>24210</v>
      </c>
      <c r="J4272" s="6">
        <f t="shared" si="16"/>
        <v>21789</v>
      </c>
      <c r="K4272" t="s">
        <v>257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16</v>
      </c>
      <c r="E4273" s="4" t="s">
        <v>19</v>
      </c>
      <c r="F4273" s="4" t="s">
        <v>23</v>
      </c>
      <c r="G4273" s="5">
        <f>C4273+4</f>
        <v>45184</v>
      </c>
      <c r="H4273" s="4">
        <v>5</v>
      </c>
      <c r="I4273" s="4">
        <v>85778</v>
      </c>
      <c r="J4273" s="6">
        <f t="shared" si="16"/>
        <v>77200.2</v>
      </c>
      <c r="K4273" t="s">
        <v>397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22</v>
      </c>
      <c r="E4274" s="4" t="s">
        <v>19</v>
      </c>
      <c r="F4274" s="4" t="s">
        <v>23</v>
      </c>
      <c r="G4274" s="5">
        <f>C4274+3</f>
        <v>45183</v>
      </c>
      <c r="H4274" s="4">
        <v>5</v>
      </c>
      <c r="I4274" s="4">
        <v>45676</v>
      </c>
      <c r="J4274" s="6">
        <f t="shared" si="16"/>
        <v>41108.400000000001</v>
      </c>
      <c r="K4274" t="s">
        <v>534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17</v>
      </c>
      <c r="G4275" s="5">
        <f>C4275+7</f>
        <v>45187</v>
      </c>
      <c r="H4275" s="4">
        <v>4.9000000000000004</v>
      </c>
      <c r="I4275" s="4">
        <v>47689</v>
      </c>
      <c r="J4275" s="6">
        <f t="shared" si="16"/>
        <v>42920.1</v>
      </c>
      <c r="K4275" t="s">
        <v>174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16</v>
      </c>
      <c r="E4276" s="4" t="s">
        <v>19</v>
      </c>
      <c r="F4276" s="4" t="s">
        <v>21</v>
      </c>
      <c r="G4276" s="5">
        <f>C4885</f>
        <v>45218</v>
      </c>
      <c r="H4276" s="4">
        <v>4.9000000000000004</v>
      </c>
      <c r="I4276" s="4">
        <v>3424</v>
      </c>
      <c r="J4276" s="6">
        <f t="shared" si="16"/>
        <v>3081.6</v>
      </c>
      <c r="K4276" t="s">
        <v>175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23</v>
      </c>
      <c r="G4277" s="5">
        <f>C4277+8</f>
        <v>45188</v>
      </c>
      <c r="H4277" s="4">
        <v>4</v>
      </c>
      <c r="I4277" s="4">
        <v>56748</v>
      </c>
      <c r="J4277" s="6">
        <f t="shared" si="16"/>
        <v>51073.2</v>
      </c>
      <c r="K4277" t="s">
        <v>176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22</v>
      </c>
      <c r="E4278" s="4" t="s">
        <v>19</v>
      </c>
      <c r="F4278" s="4" t="s">
        <v>20</v>
      </c>
      <c r="G4278" s="5">
        <f>C4278+4</f>
        <v>45184</v>
      </c>
      <c r="H4278" s="4">
        <v>5</v>
      </c>
      <c r="I4278" s="4">
        <v>8764</v>
      </c>
      <c r="J4278" s="6">
        <f t="shared" si="16"/>
        <v>7887.6</v>
      </c>
      <c r="K4278" t="s">
        <v>177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19</v>
      </c>
      <c r="F4279" s="4" t="s">
        <v>21</v>
      </c>
      <c r="G4279" s="5">
        <f>C4279+3</f>
        <v>45183</v>
      </c>
      <c r="H4279" s="4">
        <v>5</v>
      </c>
      <c r="I4279" s="4">
        <v>3252</v>
      </c>
      <c r="J4279" s="6">
        <f t="shared" si="16"/>
        <v>2926.8</v>
      </c>
      <c r="K4279" t="s">
        <v>178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14</v>
      </c>
      <c r="E4280" s="4" t="s">
        <v>15</v>
      </c>
      <c r="F4280" s="4" t="s">
        <v>13</v>
      </c>
      <c r="G4280" s="5">
        <f>C4280+7</f>
        <v>45187</v>
      </c>
      <c r="H4280" s="4">
        <v>4</v>
      </c>
      <c r="I4280" s="4">
        <v>12241</v>
      </c>
      <c r="J4280" s="6">
        <f t="shared" si="16"/>
        <v>11016.9</v>
      </c>
      <c r="K4280" t="s">
        <v>179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18</v>
      </c>
      <c r="E4281" s="4" t="s">
        <v>19</v>
      </c>
      <c r="F4281" s="4" t="s">
        <v>20</v>
      </c>
      <c r="G4281" s="5">
        <f>C4890</f>
        <v>45219</v>
      </c>
      <c r="H4281" s="4">
        <v>5</v>
      </c>
      <c r="I4281" s="4">
        <v>3658</v>
      </c>
      <c r="J4281" s="6">
        <f t="shared" si="16"/>
        <v>3292.2</v>
      </c>
      <c r="K4281" t="s">
        <v>180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14</v>
      </c>
      <c r="E4282" s="4" t="s">
        <v>15</v>
      </c>
      <c r="F4282" s="4" t="s">
        <v>23</v>
      </c>
      <c r="G4282" s="5">
        <f>C4282+8</f>
        <v>45188</v>
      </c>
      <c r="H4282" s="4">
        <v>5</v>
      </c>
      <c r="I4282" s="4">
        <v>57684</v>
      </c>
      <c r="J4282" s="6">
        <f t="shared" si="16"/>
        <v>51915.6</v>
      </c>
      <c r="K4282" t="s">
        <v>181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15</v>
      </c>
      <c r="F4283" s="4" t="s">
        <v>13</v>
      </c>
      <c r="G4283" s="5">
        <f>C4283+4</f>
        <v>45185</v>
      </c>
      <c r="H4283" s="4">
        <v>5</v>
      </c>
      <c r="I4283" s="4">
        <v>12342</v>
      </c>
      <c r="J4283" s="6">
        <f t="shared" si="16"/>
        <v>11107.8</v>
      </c>
      <c r="K4283" t="s">
        <v>182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24</v>
      </c>
      <c r="E4284" s="4" t="s">
        <v>19</v>
      </c>
      <c r="F4284" s="4" t="s">
        <v>20</v>
      </c>
      <c r="G4284" s="5">
        <f>C4284+3</f>
        <v>45184</v>
      </c>
      <c r="H4284" s="4">
        <v>4.9000000000000004</v>
      </c>
      <c r="I4284" s="4">
        <v>7462</v>
      </c>
      <c r="J4284" s="6">
        <f t="shared" si="16"/>
        <v>6715.8</v>
      </c>
      <c r="K4284" t="s">
        <v>183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14</v>
      </c>
      <c r="E4285" s="4" t="s">
        <v>19</v>
      </c>
      <c r="F4285" s="4" t="s">
        <v>13</v>
      </c>
      <c r="G4285" s="5">
        <f>C4285+7</f>
        <v>45188</v>
      </c>
      <c r="H4285" s="4">
        <v>5</v>
      </c>
      <c r="I4285" s="4">
        <v>74329</v>
      </c>
      <c r="J4285" s="6">
        <f t="shared" si="16"/>
        <v>66896.100000000006</v>
      </c>
      <c r="K4285" t="s">
        <v>184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24</v>
      </c>
      <c r="E4286" s="4" t="s">
        <v>12</v>
      </c>
      <c r="F4286" s="4" t="s">
        <v>13</v>
      </c>
      <c r="G4286" s="5">
        <f>C4895</f>
        <v>45219</v>
      </c>
      <c r="H4286" s="4">
        <v>5</v>
      </c>
      <c r="I4286" s="4">
        <v>53422</v>
      </c>
      <c r="J4286" s="6">
        <f t="shared" si="16"/>
        <v>48079.8</v>
      </c>
      <c r="K4286" t="s">
        <v>185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18</v>
      </c>
      <c r="E4287" s="4" t="s">
        <v>15</v>
      </c>
      <c r="F4287" s="4" t="s">
        <v>21</v>
      </c>
      <c r="G4287" s="5">
        <f>C4287+8</f>
        <v>45189</v>
      </c>
      <c r="H4287" s="4">
        <v>4.9000000000000004</v>
      </c>
      <c r="I4287" s="4">
        <v>3434</v>
      </c>
      <c r="J4287" s="6">
        <f t="shared" si="16"/>
        <v>3090.6</v>
      </c>
      <c r="K4287" t="s">
        <v>186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18</v>
      </c>
      <c r="E4288" s="4" t="s">
        <v>19</v>
      </c>
      <c r="F4288" s="4" t="s">
        <v>20</v>
      </c>
      <c r="G4288" s="5">
        <f>C4288+4</f>
        <v>45185</v>
      </c>
      <c r="H4288" s="4">
        <v>5</v>
      </c>
      <c r="I4288" s="4">
        <v>5674</v>
      </c>
      <c r="J4288" s="6">
        <f t="shared" si="16"/>
        <v>5106.6000000000004</v>
      </c>
      <c r="K4288" t="s">
        <v>187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18</v>
      </c>
      <c r="E4289" s="4" t="s">
        <v>19</v>
      </c>
      <c r="F4289" s="4" t="s">
        <v>17</v>
      </c>
      <c r="G4289" s="5">
        <f>C4289+3</f>
        <v>45184</v>
      </c>
      <c r="H4289" s="4">
        <v>5</v>
      </c>
      <c r="I4289" s="4">
        <v>45837</v>
      </c>
      <c r="J4289" s="6">
        <f t="shared" si="16"/>
        <v>41253.300000000003</v>
      </c>
      <c r="K4289" t="s">
        <v>188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14</v>
      </c>
      <c r="E4290" s="4" t="s">
        <v>19</v>
      </c>
      <c r="F4290" s="4" t="s">
        <v>13</v>
      </c>
      <c r="G4290" s="5">
        <f>C4290+7</f>
        <v>45188</v>
      </c>
      <c r="H4290" s="4">
        <v>4.9000000000000004</v>
      </c>
      <c r="I4290" s="4">
        <v>43522</v>
      </c>
      <c r="J4290" s="6">
        <f t="shared" si="16"/>
        <v>39169.800000000003</v>
      </c>
      <c r="K4290" t="s">
        <v>189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16</v>
      </c>
      <c r="E4291" s="4" t="s">
        <v>12</v>
      </c>
      <c r="F4291" s="4" t="s">
        <v>17</v>
      </c>
      <c r="G4291" s="5">
        <f>C4900</f>
        <v>45219</v>
      </c>
      <c r="H4291" s="4">
        <v>5</v>
      </c>
      <c r="I4291" s="4">
        <v>38899</v>
      </c>
      <c r="J4291" s="6">
        <f t="shared" si="16"/>
        <v>35009.1</v>
      </c>
      <c r="K4291" t="s">
        <v>190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18</v>
      </c>
      <c r="E4292" s="4" t="s">
        <v>12</v>
      </c>
      <c r="F4292" s="4" t="s">
        <v>13</v>
      </c>
      <c r="G4292" s="5">
        <f>C4292+8</f>
        <v>45189</v>
      </c>
      <c r="H4292" s="4">
        <v>5</v>
      </c>
      <c r="I4292" s="4">
        <v>13234</v>
      </c>
      <c r="J4292" s="6">
        <f t="shared" si="16"/>
        <v>11910.6</v>
      </c>
      <c r="K4292" t="s">
        <v>191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16</v>
      </c>
      <c r="E4293" s="4" t="s">
        <v>12</v>
      </c>
      <c r="F4293" s="4" t="s">
        <v>21</v>
      </c>
      <c r="G4293" s="5">
        <f>C4293+4</f>
        <v>45185</v>
      </c>
      <c r="H4293" s="4">
        <v>4.9000000000000004</v>
      </c>
      <c r="I4293" s="4">
        <v>8394</v>
      </c>
      <c r="J4293" s="6">
        <f t="shared" si="16"/>
        <v>7554.6</v>
      </c>
      <c r="K4293" t="s">
        <v>192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14</v>
      </c>
      <c r="E4294" s="4" t="s">
        <v>12</v>
      </c>
      <c r="F4294" s="4" t="s">
        <v>17</v>
      </c>
      <c r="G4294" s="5">
        <f>C4294+3</f>
        <v>45184</v>
      </c>
      <c r="H4294" s="4">
        <v>5</v>
      </c>
      <c r="I4294" s="4">
        <v>47564</v>
      </c>
      <c r="J4294" s="6">
        <f t="shared" si="16"/>
        <v>42807.6</v>
      </c>
      <c r="K4294" t="s">
        <v>193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5">
        <f>C4295+7</f>
        <v>45188</v>
      </c>
      <c r="H4295" s="4">
        <v>5</v>
      </c>
      <c r="I4295" s="4">
        <v>10003</v>
      </c>
      <c r="J4295" s="6">
        <f t="shared" si="16"/>
        <v>9002.7000000000007</v>
      </c>
      <c r="K4295" t="s">
        <v>194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18</v>
      </c>
      <c r="E4296" s="4" t="s">
        <v>12</v>
      </c>
      <c r="F4296" s="4" t="s">
        <v>21</v>
      </c>
      <c r="G4296" s="5">
        <f>C4905</f>
        <v>45220</v>
      </c>
      <c r="H4296" s="4">
        <v>4</v>
      </c>
      <c r="I4296" s="4">
        <v>4233</v>
      </c>
      <c r="J4296" s="6">
        <f t="shared" si="16"/>
        <v>3809.7</v>
      </c>
      <c r="K4296" t="s">
        <v>195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22</v>
      </c>
      <c r="E4297" s="4" t="s">
        <v>19</v>
      </c>
      <c r="F4297" s="4" t="s">
        <v>20</v>
      </c>
      <c r="G4297" s="5">
        <f>C4297+8</f>
        <v>45189</v>
      </c>
      <c r="H4297" s="4">
        <v>5</v>
      </c>
      <c r="I4297" s="4">
        <v>3475</v>
      </c>
      <c r="J4297" s="6">
        <f t="shared" si="16"/>
        <v>3127.5</v>
      </c>
      <c r="K4297" t="s">
        <v>196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21</v>
      </c>
      <c r="G4298" s="5">
        <f>C4298+4</f>
        <v>45185</v>
      </c>
      <c r="H4298" s="4">
        <v>5</v>
      </c>
      <c r="I4298" s="4">
        <v>5454</v>
      </c>
      <c r="J4298" s="6">
        <f t="shared" si="16"/>
        <v>4908.6000000000004</v>
      </c>
      <c r="K4298" t="s">
        <v>197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14</v>
      </c>
      <c r="E4299" s="4" t="s">
        <v>12</v>
      </c>
      <c r="F4299" s="4" t="s">
        <v>13</v>
      </c>
      <c r="G4299" s="5">
        <f>C4299+3</f>
        <v>45185</v>
      </c>
      <c r="H4299" s="4">
        <v>5</v>
      </c>
      <c r="I4299" s="4">
        <v>24435</v>
      </c>
      <c r="J4299" s="6">
        <f t="shared" si="16"/>
        <v>21991.5</v>
      </c>
      <c r="K4299" t="s">
        <v>198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14</v>
      </c>
      <c r="E4300" s="4" t="s">
        <v>15</v>
      </c>
      <c r="F4300" s="4" t="s">
        <v>13</v>
      </c>
      <c r="G4300" s="5">
        <f>C4300+7</f>
        <v>45189</v>
      </c>
      <c r="H4300" s="4">
        <v>5</v>
      </c>
      <c r="I4300" s="4">
        <v>12241</v>
      </c>
      <c r="J4300" s="6">
        <f t="shared" si="16"/>
        <v>11016.9</v>
      </c>
      <c r="K4300" t="s">
        <v>199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14</v>
      </c>
      <c r="E4301" s="4" t="s">
        <v>12</v>
      </c>
      <c r="F4301" s="4" t="s">
        <v>13</v>
      </c>
      <c r="G4301" s="5">
        <f>C4910</f>
        <v>45220</v>
      </c>
      <c r="H4301" s="4">
        <v>5</v>
      </c>
      <c r="I4301" s="4">
        <v>10003</v>
      </c>
      <c r="J4301" s="6">
        <f t="shared" si="16"/>
        <v>9002.7000000000007</v>
      </c>
      <c r="K4301" t="s">
        <v>200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16</v>
      </c>
      <c r="E4302" s="4" t="s">
        <v>12</v>
      </c>
      <c r="F4302" s="4" t="s">
        <v>20</v>
      </c>
      <c r="G4302" s="5">
        <f>C4302+8</f>
        <v>45190</v>
      </c>
      <c r="H4302" s="4">
        <v>5</v>
      </c>
      <c r="I4302" s="4">
        <v>8764</v>
      </c>
      <c r="J4302" s="6">
        <f t="shared" si="16"/>
        <v>7887.6</v>
      </c>
      <c r="K4302" t="s">
        <v>201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16</v>
      </c>
      <c r="E4303" s="4" t="s">
        <v>19</v>
      </c>
      <c r="F4303" s="4" t="s">
        <v>21</v>
      </c>
      <c r="G4303" s="5">
        <f>C4303+4</f>
        <v>45186</v>
      </c>
      <c r="H4303" s="4">
        <v>5</v>
      </c>
      <c r="I4303" s="4">
        <v>4567</v>
      </c>
      <c r="J4303" s="6">
        <f t="shared" si="16"/>
        <v>4110.3</v>
      </c>
      <c r="K4303" t="s">
        <v>202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14</v>
      </c>
      <c r="E4304" s="4" t="s">
        <v>12</v>
      </c>
      <c r="F4304" s="4" t="s">
        <v>20</v>
      </c>
      <c r="G4304" s="5">
        <f>C4304+3</f>
        <v>45185</v>
      </c>
      <c r="H4304" s="4">
        <v>5</v>
      </c>
      <c r="I4304" s="4">
        <v>4536</v>
      </c>
      <c r="J4304" s="6">
        <f t="shared" si="16"/>
        <v>4082.4</v>
      </c>
      <c r="K4304" t="s">
        <v>203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21</v>
      </c>
      <c r="G4305" s="5">
        <f>C4305+7</f>
        <v>45189</v>
      </c>
      <c r="H4305" s="4">
        <v>3.5</v>
      </c>
      <c r="I4305" s="4">
        <v>5435</v>
      </c>
      <c r="J4305" s="6">
        <f t="shared" si="16"/>
        <v>4891.5</v>
      </c>
      <c r="K4305" t="s">
        <v>204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18</v>
      </c>
      <c r="E4306" s="4" t="s">
        <v>19</v>
      </c>
      <c r="F4306" s="4" t="s">
        <v>17</v>
      </c>
      <c r="G4306" s="5">
        <f>C4915</f>
        <v>45220</v>
      </c>
      <c r="H4306" s="4">
        <v>5</v>
      </c>
      <c r="I4306" s="4">
        <v>32484</v>
      </c>
      <c r="J4306" s="6">
        <f t="shared" si="16"/>
        <v>29235.599999999999</v>
      </c>
      <c r="K4306" t="s">
        <v>205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16</v>
      </c>
      <c r="E4307" s="4" t="s">
        <v>19</v>
      </c>
      <c r="F4307" s="4" t="s">
        <v>21</v>
      </c>
      <c r="G4307" s="5">
        <f>C4307+8</f>
        <v>45190</v>
      </c>
      <c r="H4307" s="4">
        <v>5</v>
      </c>
      <c r="I4307" s="4">
        <v>1284</v>
      </c>
      <c r="J4307" s="6">
        <f t="shared" si="16"/>
        <v>1155.5999999999999</v>
      </c>
      <c r="K4307" t="s">
        <v>206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19</v>
      </c>
      <c r="F4308" s="4" t="s">
        <v>20</v>
      </c>
      <c r="G4308" s="5">
        <f>C4308+4</f>
        <v>45186</v>
      </c>
      <c r="H4308" s="4">
        <v>3.5</v>
      </c>
      <c r="I4308" s="4">
        <v>6784</v>
      </c>
      <c r="J4308" s="6">
        <f t="shared" si="16"/>
        <v>6105.6</v>
      </c>
      <c r="K4308" t="s">
        <v>207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14</v>
      </c>
      <c r="E4309" s="4" t="s">
        <v>19</v>
      </c>
      <c r="F4309" s="4" t="s">
        <v>13</v>
      </c>
      <c r="G4309" s="5">
        <f>C4309+3</f>
        <v>45185</v>
      </c>
      <c r="H4309" s="4">
        <v>5</v>
      </c>
      <c r="I4309" s="4">
        <v>24210</v>
      </c>
      <c r="J4309" s="6">
        <f t="shared" si="16"/>
        <v>21789</v>
      </c>
      <c r="K4309" t="s">
        <v>208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17</v>
      </c>
      <c r="G4310" s="5">
        <f>C4310+7</f>
        <v>45189</v>
      </c>
      <c r="H4310" s="4">
        <v>5</v>
      </c>
      <c r="I4310" s="4">
        <v>12348</v>
      </c>
      <c r="J4310" s="6">
        <f t="shared" si="16"/>
        <v>11113.2</v>
      </c>
      <c r="K4310" t="s">
        <v>209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24</v>
      </c>
      <c r="E4311" s="4" t="s">
        <v>12</v>
      </c>
      <c r="F4311" s="4" t="s">
        <v>20</v>
      </c>
      <c r="G4311" s="5">
        <f>C4920</f>
        <v>45221</v>
      </c>
      <c r="H4311" s="4">
        <v>4</v>
      </c>
      <c r="I4311" s="4">
        <v>7462</v>
      </c>
      <c r="J4311" s="6">
        <f t="shared" si="16"/>
        <v>6715.8</v>
      </c>
      <c r="K4311" t="s">
        <v>210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15</v>
      </c>
      <c r="F4312" s="4" t="s">
        <v>13</v>
      </c>
      <c r="G4312" s="5">
        <f>C4312+8</f>
        <v>45190</v>
      </c>
      <c r="H4312" s="4">
        <v>5</v>
      </c>
      <c r="I4312" s="4">
        <v>74329</v>
      </c>
      <c r="J4312" s="6">
        <f t="shared" si="16"/>
        <v>66896.100000000006</v>
      </c>
      <c r="K4312" t="s">
        <v>211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18</v>
      </c>
      <c r="E4313" s="4" t="s">
        <v>19</v>
      </c>
      <c r="F4313" s="4" t="s">
        <v>23</v>
      </c>
      <c r="G4313" s="5">
        <f>C4313+4</f>
        <v>45186</v>
      </c>
      <c r="H4313" s="4">
        <v>4.5</v>
      </c>
      <c r="I4313" s="4">
        <v>95867</v>
      </c>
      <c r="J4313" s="6">
        <f t="shared" si="16"/>
        <v>86280.3</v>
      </c>
      <c r="K4313" t="s">
        <v>212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14</v>
      </c>
      <c r="E4314" s="4" t="s">
        <v>15</v>
      </c>
      <c r="F4314" s="4" t="s">
        <v>21</v>
      </c>
      <c r="G4314" s="5">
        <f>C4314+3</f>
        <v>45185</v>
      </c>
      <c r="H4314" s="4">
        <v>5</v>
      </c>
      <c r="I4314" s="4">
        <v>3252</v>
      </c>
      <c r="J4314" s="6">
        <f t="shared" si="16"/>
        <v>2926.8</v>
      </c>
      <c r="K4314" t="s">
        <v>213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18</v>
      </c>
      <c r="E4315" s="4" t="s">
        <v>15</v>
      </c>
      <c r="F4315" s="4" t="s">
        <v>13</v>
      </c>
      <c r="G4315" s="5">
        <f>C4315+7</f>
        <v>45190</v>
      </c>
      <c r="H4315" s="4">
        <v>4</v>
      </c>
      <c r="I4315" s="4">
        <v>43522</v>
      </c>
      <c r="J4315" s="6">
        <f t="shared" si="16"/>
        <v>39169.800000000003</v>
      </c>
      <c r="K4315" t="s">
        <v>214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14</v>
      </c>
      <c r="E4316" s="4" t="s">
        <v>15</v>
      </c>
      <c r="F4316" s="4" t="s">
        <v>17</v>
      </c>
      <c r="G4316" s="5">
        <f>C4925</f>
        <v>45221</v>
      </c>
      <c r="H4316" s="4">
        <v>5</v>
      </c>
      <c r="I4316" s="4">
        <v>56743</v>
      </c>
      <c r="J4316" s="6">
        <f t="shared" si="16"/>
        <v>51068.7</v>
      </c>
      <c r="K4316" t="s">
        <v>215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21</v>
      </c>
      <c r="G4317" s="5">
        <f>C4317+8</f>
        <v>45191</v>
      </c>
      <c r="H4317" s="4">
        <v>5</v>
      </c>
      <c r="I4317" s="4">
        <v>8394</v>
      </c>
      <c r="J4317" s="6">
        <f t="shared" si="16"/>
        <v>7554.6</v>
      </c>
      <c r="K4317" t="s">
        <v>216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18</v>
      </c>
      <c r="E4318" s="4" t="s">
        <v>12</v>
      </c>
      <c r="F4318" s="4" t="s">
        <v>21</v>
      </c>
      <c r="G4318" s="5">
        <f>C4318+4</f>
        <v>45187</v>
      </c>
      <c r="H4318" s="4">
        <v>4.9000000000000004</v>
      </c>
      <c r="I4318" s="4">
        <v>1223</v>
      </c>
      <c r="J4318" s="6">
        <f t="shared" si="16"/>
        <v>1100.7</v>
      </c>
      <c r="K4318" t="s">
        <v>217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19</v>
      </c>
      <c r="F4319" s="4" t="s">
        <v>17</v>
      </c>
      <c r="G4319" s="5">
        <f>C4319+3</f>
        <v>45186</v>
      </c>
      <c r="H4319" s="4">
        <v>4.5</v>
      </c>
      <c r="I4319" s="4">
        <v>12348</v>
      </c>
      <c r="J4319" s="6">
        <f t="shared" si="16"/>
        <v>11113.2</v>
      </c>
      <c r="K4319" t="s">
        <v>218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15</v>
      </c>
      <c r="F4320" s="4" t="s">
        <v>23</v>
      </c>
      <c r="G4320" s="5">
        <f>C4320+7</f>
        <v>45190</v>
      </c>
      <c r="H4320" s="4">
        <v>5</v>
      </c>
      <c r="I4320" s="4">
        <v>75684</v>
      </c>
      <c r="J4320" s="6">
        <f t="shared" si="16"/>
        <v>68115.600000000006</v>
      </c>
      <c r="K4320" t="s">
        <v>219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19</v>
      </c>
      <c r="F4321" s="4" t="s">
        <v>21</v>
      </c>
      <c r="G4321" s="5">
        <f>C4930</f>
        <v>45221</v>
      </c>
      <c r="H4321" s="4">
        <v>5</v>
      </c>
      <c r="I4321" s="4">
        <v>1223</v>
      </c>
      <c r="J4321" s="6">
        <f t="shared" si="16"/>
        <v>1100.7</v>
      </c>
      <c r="K4321" t="s">
        <v>220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24</v>
      </c>
      <c r="E4322" s="4" t="s">
        <v>19</v>
      </c>
      <c r="F4322" s="4" t="s">
        <v>13</v>
      </c>
      <c r="G4322" s="5">
        <f>C4322+8</f>
        <v>45191</v>
      </c>
      <c r="H4322" s="4">
        <v>5</v>
      </c>
      <c r="I4322" s="4">
        <v>43432</v>
      </c>
      <c r="J4322" s="6">
        <f t="shared" si="16"/>
        <v>39088.800000000003</v>
      </c>
      <c r="K4322" t="s">
        <v>221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18</v>
      </c>
      <c r="E4323" s="4" t="s">
        <v>12</v>
      </c>
      <c r="F4323" s="4" t="s">
        <v>23</v>
      </c>
      <c r="G4323" s="5">
        <f>C4323+4</f>
        <v>45187</v>
      </c>
      <c r="H4323" s="4">
        <v>5</v>
      </c>
      <c r="I4323" s="4">
        <v>76894</v>
      </c>
      <c r="J4323" s="6">
        <f t="shared" si="16"/>
        <v>69204.600000000006</v>
      </c>
      <c r="K4323" t="s">
        <v>222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16</v>
      </c>
      <c r="E4324" s="4" t="s">
        <v>12</v>
      </c>
      <c r="F4324" s="4" t="s">
        <v>13</v>
      </c>
      <c r="G4324" s="5">
        <f>C4324+3</f>
        <v>45186</v>
      </c>
      <c r="H4324" s="4">
        <v>3.5</v>
      </c>
      <c r="I4324" s="4">
        <v>22109</v>
      </c>
      <c r="J4324" s="6">
        <f t="shared" si="16"/>
        <v>19898.099999999999</v>
      </c>
      <c r="K4324" t="s">
        <v>223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19</v>
      </c>
      <c r="F4325" s="4" t="s">
        <v>21</v>
      </c>
      <c r="G4325" s="5">
        <f>C4325+7</f>
        <v>45190</v>
      </c>
      <c r="H4325" s="4">
        <v>4.9000000000000004</v>
      </c>
      <c r="I4325" s="4">
        <v>6454</v>
      </c>
      <c r="J4325" s="6">
        <f t="shared" si="16"/>
        <v>5808.6</v>
      </c>
      <c r="K4325" t="s">
        <v>224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19</v>
      </c>
      <c r="F4326" s="4" t="s">
        <v>21</v>
      </c>
      <c r="G4326" s="5">
        <f>C4935</f>
        <v>45222</v>
      </c>
      <c r="H4326" s="4">
        <v>5</v>
      </c>
      <c r="I4326" s="4">
        <v>2342</v>
      </c>
      <c r="J4326" s="6">
        <f t="shared" si="16"/>
        <v>2107.8000000000002</v>
      </c>
      <c r="K4326" t="s">
        <v>225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18</v>
      </c>
      <c r="E4327" s="4" t="s">
        <v>12</v>
      </c>
      <c r="F4327" s="4" t="s">
        <v>20</v>
      </c>
      <c r="G4327" s="5">
        <f>C4327+8</f>
        <v>45191</v>
      </c>
      <c r="H4327" s="4">
        <v>4</v>
      </c>
      <c r="I4327" s="4">
        <v>5674</v>
      </c>
      <c r="J4327" s="6">
        <f t="shared" si="16"/>
        <v>5106.6000000000004</v>
      </c>
      <c r="K4327" t="s">
        <v>226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14</v>
      </c>
      <c r="E4328" s="4" t="s">
        <v>19</v>
      </c>
      <c r="F4328" s="4" t="s">
        <v>21</v>
      </c>
      <c r="G4328" s="5">
        <f>C4328+4</f>
        <v>45187</v>
      </c>
      <c r="H4328" s="4">
        <v>5</v>
      </c>
      <c r="I4328" s="4">
        <v>5435</v>
      </c>
      <c r="J4328" s="6">
        <f t="shared" si="16"/>
        <v>4891.5</v>
      </c>
      <c r="K4328" t="s">
        <v>227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16</v>
      </c>
      <c r="E4329" s="4" t="s">
        <v>12</v>
      </c>
      <c r="F4329" s="4" t="s">
        <v>21</v>
      </c>
      <c r="G4329" s="5">
        <f>C4329+3</f>
        <v>45186</v>
      </c>
      <c r="H4329" s="4">
        <v>4.9000000000000004</v>
      </c>
      <c r="I4329" s="4">
        <v>8394</v>
      </c>
      <c r="J4329" s="6">
        <f t="shared" si="16"/>
        <v>7554.6</v>
      </c>
      <c r="K4329" t="s">
        <v>228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15</v>
      </c>
      <c r="F4330" s="4" t="s">
        <v>21</v>
      </c>
      <c r="G4330" s="5">
        <f>C4330+7</f>
        <v>45190</v>
      </c>
      <c r="H4330" s="4">
        <v>5</v>
      </c>
      <c r="I4330" s="4">
        <v>9385</v>
      </c>
      <c r="J4330" s="6">
        <f t="shared" si="16"/>
        <v>8446.5</v>
      </c>
      <c r="K4330" t="s">
        <v>229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16</v>
      </c>
      <c r="E4331" s="4" t="s">
        <v>19</v>
      </c>
      <c r="F4331" s="4" t="s">
        <v>21</v>
      </c>
      <c r="G4331" s="5">
        <f>C4940</f>
        <v>45222</v>
      </c>
      <c r="H4331" s="4">
        <v>3.5</v>
      </c>
      <c r="I4331" s="4">
        <v>2342</v>
      </c>
      <c r="J4331" s="6">
        <f t="shared" si="16"/>
        <v>2107.8000000000002</v>
      </c>
      <c r="K4331" t="s">
        <v>230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16</v>
      </c>
      <c r="E4332" s="4" t="s">
        <v>19</v>
      </c>
      <c r="F4332" s="4" t="s">
        <v>20</v>
      </c>
      <c r="G4332" s="5">
        <f>C4332+8</f>
        <v>45192</v>
      </c>
      <c r="H4332" s="4">
        <v>4</v>
      </c>
      <c r="I4332" s="4">
        <v>3475</v>
      </c>
      <c r="J4332" s="6">
        <f t="shared" si="16"/>
        <v>3127.5</v>
      </c>
      <c r="K4332" t="s">
        <v>231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22</v>
      </c>
      <c r="E4333" s="4" t="s">
        <v>15</v>
      </c>
      <c r="F4333" s="4" t="s">
        <v>21</v>
      </c>
      <c r="G4333" s="5">
        <f>C4333+4</f>
        <v>45188</v>
      </c>
      <c r="H4333" s="4">
        <v>3.5</v>
      </c>
      <c r="I4333" s="4">
        <v>8732</v>
      </c>
      <c r="J4333" s="6">
        <f t="shared" si="16"/>
        <v>7858.8</v>
      </c>
      <c r="K4333" t="s">
        <v>232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18</v>
      </c>
      <c r="E4334" s="4" t="s">
        <v>19</v>
      </c>
      <c r="F4334" s="4" t="s">
        <v>21</v>
      </c>
      <c r="G4334" s="5">
        <f>C4334+3</f>
        <v>45187</v>
      </c>
      <c r="H4334" s="4">
        <v>5</v>
      </c>
      <c r="I4334" s="4">
        <v>4233</v>
      </c>
      <c r="J4334" s="6">
        <f t="shared" si="16"/>
        <v>3809.7</v>
      </c>
      <c r="K4334" t="s">
        <v>233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14</v>
      </c>
      <c r="E4335" s="4" t="s">
        <v>19</v>
      </c>
      <c r="F4335" s="4" t="s">
        <v>21</v>
      </c>
      <c r="G4335" s="5">
        <f>C4335+7</f>
        <v>45191</v>
      </c>
      <c r="H4335" s="4">
        <v>5</v>
      </c>
      <c r="I4335" s="4">
        <v>5454</v>
      </c>
      <c r="J4335" s="6">
        <f t="shared" si="16"/>
        <v>4908.6000000000004</v>
      </c>
      <c r="K4335" t="s">
        <v>234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15</v>
      </c>
      <c r="F4336" s="4" t="s">
        <v>21</v>
      </c>
      <c r="G4336" s="5">
        <f>C4945</f>
        <v>45222</v>
      </c>
      <c r="H4336" s="4">
        <v>5</v>
      </c>
      <c r="I4336" s="4">
        <v>8732</v>
      </c>
      <c r="J4336" s="6">
        <f t="shared" si="16"/>
        <v>7858.8</v>
      </c>
      <c r="K4336" t="s">
        <v>235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18</v>
      </c>
      <c r="E4337" s="4" t="s">
        <v>19</v>
      </c>
      <c r="F4337" s="4" t="s">
        <v>17</v>
      </c>
      <c r="G4337" s="5">
        <f>C4337+8</f>
        <v>45192</v>
      </c>
      <c r="H4337" s="4">
        <v>5</v>
      </c>
      <c r="I4337" s="4">
        <v>34567</v>
      </c>
      <c r="J4337" s="6">
        <f t="shared" ref="J4337:J4591" si="17">I4337-(I4337*10%)</f>
        <v>31110.3</v>
      </c>
      <c r="K4337" t="s">
        <v>236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22</v>
      </c>
      <c r="E4338" s="4" t="s">
        <v>19</v>
      </c>
      <c r="F4338" s="4" t="s">
        <v>13</v>
      </c>
      <c r="G4338" s="5">
        <f>C4338+4</f>
        <v>45188</v>
      </c>
      <c r="H4338" s="4">
        <v>5</v>
      </c>
      <c r="I4338" s="4">
        <v>23444</v>
      </c>
      <c r="J4338" s="6">
        <f t="shared" si="17"/>
        <v>21099.599999999999</v>
      </c>
      <c r="K4338" t="s">
        <v>237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14</v>
      </c>
      <c r="E4339" s="4" t="s">
        <v>19</v>
      </c>
      <c r="F4339" s="4" t="s">
        <v>17</v>
      </c>
      <c r="G4339" s="5">
        <f>C4339+3</f>
        <v>45187</v>
      </c>
      <c r="H4339" s="4">
        <v>4.9000000000000004</v>
      </c>
      <c r="I4339" s="4">
        <v>83754</v>
      </c>
      <c r="J4339" s="6">
        <f t="shared" si="17"/>
        <v>75378.600000000006</v>
      </c>
      <c r="K4339" t="s">
        <v>238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18</v>
      </c>
      <c r="E4340" s="4" t="s">
        <v>15</v>
      </c>
      <c r="F4340" s="4" t="s">
        <v>17</v>
      </c>
      <c r="G4340" s="5">
        <f>C4340+7</f>
        <v>45191</v>
      </c>
      <c r="H4340" s="4">
        <v>5</v>
      </c>
      <c r="I4340" s="4">
        <v>76543</v>
      </c>
      <c r="J4340" s="6">
        <f t="shared" si="17"/>
        <v>68888.7</v>
      </c>
      <c r="K4340" t="s">
        <v>239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16</v>
      </c>
      <c r="E4341" s="4" t="s">
        <v>19</v>
      </c>
      <c r="F4341" s="4" t="s">
        <v>23</v>
      </c>
      <c r="G4341" s="5">
        <f>C4950</f>
        <v>45222</v>
      </c>
      <c r="H4341" s="4">
        <v>5</v>
      </c>
      <c r="I4341" s="4">
        <v>94532</v>
      </c>
      <c r="J4341" s="6">
        <f t="shared" si="17"/>
        <v>85078.8</v>
      </c>
      <c r="K4341" t="s">
        <v>240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22</v>
      </c>
      <c r="E4342" s="4" t="s">
        <v>12</v>
      </c>
      <c r="F4342" s="4" t="s">
        <v>13</v>
      </c>
      <c r="G4342" s="5">
        <f>C4342+8</f>
        <v>45192</v>
      </c>
      <c r="H4342" s="4">
        <v>5</v>
      </c>
      <c r="I4342" s="4">
        <v>24435</v>
      </c>
      <c r="J4342" s="6">
        <f t="shared" si="17"/>
        <v>21991.5</v>
      </c>
      <c r="K4342" t="s">
        <v>241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24</v>
      </c>
      <c r="E4343" s="4" t="s">
        <v>15</v>
      </c>
      <c r="F4343" s="4" t="s">
        <v>13</v>
      </c>
      <c r="G4343" s="5">
        <f>C4343+4</f>
        <v>45188</v>
      </c>
      <c r="H4343" s="4">
        <v>3.5</v>
      </c>
      <c r="I4343" s="4">
        <v>34352</v>
      </c>
      <c r="J4343" s="6">
        <f t="shared" si="17"/>
        <v>30916.799999999999</v>
      </c>
      <c r="K4343" t="s">
        <v>242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19</v>
      </c>
      <c r="F4344" s="4" t="s">
        <v>20</v>
      </c>
      <c r="G4344" s="5">
        <f>C4344+3</f>
        <v>45187</v>
      </c>
      <c r="H4344" s="4">
        <v>5</v>
      </c>
      <c r="I4344" s="4">
        <v>6473</v>
      </c>
      <c r="J4344" s="6">
        <f t="shared" si="17"/>
        <v>5825.7</v>
      </c>
      <c r="K4344" t="s">
        <v>243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18</v>
      </c>
      <c r="E4345" s="4" t="s">
        <v>12</v>
      </c>
      <c r="F4345" s="4" t="s">
        <v>21</v>
      </c>
      <c r="G4345" s="5">
        <f>C4345+7</f>
        <v>45191</v>
      </c>
      <c r="H4345" s="4">
        <v>4.9000000000000004</v>
      </c>
      <c r="I4345" s="4">
        <v>1284</v>
      </c>
      <c r="J4345" s="6">
        <f t="shared" si="17"/>
        <v>1155.5999999999999</v>
      </c>
      <c r="K4345" t="s">
        <v>244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14</v>
      </c>
      <c r="E4346" s="4" t="s">
        <v>19</v>
      </c>
      <c r="F4346" s="4" t="s">
        <v>20</v>
      </c>
      <c r="G4346" s="5">
        <f>C4955</f>
        <v>45223</v>
      </c>
      <c r="H4346" s="4">
        <v>4.5</v>
      </c>
      <c r="I4346" s="4">
        <v>6582</v>
      </c>
      <c r="J4346" s="6">
        <f t="shared" si="17"/>
        <v>5923.8</v>
      </c>
      <c r="K4346" t="s">
        <v>245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15</v>
      </c>
      <c r="F4347" s="4" t="s">
        <v>13</v>
      </c>
      <c r="G4347" s="5">
        <f>C4347+8</f>
        <v>45192</v>
      </c>
      <c r="H4347" s="4">
        <v>5</v>
      </c>
      <c r="I4347" s="4">
        <v>12342</v>
      </c>
      <c r="J4347" s="6">
        <f t="shared" si="17"/>
        <v>11107.8</v>
      </c>
      <c r="K4347" t="s">
        <v>246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18</v>
      </c>
      <c r="E4348" s="4" t="s">
        <v>12</v>
      </c>
      <c r="F4348" s="4" t="s">
        <v>17</v>
      </c>
      <c r="G4348" s="5">
        <f>C4348+4</f>
        <v>45189</v>
      </c>
      <c r="H4348" s="4">
        <v>5</v>
      </c>
      <c r="I4348" s="4">
        <v>47689</v>
      </c>
      <c r="J4348" s="6">
        <f t="shared" si="17"/>
        <v>42920.1</v>
      </c>
      <c r="K4348" t="s">
        <v>247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19</v>
      </c>
      <c r="F4349" s="4" t="s">
        <v>20</v>
      </c>
      <c r="G4349" s="5">
        <f>C4349+3</f>
        <v>45188</v>
      </c>
      <c r="H4349" s="4">
        <v>5</v>
      </c>
      <c r="I4349" s="4">
        <v>5674</v>
      </c>
      <c r="J4349" s="6">
        <f t="shared" si="17"/>
        <v>5106.6000000000004</v>
      </c>
      <c r="K4349" t="s">
        <v>248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14</v>
      </c>
      <c r="E4350" s="4" t="s">
        <v>19</v>
      </c>
      <c r="F4350" s="4" t="s">
        <v>21</v>
      </c>
      <c r="G4350" s="5">
        <f>C4350+7</f>
        <v>45192</v>
      </c>
      <c r="H4350" s="4">
        <v>5</v>
      </c>
      <c r="I4350" s="4">
        <v>8394</v>
      </c>
      <c r="J4350" s="6">
        <f t="shared" si="17"/>
        <v>7554.6</v>
      </c>
      <c r="K4350" t="s">
        <v>249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19</v>
      </c>
      <c r="F4351" s="4" t="s">
        <v>20</v>
      </c>
      <c r="G4351" s="5">
        <f>C4960</f>
        <v>45223</v>
      </c>
      <c r="H4351" s="4">
        <v>5</v>
      </c>
      <c r="I4351" s="4">
        <v>8746</v>
      </c>
      <c r="J4351" s="6">
        <f t="shared" si="17"/>
        <v>7871.4</v>
      </c>
      <c r="K4351" t="s">
        <v>250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18</v>
      </c>
      <c r="E4352" s="4" t="s">
        <v>12</v>
      </c>
      <c r="F4352" s="4" t="s">
        <v>23</v>
      </c>
      <c r="G4352" s="5">
        <f>C4352+8</f>
        <v>45193</v>
      </c>
      <c r="H4352" s="4">
        <v>5</v>
      </c>
      <c r="I4352" s="4">
        <v>35756</v>
      </c>
      <c r="J4352" s="6">
        <f t="shared" si="17"/>
        <v>32180.400000000001</v>
      </c>
      <c r="K4352" t="s">
        <v>251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16</v>
      </c>
      <c r="E4353" s="4" t="s">
        <v>12</v>
      </c>
      <c r="F4353" s="4" t="s">
        <v>21</v>
      </c>
      <c r="G4353" s="5">
        <f>C4353+4</f>
        <v>45189</v>
      </c>
      <c r="H4353" s="4">
        <v>5</v>
      </c>
      <c r="I4353" s="4">
        <v>2343</v>
      </c>
      <c r="J4353" s="6">
        <f t="shared" si="17"/>
        <v>2108.6999999999998</v>
      </c>
      <c r="K4353" t="s">
        <v>252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19</v>
      </c>
      <c r="F4354" s="4" t="s">
        <v>13</v>
      </c>
      <c r="G4354" s="5">
        <f>C4354+3</f>
        <v>45188</v>
      </c>
      <c r="H4354" s="4">
        <v>4.9000000000000004</v>
      </c>
      <c r="I4354" s="4">
        <v>12342</v>
      </c>
      <c r="J4354" s="6">
        <f t="shared" si="17"/>
        <v>11107.8</v>
      </c>
      <c r="K4354" t="s">
        <v>253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14</v>
      </c>
      <c r="E4355" s="4" t="s">
        <v>12</v>
      </c>
      <c r="F4355" s="4" t="s">
        <v>17</v>
      </c>
      <c r="G4355" s="5">
        <f>C4355+7</f>
        <v>45192</v>
      </c>
      <c r="H4355" s="4">
        <v>5</v>
      </c>
      <c r="I4355" s="4">
        <v>47689</v>
      </c>
      <c r="J4355" s="6">
        <f t="shared" si="17"/>
        <v>42920.1</v>
      </c>
      <c r="K4355" t="s">
        <v>254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18</v>
      </c>
      <c r="E4356" s="4" t="s">
        <v>12</v>
      </c>
      <c r="F4356" s="4" t="s">
        <v>13</v>
      </c>
      <c r="G4356" s="5">
        <f>C4965</f>
        <v>45223</v>
      </c>
      <c r="H4356" s="4">
        <v>5</v>
      </c>
      <c r="I4356" s="4">
        <v>53422</v>
      </c>
      <c r="J4356" s="6">
        <f t="shared" si="17"/>
        <v>48079.8</v>
      </c>
      <c r="K4356" t="s">
        <v>255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18</v>
      </c>
      <c r="E4357" s="4" t="s">
        <v>19</v>
      </c>
      <c r="F4357" s="4" t="s">
        <v>17</v>
      </c>
      <c r="G4357" s="5">
        <f>C4357+8</f>
        <v>45193</v>
      </c>
      <c r="H4357" s="4">
        <v>4.9000000000000004</v>
      </c>
      <c r="I4357" s="4">
        <v>35255</v>
      </c>
      <c r="J4357" s="6">
        <f t="shared" si="17"/>
        <v>31729.5</v>
      </c>
      <c r="K4357" t="s">
        <v>256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23</v>
      </c>
      <c r="G4358" s="5">
        <f>C4358+4</f>
        <v>45189</v>
      </c>
      <c r="H4358" s="4">
        <v>4.5</v>
      </c>
      <c r="I4358" s="4">
        <v>87436</v>
      </c>
      <c r="J4358" s="6">
        <f t="shared" si="17"/>
        <v>78692.399999999994</v>
      </c>
      <c r="K4358" t="s">
        <v>257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18</v>
      </c>
      <c r="E4359" s="4" t="s">
        <v>15</v>
      </c>
      <c r="F4359" s="4" t="s">
        <v>13</v>
      </c>
      <c r="G4359" s="5">
        <f>C4359+3</f>
        <v>45188</v>
      </c>
      <c r="H4359" s="4">
        <v>3.5</v>
      </c>
      <c r="I4359" s="4">
        <v>43522</v>
      </c>
      <c r="J4359" s="6">
        <f t="shared" si="17"/>
        <v>39169.800000000003</v>
      </c>
      <c r="K4359" t="s">
        <v>258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14</v>
      </c>
      <c r="E4360" s="4" t="s">
        <v>15</v>
      </c>
      <c r="F4360" s="4" t="s">
        <v>23</v>
      </c>
      <c r="G4360" s="5">
        <f>C4360+7</f>
        <v>45192</v>
      </c>
      <c r="H4360" s="4">
        <v>5</v>
      </c>
      <c r="I4360" s="4">
        <v>66537</v>
      </c>
      <c r="J4360" s="6">
        <f t="shared" si="17"/>
        <v>59883.3</v>
      </c>
      <c r="K4360" t="s">
        <v>259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22</v>
      </c>
      <c r="E4361" s="4" t="s">
        <v>19</v>
      </c>
      <c r="F4361" s="4" t="s">
        <v>13</v>
      </c>
      <c r="G4361" s="5">
        <f>C4970</f>
        <v>45224</v>
      </c>
      <c r="H4361" s="4">
        <v>5</v>
      </c>
      <c r="I4361" s="4">
        <v>32421</v>
      </c>
      <c r="J4361" s="6">
        <f t="shared" si="17"/>
        <v>29178.9</v>
      </c>
      <c r="K4361" t="s">
        <v>260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18</v>
      </c>
      <c r="E4362" s="4" t="s">
        <v>12</v>
      </c>
      <c r="F4362" s="4" t="s">
        <v>21</v>
      </c>
      <c r="G4362" s="5">
        <f>C4362+8</f>
        <v>45193</v>
      </c>
      <c r="H4362" s="4">
        <v>5</v>
      </c>
      <c r="I4362" s="4">
        <v>4233</v>
      </c>
      <c r="J4362" s="6">
        <f t="shared" si="17"/>
        <v>3809.7</v>
      </c>
      <c r="K4362" t="s">
        <v>261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18</v>
      </c>
      <c r="E4363" s="4" t="s">
        <v>19</v>
      </c>
      <c r="F4363" s="4" t="s">
        <v>13</v>
      </c>
      <c r="G4363" s="5">
        <f>C4363+4</f>
        <v>45189</v>
      </c>
      <c r="H4363" s="4">
        <v>5</v>
      </c>
      <c r="I4363" s="4">
        <v>43432</v>
      </c>
      <c r="J4363" s="6">
        <f t="shared" si="17"/>
        <v>39088.800000000003</v>
      </c>
      <c r="K4363" t="s">
        <v>262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16</v>
      </c>
      <c r="E4364" s="4" t="s">
        <v>19</v>
      </c>
      <c r="F4364" s="4" t="s">
        <v>20</v>
      </c>
      <c r="G4364" s="5">
        <f>C4364+3</f>
        <v>45188</v>
      </c>
      <c r="H4364" s="4">
        <v>5</v>
      </c>
      <c r="I4364" s="4">
        <v>8746</v>
      </c>
      <c r="J4364" s="6">
        <f t="shared" si="17"/>
        <v>7871.4</v>
      </c>
      <c r="K4364" t="s">
        <v>263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16</v>
      </c>
      <c r="E4365" s="4" t="s">
        <v>12</v>
      </c>
      <c r="F4365" s="4" t="s">
        <v>20</v>
      </c>
      <c r="G4365" s="5">
        <f>C4365+7</f>
        <v>45193</v>
      </c>
      <c r="H4365" s="4">
        <v>5</v>
      </c>
      <c r="I4365" s="4">
        <v>4536</v>
      </c>
      <c r="J4365" s="6">
        <f t="shared" si="17"/>
        <v>4082.4</v>
      </c>
      <c r="K4365" t="s">
        <v>264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18</v>
      </c>
      <c r="E4366" s="4" t="s">
        <v>12</v>
      </c>
      <c r="F4366" s="4" t="s">
        <v>21</v>
      </c>
      <c r="G4366" s="5">
        <f>C4975</f>
        <v>45224</v>
      </c>
      <c r="H4366" s="4">
        <v>4.5</v>
      </c>
      <c r="I4366" s="4">
        <v>8732</v>
      </c>
      <c r="J4366" s="6">
        <f t="shared" si="17"/>
        <v>7858.8</v>
      </c>
      <c r="K4366" t="s">
        <v>265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16</v>
      </c>
      <c r="E4367" s="4" t="s">
        <v>19</v>
      </c>
      <c r="F4367" s="4" t="s">
        <v>20</v>
      </c>
      <c r="G4367" s="5">
        <f>C4367+8</f>
        <v>45194</v>
      </c>
      <c r="H4367" s="4">
        <v>3.5</v>
      </c>
      <c r="I4367" s="4">
        <v>6582</v>
      </c>
      <c r="J4367" s="6">
        <f t="shared" si="17"/>
        <v>5923.8</v>
      </c>
      <c r="K4367" t="s">
        <v>266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14</v>
      </c>
      <c r="E4368" s="4" t="s">
        <v>19</v>
      </c>
      <c r="F4368" s="4" t="s">
        <v>17</v>
      </c>
      <c r="G4368" s="5">
        <f>C4368+4</f>
        <v>45190</v>
      </c>
      <c r="H4368" s="4">
        <v>5</v>
      </c>
      <c r="I4368" s="4">
        <v>83754</v>
      </c>
      <c r="J4368" s="6">
        <f t="shared" si="17"/>
        <v>75378.600000000006</v>
      </c>
      <c r="K4368" t="s">
        <v>267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19</v>
      </c>
      <c r="F4369" s="4" t="s">
        <v>17</v>
      </c>
      <c r="G4369" s="5">
        <f>C4369+3</f>
        <v>45189</v>
      </c>
      <c r="H4369" s="4">
        <v>4.5</v>
      </c>
      <c r="I4369" s="4">
        <v>23945</v>
      </c>
      <c r="J4369" s="6">
        <f t="shared" si="17"/>
        <v>21550.5</v>
      </c>
      <c r="K4369" t="s">
        <v>268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22</v>
      </c>
      <c r="E4370" s="4" t="s">
        <v>15</v>
      </c>
      <c r="F4370" s="4" t="s">
        <v>21</v>
      </c>
      <c r="G4370" s="5">
        <f>C4370+7</f>
        <v>45193</v>
      </c>
      <c r="H4370" s="4">
        <v>5</v>
      </c>
      <c r="I4370" s="4">
        <v>9385</v>
      </c>
      <c r="J4370" s="6">
        <f t="shared" si="17"/>
        <v>8446.5</v>
      </c>
      <c r="K4370" t="s">
        <v>269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19</v>
      </c>
      <c r="F4371" s="4" t="s">
        <v>13</v>
      </c>
      <c r="G4371" s="5">
        <f>C4980</f>
        <v>45225</v>
      </c>
      <c r="H4371" s="4">
        <v>5</v>
      </c>
      <c r="I4371" s="4">
        <v>8472</v>
      </c>
      <c r="J4371" s="6">
        <f t="shared" si="17"/>
        <v>7624.8</v>
      </c>
      <c r="K4371" t="s">
        <v>270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16</v>
      </c>
      <c r="E4372" s="4" t="s">
        <v>19</v>
      </c>
      <c r="F4372" s="4" t="s">
        <v>13</v>
      </c>
      <c r="G4372" s="5">
        <f>C4372+8</f>
        <v>45194</v>
      </c>
      <c r="H4372" s="4">
        <v>4.9000000000000004</v>
      </c>
      <c r="I4372" s="4">
        <v>23443</v>
      </c>
      <c r="J4372" s="6">
        <f t="shared" si="17"/>
        <v>21098.7</v>
      </c>
      <c r="K4372" t="s">
        <v>271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19</v>
      </c>
      <c r="F4373" s="4" t="s">
        <v>21</v>
      </c>
      <c r="G4373" s="5">
        <f>C4373+4</f>
        <v>45190</v>
      </c>
      <c r="H4373" s="4">
        <v>4</v>
      </c>
      <c r="I4373" s="4">
        <v>6346</v>
      </c>
      <c r="J4373" s="6">
        <f t="shared" si="17"/>
        <v>5711.4</v>
      </c>
      <c r="K4373" t="s">
        <v>272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18</v>
      </c>
      <c r="E4374" s="4" t="s">
        <v>19</v>
      </c>
      <c r="F4374" s="4" t="s">
        <v>21</v>
      </c>
      <c r="G4374" s="5">
        <f>C4374+3</f>
        <v>45189</v>
      </c>
      <c r="H4374" s="4">
        <v>4.9000000000000004</v>
      </c>
      <c r="I4374" s="4">
        <v>3424</v>
      </c>
      <c r="J4374" s="6">
        <f t="shared" si="17"/>
        <v>3081.6</v>
      </c>
      <c r="K4374" t="s">
        <v>273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14</v>
      </c>
      <c r="E4375" s="4" t="s">
        <v>12</v>
      </c>
      <c r="F4375" s="4" t="s">
        <v>17</v>
      </c>
      <c r="G4375" s="5">
        <f>C4375+7</f>
        <v>45193</v>
      </c>
      <c r="H4375" s="4">
        <v>4</v>
      </c>
      <c r="I4375" s="4">
        <v>12348</v>
      </c>
      <c r="J4375" s="6">
        <f t="shared" si="17"/>
        <v>11113.2</v>
      </c>
      <c r="K4375" t="s">
        <v>274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19</v>
      </c>
      <c r="F4376" s="4" t="s">
        <v>21</v>
      </c>
      <c r="G4376" s="5">
        <f>C4985</f>
        <v>45225</v>
      </c>
      <c r="H4376" s="4">
        <v>4.9000000000000004</v>
      </c>
      <c r="I4376" s="4">
        <v>3424</v>
      </c>
      <c r="J4376" s="6">
        <f t="shared" si="17"/>
        <v>3081.6</v>
      </c>
      <c r="K4376" t="s">
        <v>275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24</v>
      </c>
      <c r="E4377" s="4" t="s">
        <v>19</v>
      </c>
      <c r="F4377" s="4" t="s">
        <v>17</v>
      </c>
      <c r="G4377" s="5">
        <f>C4377+8</f>
        <v>45194</v>
      </c>
      <c r="H4377" s="4">
        <v>5</v>
      </c>
      <c r="I4377" s="4">
        <v>83754</v>
      </c>
      <c r="J4377" s="6">
        <f t="shared" si="17"/>
        <v>75378.600000000006</v>
      </c>
      <c r="K4377" t="s">
        <v>276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19</v>
      </c>
      <c r="F4378" s="4" t="s">
        <v>17</v>
      </c>
      <c r="G4378" s="5">
        <f>C4378+4</f>
        <v>45190</v>
      </c>
      <c r="H4378" s="4">
        <v>5</v>
      </c>
      <c r="I4378" s="4">
        <v>35255</v>
      </c>
      <c r="J4378" s="6">
        <f t="shared" si="17"/>
        <v>31729.5</v>
      </c>
      <c r="K4378" t="s">
        <v>277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21</v>
      </c>
      <c r="G4379" s="5">
        <f>C4379+3</f>
        <v>45189</v>
      </c>
      <c r="H4379" s="4">
        <v>3.5</v>
      </c>
      <c r="I4379" s="4">
        <v>2343</v>
      </c>
      <c r="J4379" s="6">
        <f t="shared" si="17"/>
        <v>2108.6999999999998</v>
      </c>
      <c r="K4379" t="s">
        <v>278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16</v>
      </c>
      <c r="E4380" s="4" t="s">
        <v>19</v>
      </c>
      <c r="F4380" s="4" t="s">
        <v>17</v>
      </c>
      <c r="G4380" s="5">
        <f>C4380+7</f>
        <v>45193</v>
      </c>
      <c r="H4380" s="4">
        <v>5</v>
      </c>
      <c r="I4380" s="4">
        <v>35255</v>
      </c>
      <c r="J4380" s="6">
        <f t="shared" si="17"/>
        <v>31729.5</v>
      </c>
      <c r="K4380" t="s">
        <v>279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23</v>
      </c>
      <c r="G4381" s="5">
        <f>C4990</f>
        <v>45225</v>
      </c>
      <c r="H4381" s="4">
        <v>4.9000000000000004</v>
      </c>
      <c r="I4381" s="4">
        <v>74527</v>
      </c>
      <c r="J4381" s="6">
        <f t="shared" si="17"/>
        <v>67074.3</v>
      </c>
      <c r="K4381" t="s">
        <v>280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21</v>
      </c>
      <c r="G4382" s="5">
        <f>C4382+8</f>
        <v>45195</v>
      </c>
      <c r="H4382" s="4">
        <v>3.5</v>
      </c>
      <c r="I4382" s="4">
        <v>9385</v>
      </c>
      <c r="J4382" s="6">
        <f t="shared" si="17"/>
        <v>8446.5</v>
      </c>
      <c r="K4382" t="s">
        <v>281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24</v>
      </c>
      <c r="E4383" s="4" t="s">
        <v>19</v>
      </c>
      <c r="F4383" s="4" t="s">
        <v>21</v>
      </c>
      <c r="G4383" s="5">
        <f>C4383+4</f>
        <v>45191</v>
      </c>
      <c r="H4383" s="4">
        <v>5</v>
      </c>
      <c r="I4383" s="4">
        <v>3434</v>
      </c>
      <c r="J4383" s="6">
        <f t="shared" si="17"/>
        <v>3090.6</v>
      </c>
      <c r="K4383" t="s">
        <v>282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17</v>
      </c>
      <c r="G4384" s="5">
        <f>C4384+3</f>
        <v>45190</v>
      </c>
      <c r="H4384" s="4">
        <v>5</v>
      </c>
      <c r="I4384" s="4">
        <v>83754</v>
      </c>
      <c r="J4384" s="6">
        <f t="shared" si="17"/>
        <v>75378.600000000006</v>
      </c>
      <c r="K4384" t="s">
        <v>283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19</v>
      </c>
      <c r="F4385" s="4" t="s">
        <v>21</v>
      </c>
      <c r="G4385" s="5">
        <f>C4385+7</f>
        <v>45194</v>
      </c>
      <c r="H4385" s="4">
        <v>5</v>
      </c>
      <c r="I4385" s="4">
        <v>8394</v>
      </c>
      <c r="J4385" s="6">
        <f t="shared" si="17"/>
        <v>7554.6</v>
      </c>
      <c r="K4385" t="s">
        <v>284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16</v>
      </c>
      <c r="E4386" s="4" t="s">
        <v>19</v>
      </c>
      <c r="F4386" s="4" t="s">
        <v>20</v>
      </c>
      <c r="G4386" s="5">
        <f>C4995</f>
        <v>45226</v>
      </c>
      <c r="H4386" s="4">
        <v>5</v>
      </c>
      <c r="I4386" s="4">
        <v>5674</v>
      </c>
      <c r="J4386" s="6">
        <f t="shared" si="17"/>
        <v>5106.6000000000004</v>
      </c>
      <c r="K4386" t="s">
        <v>285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16</v>
      </c>
      <c r="E4387" s="4" t="s">
        <v>12</v>
      </c>
      <c r="F4387" s="4" t="s">
        <v>21</v>
      </c>
      <c r="G4387" s="5">
        <f>C4387+8</f>
        <v>45195</v>
      </c>
      <c r="H4387" s="4">
        <v>3.5</v>
      </c>
      <c r="I4387" s="4">
        <v>2343</v>
      </c>
      <c r="J4387" s="6">
        <f t="shared" si="17"/>
        <v>2108.6999999999998</v>
      </c>
      <c r="K4387" t="s">
        <v>286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14</v>
      </c>
      <c r="E4388" s="4" t="s">
        <v>12</v>
      </c>
      <c r="F4388" s="4" t="s">
        <v>17</v>
      </c>
      <c r="G4388" s="5">
        <f>C4388+4</f>
        <v>45191</v>
      </c>
      <c r="H4388" s="4">
        <v>5</v>
      </c>
      <c r="I4388" s="4">
        <v>83754</v>
      </c>
      <c r="J4388" s="6">
        <f t="shared" si="17"/>
        <v>75378.600000000006</v>
      </c>
      <c r="K4388" t="s">
        <v>287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14</v>
      </c>
      <c r="E4389" s="4" t="s">
        <v>12</v>
      </c>
      <c r="F4389" s="4" t="s">
        <v>23</v>
      </c>
      <c r="G4389" s="5">
        <f>C4389+3</f>
        <v>45190</v>
      </c>
      <c r="H4389" s="4">
        <v>5</v>
      </c>
      <c r="I4389" s="4">
        <v>74829</v>
      </c>
      <c r="J4389" s="6">
        <f t="shared" si="17"/>
        <v>67346.100000000006</v>
      </c>
      <c r="K4389" t="s">
        <v>288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18</v>
      </c>
      <c r="E4390" s="4" t="s">
        <v>19</v>
      </c>
      <c r="F4390" s="4" t="s">
        <v>17</v>
      </c>
      <c r="G4390" s="5">
        <f>C4390+7</f>
        <v>45194</v>
      </c>
      <c r="H4390" s="4">
        <v>4</v>
      </c>
      <c r="I4390" s="4">
        <v>34567</v>
      </c>
      <c r="J4390" s="6">
        <f t="shared" si="17"/>
        <v>31110.3</v>
      </c>
      <c r="K4390" t="s">
        <v>289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14</v>
      </c>
      <c r="E4391" s="4" t="s">
        <v>19</v>
      </c>
      <c r="F4391" s="4" t="s">
        <v>21</v>
      </c>
      <c r="G4391" s="5">
        <f>C5000</f>
        <v>45226</v>
      </c>
      <c r="H4391" s="4">
        <v>5</v>
      </c>
      <c r="I4391" s="4">
        <v>12990</v>
      </c>
      <c r="J4391" s="6">
        <f t="shared" si="17"/>
        <v>11691</v>
      </c>
      <c r="K4391" t="s">
        <v>290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5">
        <f>C4392+8</f>
        <v>45195</v>
      </c>
      <c r="H4392" s="4">
        <v>4</v>
      </c>
      <c r="I4392" s="4">
        <v>12342</v>
      </c>
      <c r="J4392" s="6">
        <f t="shared" si="17"/>
        <v>11107.8</v>
      </c>
      <c r="K4392" t="s">
        <v>291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16</v>
      </c>
      <c r="E4393" s="4" t="s">
        <v>19</v>
      </c>
      <c r="F4393" s="4" t="s">
        <v>23</v>
      </c>
      <c r="G4393" s="5">
        <f>C4393+4</f>
        <v>45191</v>
      </c>
      <c r="H4393" s="4">
        <v>5</v>
      </c>
      <c r="I4393" s="4">
        <v>33863</v>
      </c>
      <c r="J4393" s="6">
        <f t="shared" si="17"/>
        <v>30476.7</v>
      </c>
      <c r="K4393" t="s">
        <v>292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14</v>
      </c>
      <c r="E4394" s="4" t="s">
        <v>19</v>
      </c>
      <c r="F4394" s="4" t="s">
        <v>21</v>
      </c>
      <c r="G4394" s="5">
        <f>C4394+3</f>
        <v>45190</v>
      </c>
      <c r="H4394" s="4">
        <v>4.5</v>
      </c>
      <c r="I4394" s="4">
        <v>5454</v>
      </c>
      <c r="J4394" s="6">
        <f t="shared" si="17"/>
        <v>4908.6000000000004</v>
      </c>
      <c r="K4394" t="s">
        <v>293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18</v>
      </c>
      <c r="E4395" s="4" t="s">
        <v>19</v>
      </c>
      <c r="F4395" s="4" t="s">
        <v>21</v>
      </c>
      <c r="G4395" s="5">
        <f>C4395+7</f>
        <v>45194</v>
      </c>
      <c r="H4395" s="4">
        <v>5</v>
      </c>
      <c r="I4395" s="4">
        <v>8394</v>
      </c>
      <c r="J4395" s="6">
        <f t="shared" si="17"/>
        <v>7554.6</v>
      </c>
      <c r="K4395" t="s">
        <v>294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18</v>
      </c>
      <c r="E4396" s="4" t="s">
        <v>19</v>
      </c>
      <c r="F4396" s="4" t="s">
        <v>21</v>
      </c>
      <c r="G4396" s="5">
        <f>C5005</f>
        <v>45226</v>
      </c>
      <c r="H4396" s="4">
        <v>5</v>
      </c>
      <c r="I4396" s="4">
        <v>9385</v>
      </c>
      <c r="J4396" s="6">
        <f t="shared" si="17"/>
        <v>8446.5</v>
      </c>
      <c r="K4396" t="s">
        <v>295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14</v>
      </c>
      <c r="E4397" s="4" t="s">
        <v>19</v>
      </c>
      <c r="F4397" s="4" t="s">
        <v>21</v>
      </c>
      <c r="G4397" s="5">
        <f>C4397+8</f>
        <v>45195</v>
      </c>
      <c r="H4397" s="4">
        <v>4.9000000000000004</v>
      </c>
      <c r="I4397" s="4">
        <v>1223</v>
      </c>
      <c r="J4397" s="6">
        <f t="shared" si="17"/>
        <v>1100.7</v>
      </c>
      <c r="K4397" t="s">
        <v>296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14</v>
      </c>
      <c r="E4398" s="4" t="s">
        <v>19</v>
      </c>
      <c r="F4398" s="4" t="s">
        <v>17</v>
      </c>
      <c r="G4398" s="5">
        <f>C4398+4</f>
        <v>45192</v>
      </c>
      <c r="H4398" s="4">
        <v>5</v>
      </c>
      <c r="I4398" s="4">
        <v>12348</v>
      </c>
      <c r="J4398" s="6">
        <f t="shared" si="17"/>
        <v>11113.2</v>
      </c>
      <c r="K4398" t="s">
        <v>297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16</v>
      </c>
      <c r="E4399" s="4" t="s">
        <v>12</v>
      </c>
      <c r="F4399" s="4" t="s">
        <v>20</v>
      </c>
      <c r="G4399" s="5">
        <f>C4399+3</f>
        <v>45191</v>
      </c>
      <c r="H4399" s="4">
        <v>3.5</v>
      </c>
      <c r="I4399" s="4">
        <v>3556</v>
      </c>
      <c r="J4399" s="6">
        <f t="shared" si="17"/>
        <v>3200.4</v>
      </c>
      <c r="K4399" t="s">
        <v>298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16</v>
      </c>
      <c r="E4400" s="4" t="s">
        <v>19</v>
      </c>
      <c r="F4400" s="4" t="s">
        <v>21</v>
      </c>
      <c r="G4400" s="5">
        <f>C4400+7</f>
        <v>45195</v>
      </c>
      <c r="H4400" s="4">
        <v>4.9000000000000004</v>
      </c>
      <c r="I4400" s="4">
        <v>5454</v>
      </c>
      <c r="J4400" s="6">
        <f t="shared" si="17"/>
        <v>4908.6000000000004</v>
      </c>
      <c r="K4400" t="s">
        <v>299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14</v>
      </c>
      <c r="E4401" s="4" t="s">
        <v>19</v>
      </c>
      <c r="F4401" s="4" t="s">
        <v>21</v>
      </c>
      <c r="G4401" s="5">
        <f>C5010</f>
        <v>45227</v>
      </c>
      <c r="H4401" s="4">
        <v>5</v>
      </c>
      <c r="I4401" s="4">
        <v>2343</v>
      </c>
      <c r="J4401" s="6">
        <f t="shared" si="17"/>
        <v>2108.6999999999998</v>
      </c>
      <c r="K4401" t="s">
        <v>300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14</v>
      </c>
      <c r="E4402" s="4" t="s">
        <v>19</v>
      </c>
      <c r="F4402" s="4" t="s">
        <v>17</v>
      </c>
      <c r="G4402" s="5">
        <f>C4402+8</f>
        <v>45196</v>
      </c>
      <c r="H4402" s="4">
        <v>4</v>
      </c>
      <c r="I4402" s="4">
        <v>38899</v>
      </c>
      <c r="J4402" s="6">
        <f t="shared" si="17"/>
        <v>35009.1</v>
      </c>
      <c r="K4402" t="s">
        <v>301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19</v>
      </c>
      <c r="F4403" s="4" t="s">
        <v>20</v>
      </c>
      <c r="G4403" s="5">
        <f>C4403+4</f>
        <v>45192</v>
      </c>
      <c r="H4403" s="4">
        <v>5</v>
      </c>
      <c r="I4403" s="4">
        <v>8764</v>
      </c>
      <c r="J4403" s="6">
        <f t="shared" si="17"/>
        <v>7887.6</v>
      </c>
      <c r="K4403" t="s">
        <v>302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19</v>
      </c>
      <c r="F4404" s="4" t="s">
        <v>20</v>
      </c>
      <c r="G4404" s="5">
        <f>C4404+3</f>
        <v>45191</v>
      </c>
      <c r="H4404" s="4">
        <v>5</v>
      </c>
      <c r="I4404" s="4">
        <v>4536</v>
      </c>
      <c r="J4404" s="6">
        <f t="shared" si="17"/>
        <v>4082.4</v>
      </c>
      <c r="K4404" t="s">
        <v>303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16</v>
      </c>
      <c r="E4405" s="4" t="s">
        <v>12</v>
      </c>
      <c r="F4405" s="4" t="s">
        <v>13</v>
      </c>
      <c r="G4405" s="5">
        <f>C4405+7</f>
        <v>45195</v>
      </c>
      <c r="H4405" s="4">
        <v>5</v>
      </c>
      <c r="I4405" s="4">
        <v>43255</v>
      </c>
      <c r="J4405" s="6">
        <f t="shared" si="17"/>
        <v>38929.5</v>
      </c>
      <c r="K4405" t="s">
        <v>304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18</v>
      </c>
      <c r="E4406" s="4" t="s">
        <v>19</v>
      </c>
      <c r="F4406" s="4" t="s">
        <v>23</v>
      </c>
      <c r="G4406" s="5">
        <f>C5015</f>
        <v>45227</v>
      </c>
      <c r="H4406" s="4">
        <v>4.9000000000000004</v>
      </c>
      <c r="I4406" s="4">
        <v>74683</v>
      </c>
      <c r="J4406" s="6">
        <f t="shared" si="17"/>
        <v>67214.7</v>
      </c>
      <c r="K4406" t="s">
        <v>305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16</v>
      </c>
      <c r="E4407" s="4" t="s">
        <v>12</v>
      </c>
      <c r="F4407" s="4" t="s">
        <v>17</v>
      </c>
      <c r="G4407" s="5">
        <f>C4407+8</f>
        <v>45196</v>
      </c>
      <c r="H4407" s="4">
        <v>5</v>
      </c>
      <c r="I4407" s="4">
        <v>83754</v>
      </c>
      <c r="J4407" s="6">
        <f t="shared" si="17"/>
        <v>75378.600000000006</v>
      </c>
      <c r="K4407" t="s">
        <v>306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16</v>
      </c>
      <c r="E4408" s="4" t="s">
        <v>15</v>
      </c>
      <c r="F4408" s="4" t="s">
        <v>21</v>
      </c>
      <c r="G4408" s="5">
        <f>C4408+4</f>
        <v>45192</v>
      </c>
      <c r="H4408" s="4">
        <v>5</v>
      </c>
      <c r="I4408" s="4">
        <v>6454</v>
      </c>
      <c r="J4408" s="6">
        <f t="shared" si="17"/>
        <v>5808.6</v>
      </c>
      <c r="K4408" t="s">
        <v>307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24</v>
      </c>
      <c r="E4409" s="4" t="s">
        <v>12</v>
      </c>
      <c r="F4409" s="4" t="s">
        <v>23</v>
      </c>
      <c r="G4409" s="5">
        <f>C4409+3</f>
        <v>45191</v>
      </c>
      <c r="H4409" s="4">
        <v>5</v>
      </c>
      <c r="I4409" s="4">
        <v>76548</v>
      </c>
      <c r="J4409" s="6">
        <f t="shared" si="17"/>
        <v>68893.2</v>
      </c>
      <c r="K4409" t="s">
        <v>308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15</v>
      </c>
      <c r="F4410" s="4" t="s">
        <v>21</v>
      </c>
      <c r="G4410" s="5">
        <f>C4410+7</f>
        <v>45195</v>
      </c>
      <c r="H4410" s="4">
        <v>4</v>
      </c>
      <c r="I4410" s="4">
        <v>3252</v>
      </c>
      <c r="J4410" s="6">
        <f t="shared" si="17"/>
        <v>2926.8</v>
      </c>
      <c r="K4410" t="s">
        <v>309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15</v>
      </c>
      <c r="F4411" s="4" t="s">
        <v>13</v>
      </c>
      <c r="G4411" s="5">
        <f>C5020</f>
        <v>45227</v>
      </c>
      <c r="H4411" s="4">
        <v>5</v>
      </c>
      <c r="I4411" s="4">
        <v>10003</v>
      </c>
      <c r="J4411" s="6">
        <f t="shared" si="17"/>
        <v>9002.7000000000007</v>
      </c>
      <c r="K4411" t="s">
        <v>310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18</v>
      </c>
      <c r="E4412" s="4" t="s">
        <v>19</v>
      </c>
      <c r="F4412" s="4" t="s">
        <v>13</v>
      </c>
      <c r="G4412" s="5">
        <f>C4412+8</f>
        <v>45196</v>
      </c>
      <c r="H4412" s="4">
        <v>5</v>
      </c>
      <c r="I4412" s="4">
        <v>22109</v>
      </c>
      <c r="J4412" s="6">
        <f t="shared" si="17"/>
        <v>19898.099999999999</v>
      </c>
      <c r="K4412" t="s">
        <v>311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14</v>
      </c>
      <c r="E4413" s="4" t="s">
        <v>19</v>
      </c>
      <c r="F4413" s="4" t="s">
        <v>13</v>
      </c>
      <c r="G4413" s="5">
        <f>C4413+4</f>
        <v>45192</v>
      </c>
      <c r="H4413" s="4">
        <v>5</v>
      </c>
      <c r="I4413" s="4">
        <v>23444</v>
      </c>
      <c r="J4413" s="6">
        <f t="shared" si="17"/>
        <v>21099.599999999999</v>
      </c>
      <c r="K4413" t="s">
        <v>312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16</v>
      </c>
      <c r="E4414" s="4" t="s">
        <v>19</v>
      </c>
      <c r="F4414" s="4" t="s">
        <v>21</v>
      </c>
      <c r="G4414" s="5">
        <f>C4414+3</f>
        <v>45192</v>
      </c>
      <c r="H4414" s="4">
        <v>5</v>
      </c>
      <c r="I4414" s="4">
        <v>6346</v>
      </c>
      <c r="J4414" s="6">
        <f t="shared" si="17"/>
        <v>5711.4</v>
      </c>
      <c r="K4414" t="s">
        <v>313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15</v>
      </c>
      <c r="F4415" s="4" t="s">
        <v>17</v>
      </c>
      <c r="G4415" s="5">
        <f>C4415+7</f>
        <v>45196</v>
      </c>
      <c r="H4415" s="4">
        <v>5</v>
      </c>
      <c r="I4415" s="4">
        <v>12348</v>
      </c>
      <c r="J4415" s="6">
        <f t="shared" si="17"/>
        <v>11113.2</v>
      </c>
      <c r="K4415" t="s">
        <v>314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19</v>
      </c>
      <c r="F4416" s="4" t="s">
        <v>21</v>
      </c>
      <c r="G4416" s="5">
        <f>C5025</f>
        <v>45228</v>
      </c>
      <c r="H4416" s="4">
        <v>5</v>
      </c>
      <c r="I4416" s="4">
        <v>6346</v>
      </c>
      <c r="J4416" s="6">
        <f t="shared" si="17"/>
        <v>5711.4</v>
      </c>
      <c r="K4416" t="s">
        <v>315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14</v>
      </c>
      <c r="E4417" s="4" t="s">
        <v>19</v>
      </c>
      <c r="F4417" s="4" t="s">
        <v>23</v>
      </c>
      <c r="G4417" s="5">
        <f>C4417+8</f>
        <v>45197</v>
      </c>
      <c r="H4417" s="4">
        <v>4.9000000000000004</v>
      </c>
      <c r="I4417" s="4">
        <v>66537</v>
      </c>
      <c r="J4417" s="6">
        <f t="shared" si="17"/>
        <v>59883.3</v>
      </c>
      <c r="K4417" t="s">
        <v>316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16</v>
      </c>
      <c r="E4418" s="4" t="s">
        <v>19</v>
      </c>
      <c r="F4418" s="4" t="s">
        <v>13</v>
      </c>
      <c r="G4418" s="5">
        <f>C4418+4</f>
        <v>45193</v>
      </c>
      <c r="H4418" s="4">
        <v>5</v>
      </c>
      <c r="I4418" s="4">
        <v>12342</v>
      </c>
      <c r="J4418" s="6">
        <f t="shared" si="17"/>
        <v>11107.8</v>
      </c>
      <c r="K4418" t="s">
        <v>317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14</v>
      </c>
      <c r="E4419" s="4" t="s">
        <v>19</v>
      </c>
      <c r="F4419" s="4" t="s">
        <v>20</v>
      </c>
      <c r="G4419" s="5">
        <f>C4419+3</f>
        <v>45192</v>
      </c>
      <c r="H4419" s="4">
        <v>3.5</v>
      </c>
      <c r="I4419" s="4">
        <v>6582</v>
      </c>
      <c r="J4419" s="6">
        <f t="shared" si="17"/>
        <v>5923.8</v>
      </c>
      <c r="K4419" t="s">
        <v>318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16</v>
      </c>
      <c r="E4420" s="4" t="s">
        <v>19</v>
      </c>
      <c r="F4420" s="4" t="s">
        <v>21</v>
      </c>
      <c r="G4420" s="5">
        <f>C4420+7</f>
        <v>45196</v>
      </c>
      <c r="H4420" s="4">
        <v>5</v>
      </c>
      <c r="I4420" s="4">
        <v>8732</v>
      </c>
      <c r="J4420" s="6">
        <f t="shared" si="17"/>
        <v>7858.8</v>
      </c>
      <c r="K4420" t="s">
        <v>319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22</v>
      </c>
      <c r="E4421" s="4" t="s">
        <v>12</v>
      </c>
      <c r="F4421" s="4" t="s">
        <v>20</v>
      </c>
      <c r="G4421" s="5">
        <f>C5030</f>
        <v>45228</v>
      </c>
      <c r="H4421" s="4">
        <v>3.5</v>
      </c>
      <c r="I4421" s="4">
        <v>8465</v>
      </c>
      <c r="J4421" s="6">
        <f t="shared" si="17"/>
        <v>7618.5</v>
      </c>
      <c r="K4421" t="s">
        <v>320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19</v>
      </c>
      <c r="F4422" s="4" t="s">
        <v>13</v>
      </c>
      <c r="G4422" s="5">
        <f>C4422+8</f>
        <v>45197</v>
      </c>
      <c r="H4422" s="4">
        <v>5</v>
      </c>
      <c r="I4422" s="4">
        <v>13234</v>
      </c>
      <c r="J4422" s="6">
        <f t="shared" si="17"/>
        <v>11910.6</v>
      </c>
      <c r="K4422" t="s">
        <v>321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14</v>
      </c>
      <c r="E4423" s="4" t="s">
        <v>12</v>
      </c>
      <c r="F4423" s="4" t="s">
        <v>13</v>
      </c>
      <c r="G4423" s="5">
        <f>C4423+4</f>
        <v>45193</v>
      </c>
      <c r="H4423" s="4">
        <v>4</v>
      </c>
      <c r="I4423" s="4">
        <v>12241</v>
      </c>
      <c r="J4423" s="6">
        <f t="shared" si="17"/>
        <v>11016.9</v>
      </c>
      <c r="K4423" t="s">
        <v>322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18</v>
      </c>
      <c r="E4424" s="4" t="s">
        <v>19</v>
      </c>
      <c r="F4424" s="4" t="s">
        <v>20</v>
      </c>
      <c r="G4424" s="5">
        <f>C4424+3</f>
        <v>45192</v>
      </c>
      <c r="H4424" s="4">
        <v>5</v>
      </c>
      <c r="I4424" s="4">
        <v>6784</v>
      </c>
      <c r="J4424" s="6">
        <f t="shared" si="17"/>
        <v>6105.6</v>
      </c>
      <c r="K4424" t="s">
        <v>323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16</v>
      </c>
      <c r="E4425" s="4" t="s">
        <v>19</v>
      </c>
      <c r="F4425" s="4" t="s">
        <v>13</v>
      </c>
      <c r="G4425" s="5">
        <f>C4425+7</f>
        <v>45196</v>
      </c>
      <c r="H4425" s="4">
        <v>5</v>
      </c>
      <c r="I4425" s="4">
        <v>12342</v>
      </c>
      <c r="J4425" s="6">
        <f t="shared" si="17"/>
        <v>11107.8</v>
      </c>
      <c r="K4425" t="s">
        <v>324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14</v>
      </c>
      <c r="E4426" s="4" t="s">
        <v>12</v>
      </c>
      <c r="F4426" s="4" t="s">
        <v>17</v>
      </c>
      <c r="G4426" s="5">
        <f>C5035</f>
        <v>45228</v>
      </c>
      <c r="H4426" s="4">
        <v>4.9000000000000004</v>
      </c>
      <c r="I4426" s="4">
        <v>38899</v>
      </c>
      <c r="J4426" s="6">
        <f t="shared" si="17"/>
        <v>35009.1</v>
      </c>
      <c r="K4426" t="s">
        <v>325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24</v>
      </c>
      <c r="E4427" s="4" t="s">
        <v>19</v>
      </c>
      <c r="F4427" s="4" t="s">
        <v>17</v>
      </c>
      <c r="G4427" s="5">
        <f>C4427+8</f>
        <v>45197</v>
      </c>
      <c r="H4427" s="4">
        <v>4.5</v>
      </c>
      <c r="I4427" s="4">
        <v>87654</v>
      </c>
      <c r="J4427" s="6">
        <f t="shared" si="17"/>
        <v>78888.600000000006</v>
      </c>
      <c r="K4427" t="s">
        <v>326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15</v>
      </c>
      <c r="F4428" s="4" t="s">
        <v>13</v>
      </c>
      <c r="G4428" s="5">
        <f>C4428+4</f>
        <v>45193</v>
      </c>
      <c r="H4428" s="4">
        <v>5</v>
      </c>
      <c r="I4428" s="4">
        <v>53422</v>
      </c>
      <c r="J4428" s="6">
        <f t="shared" si="17"/>
        <v>48079.8</v>
      </c>
      <c r="K4428" t="s">
        <v>327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18</v>
      </c>
      <c r="E4429" s="4" t="s">
        <v>12</v>
      </c>
      <c r="F4429" s="4" t="s">
        <v>17</v>
      </c>
      <c r="G4429" s="5">
        <f>C4429+3</f>
        <v>45192</v>
      </c>
      <c r="H4429" s="4">
        <v>4.9000000000000004</v>
      </c>
      <c r="I4429" s="4">
        <v>47689</v>
      </c>
      <c r="J4429" s="6">
        <f t="shared" si="17"/>
        <v>42920.1</v>
      </c>
      <c r="K4429" t="s">
        <v>328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22</v>
      </c>
      <c r="E4430" s="4" t="s">
        <v>12</v>
      </c>
      <c r="F4430" s="4" t="s">
        <v>17</v>
      </c>
      <c r="G4430" s="5">
        <f>C4430+7</f>
        <v>45197</v>
      </c>
      <c r="H4430" s="4">
        <v>3.5</v>
      </c>
      <c r="I4430" s="4">
        <v>83754</v>
      </c>
      <c r="J4430" s="6">
        <f t="shared" si="17"/>
        <v>75378.600000000006</v>
      </c>
      <c r="K4430" t="s">
        <v>329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18</v>
      </c>
      <c r="E4431" s="4" t="s">
        <v>19</v>
      </c>
      <c r="F4431" s="4" t="s">
        <v>21</v>
      </c>
      <c r="G4431" s="5">
        <f>C5040</f>
        <v>45229</v>
      </c>
      <c r="H4431" s="4">
        <v>3.5</v>
      </c>
      <c r="I4431" s="4">
        <v>6454</v>
      </c>
      <c r="J4431" s="6">
        <f t="shared" si="17"/>
        <v>5808.6</v>
      </c>
      <c r="K4431" t="s">
        <v>330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19</v>
      </c>
      <c r="F4432" s="4" t="s">
        <v>13</v>
      </c>
      <c r="G4432" s="5">
        <f>C4432+8</f>
        <v>45198</v>
      </c>
      <c r="H4432" s="4">
        <v>4.9000000000000004</v>
      </c>
      <c r="I4432" s="4">
        <v>74329</v>
      </c>
      <c r="J4432" s="6">
        <f t="shared" si="17"/>
        <v>66896.100000000006</v>
      </c>
      <c r="K4432" t="s">
        <v>331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23</v>
      </c>
      <c r="G4433" s="5">
        <f>C4433+4</f>
        <v>45194</v>
      </c>
      <c r="H4433" s="4">
        <v>4.9000000000000004</v>
      </c>
      <c r="I4433" s="4">
        <v>86795</v>
      </c>
      <c r="J4433" s="6">
        <f t="shared" si="17"/>
        <v>78115.5</v>
      </c>
      <c r="K4433" t="s">
        <v>332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19</v>
      </c>
      <c r="F4434" s="4" t="s">
        <v>17</v>
      </c>
      <c r="G4434" s="5">
        <f>C4434+3</f>
        <v>45193</v>
      </c>
      <c r="H4434" s="4">
        <v>4.9000000000000004</v>
      </c>
      <c r="I4434" s="4">
        <v>87654</v>
      </c>
      <c r="J4434" s="6">
        <f t="shared" si="17"/>
        <v>78888.600000000006</v>
      </c>
      <c r="K4434" t="s">
        <v>333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16</v>
      </c>
      <c r="E4435" s="4" t="s">
        <v>15</v>
      </c>
      <c r="F4435" s="4" t="s">
        <v>23</v>
      </c>
      <c r="G4435" s="5">
        <f>C4435+7</f>
        <v>45197</v>
      </c>
      <c r="H4435" s="4">
        <v>4.9000000000000004</v>
      </c>
      <c r="I4435" s="4">
        <v>74652</v>
      </c>
      <c r="J4435" s="6">
        <f t="shared" si="17"/>
        <v>67186.8</v>
      </c>
      <c r="K4435" t="s">
        <v>334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21</v>
      </c>
      <c r="G4436" s="5">
        <f>C5045</f>
        <v>45229</v>
      </c>
      <c r="H4436" s="4">
        <v>5</v>
      </c>
      <c r="I4436" s="4">
        <v>3434</v>
      </c>
      <c r="J4436" s="6">
        <f t="shared" si="17"/>
        <v>3090.6</v>
      </c>
      <c r="K4436" t="s">
        <v>335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18</v>
      </c>
      <c r="E4437" s="4" t="s">
        <v>12</v>
      </c>
      <c r="F4437" s="4" t="s">
        <v>20</v>
      </c>
      <c r="G4437" s="5">
        <f>C4437+8</f>
        <v>45198</v>
      </c>
      <c r="H4437" s="4">
        <v>3.5</v>
      </c>
      <c r="I4437" s="4">
        <v>2245</v>
      </c>
      <c r="J4437" s="6">
        <f t="shared" si="17"/>
        <v>2020.5</v>
      </c>
      <c r="K4437" t="s">
        <v>336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14</v>
      </c>
      <c r="E4438" s="4" t="s">
        <v>19</v>
      </c>
      <c r="F4438" s="4" t="s">
        <v>17</v>
      </c>
      <c r="G4438" s="5">
        <f>C4438+4</f>
        <v>45194</v>
      </c>
      <c r="H4438" s="4">
        <v>5</v>
      </c>
      <c r="I4438" s="4">
        <v>45899</v>
      </c>
      <c r="J4438" s="6">
        <f t="shared" si="17"/>
        <v>41309.1</v>
      </c>
      <c r="K4438" t="s">
        <v>337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19</v>
      </c>
      <c r="F4439" s="4" t="s">
        <v>21</v>
      </c>
      <c r="G4439" s="5">
        <f>C4439+3</f>
        <v>45193</v>
      </c>
      <c r="H4439" s="4">
        <v>4.9000000000000004</v>
      </c>
      <c r="I4439" s="4">
        <v>5435</v>
      </c>
      <c r="J4439" s="6">
        <f t="shared" si="17"/>
        <v>4891.5</v>
      </c>
      <c r="K4439" t="s">
        <v>338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16</v>
      </c>
      <c r="E4440" s="4" t="s">
        <v>12</v>
      </c>
      <c r="F4440" s="4" t="s">
        <v>17</v>
      </c>
      <c r="G4440" s="5">
        <f>C4440+7</f>
        <v>45197</v>
      </c>
      <c r="H4440" s="4">
        <v>4.5</v>
      </c>
      <c r="I4440" s="4">
        <v>45834</v>
      </c>
      <c r="J4440" s="6">
        <f t="shared" si="17"/>
        <v>41250.6</v>
      </c>
      <c r="K4440" t="s">
        <v>339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19</v>
      </c>
      <c r="F4441" s="4" t="s">
        <v>21</v>
      </c>
      <c r="G4441" s="5">
        <f>C5050</f>
        <v>45230</v>
      </c>
      <c r="H4441" s="4">
        <v>4.9000000000000004</v>
      </c>
      <c r="I4441" s="4">
        <v>3424</v>
      </c>
      <c r="J4441" s="6">
        <f t="shared" si="17"/>
        <v>3081.6</v>
      </c>
      <c r="K4441" t="s">
        <v>340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20</v>
      </c>
      <c r="G4442" s="5">
        <f>C4442+8</f>
        <v>45198</v>
      </c>
      <c r="H4442" s="4">
        <v>5</v>
      </c>
      <c r="I4442" s="4">
        <v>5674</v>
      </c>
      <c r="J4442" s="6">
        <f t="shared" si="17"/>
        <v>5106.6000000000004</v>
      </c>
      <c r="K4442" t="s">
        <v>341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14</v>
      </c>
      <c r="E4443" s="4" t="s">
        <v>12</v>
      </c>
      <c r="F4443" s="4" t="s">
        <v>21</v>
      </c>
      <c r="G4443" s="5">
        <f>C4443+4</f>
        <v>45194</v>
      </c>
      <c r="H4443" s="4">
        <v>5</v>
      </c>
      <c r="I4443" s="4">
        <v>2343</v>
      </c>
      <c r="J4443" s="6">
        <f t="shared" si="17"/>
        <v>2108.6999999999998</v>
      </c>
      <c r="K4443" t="s">
        <v>342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22</v>
      </c>
      <c r="E4444" s="4" t="s">
        <v>19</v>
      </c>
      <c r="F4444" s="4" t="s">
        <v>21</v>
      </c>
      <c r="G4444" s="5">
        <f>C4444+3</f>
        <v>45193</v>
      </c>
      <c r="H4444" s="4">
        <v>4</v>
      </c>
      <c r="I4444" s="4">
        <v>8394</v>
      </c>
      <c r="J4444" s="6">
        <f t="shared" si="17"/>
        <v>7554.6</v>
      </c>
      <c r="K4444" t="s">
        <v>343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5">
        <f>C4445+7</f>
        <v>45197</v>
      </c>
      <c r="H4445" s="4">
        <v>5</v>
      </c>
      <c r="I4445" s="4">
        <v>43522</v>
      </c>
      <c r="J4445" s="6">
        <f t="shared" si="17"/>
        <v>39169.800000000003</v>
      </c>
      <c r="K4445" t="s">
        <v>344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19</v>
      </c>
      <c r="F4446" s="4" t="s">
        <v>21</v>
      </c>
      <c r="G4446" s="5">
        <f>C5055</f>
        <v>45230</v>
      </c>
      <c r="H4446" s="4">
        <v>5</v>
      </c>
      <c r="I4446" s="4">
        <v>1284</v>
      </c>
      <c r="J4446" s="6">
        <f t="shared" si="17"/>
        <v>1155.5999999999999</v>
      </c>
      <c r="K4446" t="s">
        <v>345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16</v>
      </c>
      <c r="E4447" s="4" t="s">
        <v>19</v>
      </c>
      <c r="F4447" s="4" t="s">
        <v>21</v>
      </c>
      <c r="G4447" s="5">
        <f>C4447+8</f>
        <v>45199</v>
      </c>
      <c r="H4447" s="4">
        <v>4.9000000000000004</v>
      </c>
      <c r="I4447" s="4">
        <v>12990</v>
      </c>
      <c r="J4447" s="6">
        <f t="shared" si="17"/>
        <v>11691</v>
      </c>
      <c r="K4447" t="s">
        <v>346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16</v>
      </c>
      <c r="E4448" s="4" t="s">
        <v>19</v>
      </c>
      <c r="F4448" s="4" t="s">
        <v>21</v>
      </c>
      <c r="G4448" s="5">
        <f>C4448+4</f>
        <v>45195</v>
      </c>
      <c r="H4448" s="4">
        <v>4.9000000000000004</v>
      </c>
      <c r="I4448" s="4">
        <v>3434</v>
      </c>
      <c r="J4448" s="6">
        <f t="shared" si="17"/>
        <v>3090.6</v>
      </c>
      <c r="K4448" t="s">
        <v>347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18</v>
      </c>
      <c r="E4449" s="4" t="s">
        <v>15</v>
      </c>
      <c r="F4449" s="4" t="s">
        <v>17</v>
      </c>
      <c r="G4449" s="5">
        <f>C4449+3</f>
        <v>45194</v>
      </c>
      <c r="H4449" s="4">
        <v>4.9000000000000004</v>
      </c>
      <c r="I4449" s="4">
        <v>76543</v>
      </c>
      <c r="J4449" s="6">
        <f t="shared" si="17"/>
        <v>68888.7</v>
      </c>
      <c r="K4449" t="s">
        <v>348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14</v>
      </c>
      <c r="E4450" s="4" t="s">
        <v>19</v>
      </c>
      <c r="F4450" s="4" t="s">
        <v>21</v>
      </c>
      <c r="G4450" s="5">
        <f>C4450+7</f>
        <v>45198</v>
      </c>
      <c r="H4450" s="4">
        <v>5</v>
      </c>
      <c r="I4450" s="4">
        <v>2342</v>
      </c>
      <c r="J4450" s="6">
        <f t="shared" si="17"/>
        <v>2107.8000000000002</v>
      </c>
      <c r="K4450" t="s">
        <v>349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19</v>
      </c>
      <c r="F4451" s="4" t="s">
        <v>20</v>
      </c>
      <c r="G4451" s="5">
        <f>C5060</f>
        <v>45230</v>
      </c>
      <c r="H4451" s="4">
        <v>5</v>
      </c>
      <c r="I4451" s="4">
        <v>3658</v>
      </c>
      <c r="J4451" s="6">
        <f t="shared" si="17"/>
        <v>3292.2</v>
      </c>
      <c r="K4451" t="s">
        <v>350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16</v>
      </c>
      <c r="E4452" s="4" t="s">
        <v>15</v>
      </c>
      <c r="F4452" s="4" t="s">
        <v>23</v>
      </c>
      <c r="G4452" s="5">
        <f>C4452+8</f>
        <v>45199</v>
      </c>
      <c r="H4452" s="4">
        <v>4</v>
      </c>
      <c r="I4452" s="4">
        <v>34784</v>
      </c>
      <c r="J4452" s="6">
        <f t="shared" si="17"/>
        <v>31305.599999999999</v>
      </c>
      <c r="K4452" t="s">
        <v>351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15</v>
      </c>
      <c r="F4453" s="4" t="s">
        <v>23</v>
      </c>
      <c r="G4453" s="5">
        <f>C4453+4</f>
        <v>45195</v>
      </c>
      <c r="H4453" s="4">
        <v>5</v>
      </c>
      <c r="I4453" s="4">
        <v>56784</v>
      </c>
      <c r="J4453" s="6">
        <f t="shared" si="17"/>
        <v>51105.599999999999</v>
      </c>
      <c r="K4453" t="s">
        <v>352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22</v>
      </c>
      <c r="E4454" s="4" t="s">
        <v>19</v>
      </c>
      <c r="F4454" s="4" t="s">
        <v>17</v>
      </c>
      <c r="G4454" s="5">
        <f>C4454+3</f>
        <v>45194</v>
      </c>
      <c r="H4454" s="4">
        <v>5</v>
      </c>
      <c r="I4454" s="4">
        <v>23945</v>
      </c>
      <c r="J4454" s="6">
        <f t="shared" si="17"/>
        <v>21550.5</v>
      </c>
      <c r="K4454" t="s">
        <v>353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24</v>
      </c>
      <c r="E4455" s="4" t="s">
        <v>19</v>
      </c>
      <c r="F4455" s="4" t="s">
        <v>21</v>
      </c>
      <c r="G4455" s="5">
        <f>C4455+7</f>
        <v>45198</v>
      </c>
      <c r="H4455" s="4">
        <v>5</v>
      </c>
      <c r="I4455" s="4">
        <v>3424</v>
      </c>
      <c r="J4455" s="6">
        <f t="shared" si="17"/>
        <v>3081.6</v>
      </c>
      <c r="K4455" t="s">
        <v>354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5">
        <f>C5065</f>
        <v>45231</v>
      </c>
      <c r="H4456" s="4">
        <v>3.5</v>
      </c>
      <c r="I4456" s="4">
        <v>43205</v>
      </c>
      <c r="J4456" s="6">
        <f t="shared" si="17"/>
        <v>38884.5</v>
      </c>
      <c r="K4456" t="s">
        <v>355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22</v>
      </c>
      <c r="E4457" s="4" t="s">
        <v>12</v>
      </c>
      <c r="F4457" s="4" t="s">
        <v>23</v>
      </c>
      <c r="G4457" s="5">
        <f>C4457+8</f>
        <v>45199</v>
      </c>
      <c r="H4457" s="4">
        <v>5</v>
      </c>
      <c r="I4457" s="4">
        <v>65748</v>
      </c>
      <c r="J4457" s="6">
        <f t="shared" si="17"/>
        <v>59173.2</v>
      </c>
      <c r="K4457" t="s">
        <v>356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18</v>
      </c>
      <c r="E4458" s="4" t="s">
        <v>19</v>
      </c>
      <c r="F4458" s="4" t="s">
        <v>21</v>
      </c>
      <c r="G4458" s="5">
        <f>C4458+4</f>
        <v>45195</v>
      </c>
      <c r="H4458" s="4">
        <v>5</v>
      </c>
      <c r="I4458" s="4">
        <v>2343</v>
      </c>
      <c r="J4458" s="6">
        <f t="shared" si="17"/>
        <v>2108.6999999999998</v>
      </c>
      <c r="K4458" t="s">
        <v>357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15</v>
      </c>
      <c r="F4459" s="4" t="s">
        <v>17</v>
      </c>
      <c r="G4459" s="5">
        <f>C4459+3</f>
        <v>45194</v>
      </c>
      <c r="H4459" s="4">
        <v>5</v>
      </c>
      <c r="I4459" s="4">
        <v>76543</v>
      </c>
      <c r="J4459" s="6">
        <f t="shared" si="17"/>
        <v>68888.7</v>
      </c>
      <c r="K4459" t="s">
        <v>358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18</v>
      </c>
      <c r="E4460" s="4" t="s">
        <v>12</v>
      </c>
      <c r="F4460" s="4" t="s">
        <v>17</v>
      </c>
      <c r="G4460" s="5">
        <f>C4460+7</f>
        <v>45198</v>
      </c>
      <c r="H4460" s="4">
        <v>3.5</v>
      </c>
      <c r="I4460" s="4">
        <v>45899</v>
      </c>
      <c r="J4460" s="6">
        <f t="shared" si="17"/>
        <v>41309.1</v>
      </c>
      <c r="K4460" t="s">
        <v>359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16</v>
      </c>
      <c r="E4461" s="4" t="s">
        <v>19</v>
      </c>
      <c r="F4461" s="4" t="s">
        <v>13</v>
      </c>
      <c r="G4461" s="5">
        <f>C5070</f>
        <v>45231</v>
      </c>
      <c r="H4461" s="4">
        <v>5</v>
      </c>
      <c r="I4461" s="4">
        <v>32421</v>
      </c>
      <c r="J4461" s="6">
        <f t="shared" si="17"/>
        <v>29178.9</v>
      </c>
      <c r="K4461" t="s">
        <v>360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18</v>
      </c>
      <c r="E4462" s="4" t="s">
        <v>15</v>
      </c>
      <c r="F4462" s="4" t="s">
        <v>23</v>
      </c>
      <c r="G4462" s="5">
        <f>C4462+8</f>
        <v>45200</v>
      </c>
      <c r="H4462" s="4">
        <v>5</v>
      </c>
      <c r="I4462" s="4">
        <v>84764</v>
      </c>
      <c r="J4462" s="6">
        <f t="shared" si="17"/>
        <v>76287.600000000006</v>
      </c>
      <c r="K4462" t="s">
        <v>361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21</v>
      </c>
      <c r="G4463" s="5">
        <f>C4463+4</f>
        <v>45196</v>
      </c>
      <c r="H4463" s="4">
        <v>3.5</v>
      </c>
      <c r="I4463" s="4">
        <v>2343</v>
      </c>
      <c r="J4463" s="6">
        <f t="shared" si="17"/>
        <v>2108.6999999999998</v>
      </c>
      <c r="K4463" t="s">
        <v>362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18</v>
      </c>
      <c r="E4464" s="4" t="s">
        <v>12</v>
      </c>
      <c r="F4464" s="4" t="s">
        <v>21</v>
      </c>
      <c r="G4464" s="5">
        <f>C4464+3</f>
        <v>45195</v>
      </c>
      <c r="H4464" s="4">
        <v>5</v>
      </c>
      <c r="I4464" s="4">
        <v>2343</v>
      </c>
      <c r="J4464" s="6">
        <f t="shared" si="17"/>
        <v>2108.6999999999998</v>
      </c>
      <c r="K4464" t="s">
        <v>363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22</v>
      </c>
      <c r="E4465" s="4" t="s">
        <v>19</v>
      </c>
      <c r="F4465" s="4" t="s">
        <v>13</v>
      </c>
      <c r="G4465" s="5">
        <f>C4465+7</f>
        <v>45199</v>
      </c>
      <c r="H4465" s="4">
        <v>4.9000000000000004</v>
      </c>
      <c r="I4465" s="4">
        <v>10003</v>
      </c>
      <c r="J4465" s="6">
        <f t="shared" si="17"/>
        <v>9002.7000000000007</v>
      </c>
      <c r="K4465" t="s">
        <v>364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5">
        <f>C5075</f>
        <v>45231</v>
      </c>
      <c r="H4466" s="4">
        <v>4.5</v>
      </c>
      <c r="I4466" s="4">
        <v>22109</v>
      </c>
      <c r="J4466" s="6">
        <f t="shared" si="17"/>
        <v>19898.099999999999</v>
      </c>
      <c r="K4466" t="s">
        <v>365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18</v>
      </c>
      <c r="E4467" s="4" t="s">
        <v>12</v>
      </c>
      <c r="F4467" s="4" t="s">
        <v>21</v>
      </c>
      <c r="G4467" s="5">
        <f>C4467+8</f>
        <v>45200</v>
      </c>
      <c r="H4467" s="4">
        <v>5</v>
      </c>
      <c r="I4467" s="4">
        <v>6346</v>
      </c>
      <c r="J4467" s="6">
        <f t="shared" si="17"/>
        <v>5711.4</v>
      </c>
      <c r="K4467" t="s">
        <v>366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14</v>
      </c>
      <c r="E4468" s="4" t="s">
        <v>19</v>
      </c>
      <c r="F4468" s="4" t="s">
        <v>13</v>
      </c>
      <c r="G4468" s="5">
        <f>C4468+4</f>
        <v>45196</v>
      </c>
      <c r="H4468" s="4">
        <v>3.5</v>
      </c>
      <c r="I4468" s="4">
        <v>43432</v>
      </c>
      <c r="J4468" s="6">
        <f t="shared" si="17"/>
        <v>39088.800000000003</v>
      </c>
      <c r="K4468" t="s">
        <v>367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18</v>
      </c>
      <c r="E4469" s="4" t="s">
        <v>19</v>
      </c>
      <c r="F4469" s="4" t="s">
        <v>13</v>
      </c>
      <c r="G4469" s="5">
        <f>C4469+3</f>
        <v>45195</v>
      </c>
      <c r="H4469" s="4">
        <v>4.5</v>
      </c>
      <c r="I4469" s="4">
        <v>12241</v>
      </c>
      <c r="J4469" s="6">
        <f t="shared" si="17"/>
        <v>11016.9</v>
      </c>
      <c r="K4469" t="s">
        <v>368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19</v>
      </c>
      <c r="F4470" s="4" t="s">
        <v>17</v>
      </c>
      <c r="G4470" s="5">
        <f>C4470+7</f>
        <v>45199</v>
      </c>
      <c r="H4470" s="4">
        <v>4.9000000000000004</v>
      </c>
      <c r="I4470" s="4">
        <v>32484</v>
      </c>
      <c r="J4470" s="6">
        <f t="shared" si="17"/>
        <v>29235.599999999999</v>
      </c>
      <c r="K4470" t="s">
        <v>369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18</v>
      </c>
      <c r="E4471" s="4" t="s">
        <v>19</v>
      </c>
      <c r="F4471" s="4" t="s">
        <v>20</v>
      </c>
      <c r="G4471" s="5">
        <f>C5080</f>
        <v>45232</v>
      </c>
      <c r="H4471" s="4">
        <v>5</v>
      </c>
      <c r="I4471" s="4">
        <v>8764</v>
      </c>
      <c r="J4471" s="6">
        <f t="shared" si="17"/>
        <v>7887.6</v>
      </c>
      <c r="K4471" t="s">
        <v>370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18</v>
      </c>
      <c r="E4472" s="4" t="s">
        <v>19</v>
      </c>
      <c r="F4472" s="4" t="s">
        <v>23</v>
      </c>
      <c r="G4472" s="5">
        <f>C4472+8</f>
        <v>45200</v>
      </c>
      <c r="H4472" s="4">
        <v>4.5</v>
      </c>
      <c r="I4472" s="4">
        <v>65879</v>
      </c>
      <c r="J4472" s="6">
        <f t="shared" si="17"/>
        <v>59291.1</v>
      </c>
      <c r="K4472" t="s">
        <v>371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16</v>
      </c>
      <c r="E4473" s="4" t="s">
        <v>15</v>
      </c>
      <c r="F4473" s="4" t="s">
        <v>21</v>
      </c>
      <c r="G4473" s="5">
        <f>C4473+4</f>
        <v>45196</v>
      </c>
      <c r="H4473" s="4">
        <v>5</v>
      </c>
      <c r="I4473" s="4">
        <v>12990</v>
      </c>
      <c r="J4473" s="6">
        <f t="shared" si="17"/>
        <v>11691</v>
      </c>
      <c r="K4473" t="s">
        <v>372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16</v>
      </c>
      <c r="E4474" s="4" t="s">
        <v>15</v>
      </c>
      <c r="F4474" s="4" t="s">
        <v>23</v>
      </c>
      <c r="G4474" s="5">
        <f>C4474+3</f>
        <v>45195</v>
      </c>
      <c r="H4474" s="4">
        <v>3.5</v>
      </c>
      <c r="I4474" s="4">
        <v>85778</v>
      </c>
      <c r="J4474" s="6">
        <f t="shared" si="17"/>
        <v>77200.2</v>
      </c>
      <c r="K4474" t="s">
        <v>373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16</v>
      </c>
      <c r="E4475" s="4" t="s">
        <v>19</v>
      </c>
      <c r="F4475" s="4" t="s">
        <v>13</v>
      </c>
      <c r="G4475" s="5">
        <f>C4475+7</f>
        <v>45199</v>
      </c>
      <c r="H4475" s="4">
        <v>5</v>
      </c>
      <c r="I4475" s="4">
        <v>34352</v>
      </c>
      <c r="J4475" s="6">
        <f t="shared" si="17"/>
        <v>30916.799999999999</v>
      </c>
      <c r="K4475" t="s">
        <v>374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22</v>
      </c>
      <c r="E4476" s="4" t="s">
        <v>12</v>
      </c>
      <c r="F4476" s="4" t="s">
        <v>23</v>
      </c>
      <c r="G4476" s="5">
        <f>C5085</f>
        <v>45232</v>
      </c>
      <c r="H4476" s="4">
        <v>4</v>
      </c>
      <c r="I4476" s="4">
        <v>78960</v>
      </c>
      <c r="J4476" s="6">
        <f t="shared" si="17"/>
        <v>71064</v>
      </c>
      <c r="K4476" t="s">
        <v>375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15</v>
      </c>
      <c r="F4477" s="4" t="s">
        <v>13</v>
      </c>
      <c r="G4477" s="5">
        <f>C4477+8</f>
        <v>45200</v>
      </c>
      <c r="H4477" s="4">
        <v>5</v>
      </c>
      <c r="I4477" s="4">
        <v>8472</v>
      </c>
      <c r="J4477" s="6">
        <f t="shared" si="17"/>
        <v>7624.8</v>
      </c>
      <c r="K4477" t="s">
        <v>376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22</v>
      </c>
      <c r="E4478" s="4" t="s">
        <v>15</v>
      </c>
      <c r="F4478" s="4" t="s">
        <v>13</v>
      </c>
      <c r="G4478" s="5">
        <f>C4478+4</f>
        <v>45197</v>
      </c>
      <c r="H4478" s="4">
        <v>4.9000000000000004</v>
      </c>
      <c r="I4478" s="4">
        <v>43205</v>
      </c>
      <c r="J4478" s="6">
        <f t="shared" si="17"/>
        <v>38884.5</v>
      </c>
      <c r="K4478" t="s">
        <v>377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18</v>
      </c>
      <c r="E4479" s="4" t="s">
        <v>15</v>
      </c>
      <c r="F4479" s="4" t="s">
        <v>13</v>
      </c>
      <c r="G4479" s="5">
        <f>C4479+3</f>
        <v>45196</v>
      </c>
      <c r="H4479" s="4">
        <v>5</v>
      </c>
      <c r="I4479" s="4">
        <v>24210</v>
      </c>
      <c r="J4479" s="6">
        <f t="shared" si="17"/>
        <v>21789</v>
      </c>
      <c r="K4479" t="s">
        <v>378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16</v>
      </c>
      <c r="E4480" s="4" t="s">
        <v>19</v>
      </c>
      <c r="F4480" s="4" t="s">
        <v>20</v>
      </c>
      <c r="G4480" s="5">
        <f>C4480+7</f>
        <v>45200</v>
      </c>
      <c r="H4480" s="4">
        <v>5</v>
      </c>
      <c r="I4480" s="4">
        <v>3475</v>
      </c>
      <c r="J4480" s="6">
        <f t="shared" si="17"/>
        <v>3127.5</v>
      </c>
      <c r="K4480" t="s">
        <v>379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18</v>
      </c>
      <c r="E4481" s="4" t="s">
        <v>15</v>
      </c>
      <c r="F4481" s="4" t="s">
        <v>17</v>
      </c>
      <c r="G4481" s="5">
        <f>C5090</f>
        <v>45232</v>
      </c>
      <c r="H4481" s="4">
        <v>5</v>
      </c>
      <c r="I4481" s="4">
        <v>24943</v>
      </c>
      <c r="J4481" s="6">
        <f t="shared" si="17"/>
        <v>22448.7</v>
      </c>
      <c r="K4481" t="s">
        <v>380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16</v>
      </c>
      <c r="E4482" s="4" t="s">
        <v>19</v>
      </c>
      <c r="F4482" s="4" t="s">
        <v>21</v>
      </c>
      <c r="G4482" s="5">
        <f>C4482+8</f>
        <v>45201</v>
      </c>
      <c r="H4482" s="4">
        <v>4.9000000000000004</v>
      </c>
      <c r="I4482" s="4">
        <v>3434</v>
      </c>
      <c r="J4482" s="6">
        <f t="shared" si="17"/>
        <v>3090.6</v>
      </c>
      <c r="K4482" t="s">
        <v>381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22</v>
      </c>
      <c r="E4483" s="4" t="s">
        <v>15</v>
      </c>
      <c r="F4483" s="4" t="s">
        <v>13</v>
      </c>
      <c r="G4483" s="5">
        <f>C4483+4</f>
        <v>45197</v>
      </c>
      <c r="H4483" s="4">
        <v>5</v>
      </c>
      <c r="I4483" s="4">
        <v>8472</v>
      </c>
      <c r="J4483" s="6">
        <f t="shared" si="17"/>
        <v>7624.8</v>
      </c>
      <c r="K4483" t="s">
        <v>382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18</v>
      </c>
      <c r="E4484" s="4" t="s">
        <v>12</v>
      </c>
      <c r="F4484" s="4" t="s">
        <v>13</v>
      </c>
      <c r="G4484" s="5">
        <f>C4484+3</f>
        <v>45196</v>
      </c>
      <c r="H4484" s="4">
        <v>4</v>
      </c>
      <c r="I4484" s="4">
        <v>74329</v>
      </c>
      <c r="J4484" s="6">
        <f t="shared" si="17"/>
        <v>66896.100000000006</v>
      </c>
      <c r="K4484" t="s">
        <v>383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14</v>
      </c>
      <c r="E4485" s="4" t="s">
        <v>15</v>
      </c>
      <c r="F4485" s="4" t="s">
        <v>21</v>
      </c>
      <c r="G4485" s="5">
        <f>C4485+7</f>
        <v>45200</v>
      </c>
      <c r="H4485" s="4">
        <v>5</v>
      </c>
      <c r="I4485" s="4">
        <v>6454</v>
      </c>
      <c r="J4485" s="6">
        <f t="shared" si="17"/>
        <v>5808.6</v>
      </c>
      <c r="K4485" t="s">
        <v>384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23</v>
      </c>
      <c r="G4486" s="5">
        <f>C5095</f>
        <v>45233</v>
      </c>
      <c r="H4486" s="4">
        <v>3.5</v>
      </c>
      <c r="I4486" s="4">
        <v>45467</v>
      </c>
      <c r="J4486" s="6">
        <f t="shared" si="17"/>
        <v>40920.300000000003</v>
      </c>
      <c r="K4486" t="s">
        <v>385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18</v>
      </c>
      <c r="E4487" s="4" t="s">
        <v>19</v>
      </c>
      <c r="F4487" s="4" t="s">
        <v>21</v>
      </c>
      <c r="G4487" s="5">
        <f>C4487+8</f>
        <v>45201</v>
      </c>
      <c r="H4487" s="4">
        <v>4</v>
      </c>
      <c r="I4487" s="4">
        <v>3252</v>
      </c>
      <c r="J4487" s="6">
        <f t="shared" si="17"/>
        <v>2926.8</v>
      </c>
      <c r="K4487" t="s">
        <v>386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16</v>
      </c>
      <c r="E4488" s="4" t="s">
        <v>19</v>
      </c>
      <c r="F4488" s="4" t="s">
        <v>20</v>
      </c>
      <c r="G4488" s="5">
        <f>C4488+4</f>
        <v>45197</v>
      </c>
      <c r="H4488" s="4">
        <v>4.9000000000000004</v>
      </c>
      <c r="I4488" s="4">
        <v>6582</v>
      </c>
      <c r="J4488" s="6">
        <f t="shared" si="17"/>
        <v>5923.8</v>
      </c>
      <c r="K4488" t="s">
        <v>387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19</v>
      </c>
      <c r="F4489" s="4" t="s">
        <v>17</v>
      </c>
      <c r="G4489" s="5">
        <f>C4489+3</f>
        <v>45196</v>
      </c>
      <c r="H4489" s="4">
        <v>5</v>
      </c>
      <c r="I4489" s="4">
        <v>35255</v>
      </c>
      <c r="J4489" s="6">
        <f t="shared" si="17"/>
        <v>31729.5</v>
      </c>
      <c r="K4489" t="s">
        <v>388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18</v>
      </c>
      <c r="E4490" s="4" t="s">
        <v>15</v>
      </c>
      <c r="F4490" s="4" t="s">
        <v>21</v>
      </c>
      <c r="G4490" s="5">
        <f>C4490+7</f>
        <v>45200</v>
      </c>
      <c r="H4490" s="4">
        <v>4.9000000000000004</v>
      </c>
      <c r="I4490" s="4">
        <v>3424</v>
      </c>
      <c r="J4490" s="6">
        <f t="shared" si="17"/>
        <v>3081.6</v>
      </c>
      <c r="K4490" t="s">
        <v>389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18</v>
      </c>
      <c r="E4491" s="4" t="s">
        <v>19</v>
      </c>
      <c r="F4491" s="4" t="s">
        <v>20</v>
      </c>
      <c r="G4491" s="5">
        <f>C5100</f>
        <v>45233</v>
      </c>
      <c r="H4491" s="4">
        <v>5</v>
      </c>
      <c r="I4491" s="4">
        <v>3545</v>
      </c>
      <c r="J4491" s="6">
        <f t="shared" si="17"/>
        <v>3190.5</v>
      </c>
      <c r="K4491" t="s">
        <v>390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19</v>
      </c>
      <c r="F4492" s="4" t="s">
        <v>21</v>
      </c>
      <c r="G4492" s="5">
        <f>C4492+8</f>
        <v>45201</v>
      </c>
      <c r="H4492" s="4">
        <v>4.5</v>
      </c>
      <c r="I4492" s="4">
        <v>2343</v>
      </c>
      <c r="J4492" s="6">
        <f t="shared" si="17"/>
        <v>2108.6999999999998</v>
      </c>
      <c r="K4492" t="s">
        <v>391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14</v>
      </c>
      <c r="E4493" s="4" t="s">
        <v>12</v>
      </c>
      <c r="F4493" s="4" t="s">
        <v>21</v>
      </c>
      <c r="G4493" s="5">
        <f>C4493+4</f>
        <v>45197</v>
      </c>
      <c r="H4493" s="4">
        <v>4.9000000000000004</v>
      </c>
      <c r="I4493" s="4">
        <v>2342</v>
      </c>
      <c r="J4493" s="6">
        <f t="shared" si="17"/>
        <v>2107.8000000000002</v>
      </c>
      <c r="K4493" t="s">
        <v>392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22</v>
      </c>
      <c r="E4494" s="4" t="s">
        <v>19</v>
      </c>
      <c r="F4494" s="4" t="s">
        <v>17</v>
      </c>
      <c r="G4494" s="5">
        <f>C4494+3</f>
        <v>45197</v>
      </c>
      <c r="H4494" s="4">
        <v>5</v>
      </c>
      <c r="I4494" s="4">
        <v>12348</v>
      </c>
      <c r="J4494" s="6">
        <f t="shared" si="17"/>
        <v>11113.2</v>
      </c>
      <c r="K4494" t="s">
        <v>393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18</v>
      </c>
      <c r="E4495" s="4" t="s">
        <v>12</v>
      </c>
      <c r="F4495" s="4" t="s">
        <v>13</v>
      </c>
      <c r="G4495" s="5">
        <f>C4495+7</f>
        <v>45201</v>
      </c>
      <c r="H4495" s="4">
        <v>5</v>
      </c>
      <c r="I4495" s="4">
        <v>12342</v>
      </c>
      <c r="J4495" s="6">
        <f t="shared" si="17"/>
        <v>11107.8</v>
      </c>
      <c r="K4495" t="s">
        <v>394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19</v>
      </c>
      <c r="F4496" s="4" t="s">
        <v>23</v>
      </c>
      <c r="G4496" s="5">
        <f>C5105</f>
        <v>45233</v>
      </c>
      <c r="H4496" s="4">
        <v>5</v>
      </c>
      <c r="I4496" s="4">
        <v>24754</v>
      </c>
      <c r="J4496" s="6">
        <f t="shared" si="17"/>
        <v>22278.6</v>
      </c>
      <c r="K4496" t="s">
        <v>395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16</v>
      </c>
      <c r="E4497" s="4" t="s">
        <v>19</v>
      </c>
      <c r="F4497" s="4" t="s">
        <v>20</v>
      </c>
      <c r="G4497" s="5">
        <f>C4497+8</f>
        <v>45202</v>
      </c>
      <c r="H4497" s="4">
        <v>5</v>
      </c>
      <c r="I4497" s="4">
        <v>4536</v>
      </c>
      <c r="J4497" s="6">
        <f t="shared" si="17"/>
        <v>4082.4</v>
      </c>
      <c r="K4497" t="s">
        <v>396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19</v>
      </c>
      <c r="F4498" s="4" t="s">
        <v>17</v>
      </c>
      <c r="G4498" s="5">
        <f>C4498+4</f>
        <v>45198</v>
      </c>
      <c r="H4498" s="4">
        <v>4.9000000000000004</v>
      </c>
      <c r="I4498" s="4">
        <v>34567</v>
      </c>
      <c r="J4498" s="6">
        <f t="shared" si="17"/>
        <v>31110.3</v>
      </c>
      <c r="K4498" t="s">
        <v>397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16</v>
      </c>
      <c r="E4499" s="4" t="s">
        <v>19</v>
      </c>
      <c r="F4499" s="4" t="s">
        <v>13</v>
      </c>
      <c r="G4499" s="5">
        <f>C4499+3</f>
        <v>45197</v>
      </c>
      <c r="H4499" s="4">
        <v>5</v>
      </c>
      <c r="I4499" s="4">
        <v>34531</v>
      </c>
      <c r="J4499" s="6">
        <f t="shared" si="17"/>
        <v>31077.9</v>
      </c>
      <c r="K4499" t="s">
        <v>398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14</v>
      </c>
      <c r="E4500" s="4" t="s">
        <v>12</v>
      </c>
      <c r="F4500" s="4" t="s">
        <v>20</v>
      </c>
      <c r="G4500" s="5">
        <f>C4500+7</f>
        <v>45201</v>
      </c>
      <c r="H4500" s="4">
        <v>5</v>
      </c>
      <c r="I4500" s="4">
        <v>8465</v>
      </c>
      <c r="J4500" s="6">
        <f t="shared" si="17"/>
        <v>7618.5</v>
      </c>
      <c r="K4500" t="s">
        <v>399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18</v>
      </c>
      <c r="E4501" s="4" t="s">
        <v>15</v>
      </c>
      <c r="F4501" s="4" t="s">
        <v>13</v>
      </c>
      <c r="G4501" s="5">
        <f>C5110</f>
        <v>45234</v>
      </c>
      <c r="H4501" s="4">
        <v>3.5</v>
      </c>
      <c r="I4501" s="4">
        <v>53453</v>
      </c>
      <c r="J4501" s="6">
        <f t="shared" si="17"/>
        <v>48107.7</v>
      </c>
      <c r="K4501" t="s">
        <v>400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19</v>
      </c>
      <c r="F4502" s="4" t="s">
        <v>23</v>
      </c>
      <c r="G4502" s="5">
        <f>C4502+8</f>
        <v>45202</v>
      </c>
      <c r="H4502" s="4">
        <v>5</v>
      </c>
      <c r="I4502" s="4">
        <v>56748</v>
      </c>
      <c r="J4502" s="6">
        <f t="shared" si="17"/>
        <v>51073.2</v>
      </c>
      <c r="K4502" t="s">
        <v>401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14</v>
      </c>
      <c r="E4503" s="4" t="s">
        <v>12</v>
      </c>
      <c r="F4503" s="4" t="s">
        <v>21</v>
      </c>
      <c r="G4503" s="5">
        <f>C4503+4</f>
        <v>45198</v>
      </c>
      <c r="H4503" s="4">
        <v>5</v>
      </c>
      <c r="I4503" s="4">
        <v>4233</v>
      </c>
      <c r="J4503" s="6">
        <f t="shared" si="17"/>
        <v>3809.7</v>
      </c>
      <c r="K4503" t="s">
        <v>402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16</v>
      </c>
      <c r="E4504" s="4" t="s">
        <v>12</v>
      </c>
      <c r="F4504" s="4" t="s">
        <v>13</v>
      </c>
      <c r="G4504" s="5">
        <f>C4504+3</f>
        <v>45197</v>
      </c>
      <c r="H4504" s="4">
        <v>3.5</v>
      </c>
      <c r="I4504" s="4">
        <v>23444</v>
      </c>
      <c r="J4504" s="6">
        <f t="shared" si="17"/>
        <v>21099.599999999999</v>
      </c>
      <c r="K4504" t="s">
        <v>403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18</v>
      </c>
      <c r="E4505" s="4" t="s">
        <v>15</v>
      </c>
      <c r="F4505" s="4" t="s">
        <v>23</v>
      </c>
      <c r="G4505" s="5">
        <f>C4505+7</f>
        <v>45201</v>
      </c>
      <c r="H4505" s="4">
        <v>4.9000000000000004</v>
      </c>
      <c r="I4505" s="4">
        <v>45698</v>
      </c>
      <c r="J4505" s="6">
        <f t="shared" si="17"/>
        <v>41128.199999999997</v>
      </c>
      <c r="K4505" t="s">
        <v>404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16</v>
      </c>
      <c r="E4506" s="4" t="s">
        <v>12</v>
      </c>
      <c r="F4506" s="4" t="s">
        <v>17</v>
      </c>
      <c r="G4506" s="5">
        <f>C5115</f>
        <v>45234</v>
      </c>
      <c r="H4506" s="4">
        <v>5</v>
      </c>
      <c r="I4506" s="4">
        <v>32484</v>
      </c>
      <c r="J4506" s="6">
        <f t="shared" si="17"/>
        <v>29235.599999999999</v>
      </c>
      <c r="K4506" t="s">
        <v>405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22</v>
      </c>
      <c r="E4507" s="4" t="s">
        <v>19</v>
      </c>
      <c r="F4507" s="4" t="s">
        <v>21</v>
      </c>
      <c r="G4507" s="5">
        <f>C4507+8</f>
        <v>45202</v>
      </c>
      <c r="H4507" s="4">
        <v>3.5</v>
      </c>
      <c r="I4507" s="4">
        <v>2343</v>
      </c>
      <c r="J4507" s="6">
        <f t="shared" si="17"/>
        <v>2108.6999999999998</v>
      </c>
      <c r="K4507" t="s">
        <v>406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24</v>
      </c>
      <c r="E4508" s="4" t="s">
        <v>19</v>
      </c>
      <c r="F4508" s="4" t="s">
        <v>21</v>
      </c>
      <c r="G4508" s="5">
        <f>C4508+4</f>
        <v>45198</v>
      </c>
      <c r="H4508" s="4">
        <v>5</v>
      </c>
      <c r="I4508" s="4">
        <v>5435</v>
      </c>
      <c r="J4508" s="6">
        <f t="shared" si="17"/>
        <v>4891.5</v>
      </c>
      <c r="K4508" t="s">
        <v>407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21</v>
      </c>
      <c r="G4509" s="5">
        <f>C4509+3</f>
        <v>45197</v>
      </c>
      <c r="H4509" s="4">
        <v>4.9000000000000004</v>
      </c>
      <c r="I4509" s="4">
        <v>6346</v>
      </c>
      <c r="J4509" s="6">
        <f t="shared" si="17"/>
        <v>5711.4</v>
      </c>
      <c r="K4509" t="s">
        <v>408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16</v>
      </c>
      <c r="E4510" s="4" t="s">
        <v>12</v>
      </c>
      <c r="F4510" s="4" t="s">
        <v>21</v>
      </c>
      <c r="G4510" s="5">
        <f>C4510+7</f>
        <v>45202</v>
      </c>
      <c r="H4510" s="4">
        <v>4</v>
      </c>
      <c r="I4510" s="4">
        <v>3252</v>
      </c>
      <c r="J4510" s="6">
        <f t="shared" si="17"/>
        <v>2926.8</v>
      </c>
      <c r="K4510" t="s">
        <v>409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24</v>
      </c>
      <c r="E4511" s="4" t="s">
        <v>15</v>
      </c>
      <c r="F4511" s="4" t="s">
        <v>21</v>
      </c>
      <c r="G4511" s="5">
        <f>C5120</f>
        <v>45234</v>
      </c>
      <c r="H4511" s="4">
        <v>5</v>
      </c>
      <c r="I4511" s="4">
        <v>3434</v>
      </c>
      <c r="J4511" s="6">
        <f t="shared" si="17"/>
        <v>3090.6</v>
      </c>
      <c r="K4511" t="s">
        <v>410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16</v>
      </c>
      <c r="E4512" s="4" t="s">
        <v>12</v>
      </c>
      <c r="F4512" s="4" t="s">
        <v>21</v>
      </c>
      <c r="G4512" s="5">
        <f>C4512+8</f>
        <v>45203</v>
      </c>
      <c r="H4512" s="4">
        <v>5</v>
      </c>
      <c r="I4512" s="4">
        <v>1284</v>
      </c>
      <c r="J4512" s="6">
        <f t="shared" si="17"/>
        <v>1155.5999999999999</v>
      </c>
      <c r="K4512" t="s">
        <v>411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14</v>
      </c>
      <c r="E4513" s="4" t="s">
        <v>12</v>
      </c>
      <c r="F4513" s="4" t="s">
        <v>21</v>
      </c>
      <c r="G4513" s="5">
        <f>C4513+4</f>
        <v>45199</v>
      </c>
      <c r="H4513" s="4">
        <v>4</v>
      </c>
      <c r="I4513" s="4">
        <v>8732</v>
      </c>
      <c r="J4513" s="6">
        <f t="shared" si="17"/>
        <v>7858.8</v>
      </c>
      <c r="K4513" t="s">
        <v>412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19</v>
      </c>
      <c r="F4514" s="4" t="s">
        <v>17</v>
      </c>
      <c r="G4514" s="5">
        <f>C4514+3</f>
        <v>45198</v>
      </c>
      <c r="H4514" s="4">
        <v>5</v>
      </c>
      <c r="I4514" s="4">
        <v>56743</v>
      </c>
      <c r="J4514" s="6">
        <f t="shared" si="17"/>
        <v>51068.7</v>
      </c>
      <c r="K4514" t="s">
        <v>413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14</v>
      </c>
      <c r="E4515" s="4" t="s">
        <v>15</v>
      </c>
      <c r="F4515" s="4" t="s">
        <v>23</v>
      </c>
      <c r="G4515" s="5">
        <f>C4515+7</f>
        <v>45202</v>
      </c>
      <c r="H4515" s="4">
        <v>5</v>
      </c>
      <c r="I4515" s="4">
        <v>45676</v>
      </c>
      <c r="J4515" s="6">
        <f t="shared" si="17"/>
        <v>41108.400000000001</v>
      </c>
      <c r="K4515" t="s">
        <v>414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16</v>
      </c>
      <c r="E4516" s="4" t="s">
        <v>12</v>
      </c>
      <c r="F4516" s="4" t="s">
        <v>13</v>
      </c>
      <c r="G4516" s="5">
        <f>C5125</f>
        <v>45235</v>
      </c>
      <c r="H4516" s="4">
        <v>5</v>
      </c>
      <c r="I4516" s="4">
        <v>12342</v>
      </c>
      <c r="J4516" s="6">
        <f t="shared" si="17"/>
        <v>11107.8</v>
      </c>
      <c r="K4516" t="s">
        <v>415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14</v>
      </c>
      <c r="E4517" s="4" t="s">
        <v>15</v>
      </c>
      <c r="F4517" s="4" t="s">
        <v>13</v>
      </c>
      <c r="G4517" s="5">
        <f>C4517+8</f>
        <v>45203</v>
      </c>
      <c r="H4517" s="4">
        <v>5</v>
      </c>
      <c r="I4517" s="4">
        <v>13234</v>
      </c>
      <c r="J4517" s="6">
        <f t="shared" si="17"/>
        <v>11910.6</v>
      </c>
      <c r="K4517" t="s">
        <v>416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18</v>
      </c>
      <c r="E4518" s="4" t="s">
        <v>19</v>
      </c>
      <c r="F4518" s="4" t="s">
        <v>13</v>
      </c>
      <c r="G4518" s="5">
        <f>C4518+4</f>
        <v>45199</v>
      </c>
      <c r="H4518" s="4">
        <v>4.9000000000000004</v>
      </c>
      <c r="I4518" s="4">
        <v>53422</v>
      </c>
      <c r="J4518" s="6">
        <f t="shared" si="17"/>
        <v>48079.8</v>
      </c>
      <c r="K4518" t="s">
        <v>417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14</v>
      </c>
      <c r="E4519" s="4" t="s">
        <v>15</v>
      </c>
      <c r="F4519" s="4" t="s">
        <v>23</v>
      </c>
      <c r="G4519" s="5">
        <f>C4519+3</f>
        <v>45198</v>
      </c>
      <c r="H4519" s="4">
        <v>4</v>
      </c>
      <c r="I4519" s="4">
        <v>87895</v>
      </c>
      <c r="J4519" s="6">
        <f t="shared" si="17"/>
        <v>79105.5</v>
      </c>
      <c r="K4519" t="s">
        <v>418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19</v>
      </c>
      <c r="F4520" s="4" t="s">
        <v>13</v>
      </c>
      <c r="G4520" s="5">
        <f>C4520+7</f>
        <v>45202</v>
      </c>
      <c r="H4520" s="4">
        <v>4.9000000000000004</v>
      </c>
      <c r="I4520" s="4">
        <v>24435</v>
      </c>
      <c r="J4520" s="6">
        <f t="shared" si="17"/>
        <v>21991.5</v>
      </c>
      <c r="K4520" t="s">
        <v>419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18</v>
      </c>
      <c r="E4521" s="4" t="s">
        <v>12</v>
      </c>
      <c r="F4521" s="4" t="s">
        <v>13</v>
      </c>
      <c r="G4521" s="5">
        <f>C5130</f>
        <v>45235</v>
      </c>
      <c r="H4521" s="4">
        <v>5</v>
      </c>
      <c r="I4521" s="4">
        <v>34352</v>
      </c>
      <c r="J4521" s="6">
        <f t="shared" si="17"/>
        <v>30916.799999999999</v>
      </c>
      <c r="K4521" t="s">
        <v>420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19</v>
      </c>
      <c r="F4522" s="4" t="s">
        <v>20</v>
      </c>
      <c r="G4522" s="5">
        <f>C4522+8</f>
        <v>45203</v>
      </c>
      <c r="H4522" s="4">
        <v>3.5</v>
      </c>
      <c r="I4522" s="4">
        <v>3446</v>
      </c>
      <c r="J4522" s="6">
        <f t="shared" si="17"/>
        <v>3101.4</v>
      </c>
      <c r="K4522" t="s">
        <v>421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18</v>
      </c>
      <c r="E4523" s="4" t="s">
        <v>19</v>
      </c>
      <c r="F4523" s="4" t="s">
        <v>21</v>
      </c>
      <c r="G4523" s="5">
        <f>C4523+4</f>
        <v>45199</v>
      </c>
      <c r="H4523" s="4">
        <v>5</v>
      </c>
      <c r="I4523" s="4">
        <v>9385</v>
      </c>
      <c r="J4523" s="6">
        <f t="shared" si="17"/>
        <v>8446.5</v>
      </c>
      <c r="K4523" t="s">
        <v>422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14</v>
      </c>
      <c r="E4524" s="4" t="s">
        <v>19</v>
      </c>
      <c r="F4524" s="4" t="s">
        <v>17</v>
      </c>
      <c r="G4524" s="5">
        <f>C4524+3</f>
        <v>45198</v>
      </c>
      <c r="H4524" s="4">
        <v>4.9000000000000004</v>
      </c>
      <c r="I4524" s="4">
        <v>34567</v>
      </c>
      <c r="J4524" s="6">
        <f t="shared" si="17"/>
        <v>31110.3</v>
      </c>
      <c r="K4524" t="s">
        <v>423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15</v>
      </c>
      <c r="F4525" s="4" t="s">
        <v>21</v>
      </c>
      <c r="G4525" s="5">
        <f>C4525+7</f>
        <v>45203</v>
      </c>
      <c r="H4525" s="4">
        <v>4.9000000000000004</v>
      </c>
      <c r="I4525" s="4">
        <v>1223</v>
      </c>
      <c r="J4525" s="6">
        <f t="shared" si="17"/>
        <v>1100.7</v>
      </c>
      <c r="K4525" t="s">
        <v>424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16</v>
      </c>
      <c r="E4526" s="4" t="s">
        <v>19</v>
      </c>
      <c r="F4526" s="4" t="s">
        <v>17</v>
      </c>
      <c r="G4526" s="5">
        <f>C5135</f>
        <v>45235</v>
      </c>
      <c r="H4526" s="4">
        <v>4.9000000000000004</v>
      </c>
      <c r="I4526" s="4">
        <v>32484</v>
      </c>
      <c r="J4526" s="6">
        <f t="shared" si="17"/>
        <v>29235.599999999999</v>
      </c>
      <c r="K4526" t="s">
        <v>25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16</v>
      </c>
      <c r="E4527" s="4" t="s">
        <v>12</v>
      </c>
      <c r="F4527" s="4" t="s">
        <v>17</v>
      </c>
      <c r="G4527" s="5">
        <f>C4527+8</f>
        <v>45204</v>
      </c>
      <c r="H4527" s="4">
        <v>4</v>
      </c>
      <c r="I4527" s="4">
        <v>47564</v>
      </c>
      <c r="J4527" s="6">
        <f t="shared" si="17"/>
        <v>42807.6</v>
      </c>
      <c r="K4527" t="s">
        <v>26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16</v>
      </c>
      <c r="E4528" s="4" t="s">
        <v>12</v>
      </c>
      <c r="F4528" s="4" t="s">
        <v>13</v>
      </c>
      <c r="G4528" s="5">
        <f>C4528+4</f>
        <v>45200</v>
      </c>
      <c r="H4528" s="4">
        <v>3.5</v>
      </c>
      <c r="I4528" s="4">
        <v>24210</v>
      </c>
      <c r="J4528" s="6">
        <f t="shared" si="17"/>
        <v>21789</v>
      </c>
      <c r="K4528" t="s">
        <v>27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18</v>
      </c>
      <c r="E4529" s="4" t="s">
        <v>12</v>
      </c>
      <c r="F4529" s="4" t="s">
        <v>13</v>
      </c>
      <c r="G4529" s="5">
        <f>C4529+3</f>
        <v>45199</v>
      </c>
      <c r="H4529" s="4">
        <v>5</v>
      </c>
      <c r="I4529" s="4">
        <v>23443</v>
      </c>
      <c r="J4529" s="6">
        <f t="shared" si="17"/>
        <v>21098.7</v>
      </c>
      <c r="K4529" t="s">
        <v>28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14</v>
      </c>
      <c r="E4530" s="4" t="s">
        <v>12</v>
      </c>
      <c r="F4530" s="4" t="s">
        <v>23</v>
      </c>
      <c r="G4530" s="5">
        <f>C4530+7</f>
        <v>45203</v>
      </c>
      <c r="H4530" s="4">
        <v>5</v>
      </c>
      <c r="I4530" s="4">
        <v>75684</v>
      </c>
      <c r="J4530" s="6">
        <f t="shared" si="17"/>
        <v>68115.600000000006</v>
      </c>
      <c r="K4530" t="s">
        <v>29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19</v>
      </c>
      <c r="F4531" s="4" t="s">
        <v>21</v>
      </c>
      <c r="G4531" s="5">
        <f>C5140</f>
        <v>45236</v>
      </c>
      <c r="H4531" s="4">
        <v>5</v>
      </c>
      <c r="I4531" s="4">
        <v>3434</v>
      </c>
      <c r="J4531" s="6">
        <f t="shared" si="17"/>
        <v>3090.6</v>
      </c>
      <c r="K4531" t="s">
        <v>30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16</v>
      </c>
      <c r="E4532" s="4" t="s">
        <v>19</v>
      </c>
      <c r="F4532" s="4" t="s">
        <v>21</v>
      </c>
      <c r="G4532" s="5">
        <f>C4532+8</f>
        <v>45204</v>
      </c>
      <c r="H4532" s="4">
        <v>5</v>
      </c>
      <c r="I4532" s="4">
        <v>5454</v>
      </c>
      <c r="J4532" s="6">
        <f t="shared" si="17"/>
        <v>4908.6000000000004</v>
      </c>
      <c r="K4532" t="s">
        <v>31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14</v>
      </c>
      <c r="E4533" s="4" t="s">
        <v>19</v>
      </c>
      <c r="F4533" s="4" t="s">
        <v>17</v>
      </c>
      <c r="G4533" s="5">
        <f>C4533+4</f>
        <v>45200</v>
      </c>
      <c r="H4533" s="4">
        <v>5</v>
      </c>
      <c r="I4533" s="4">
        <v>47564</v>
      </c>
      <c r="J4533" s="6">
        <f t="shared" si="17"/>
        <v>42807.6</v>
      </c>
      <c r="K4533" t="s">
        <v>32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15</v>
      </c>
      <c r="F4534" s="4" t="s">
        <v>17</v>
      </c>
      <c r="G4534" s="5">
        <f>C4534+3</f>
        <v>45199</v>
      </c>
      <c r="H4534" s="4">
        <v>4</v>
      </c>
      <c r="I4534" s="4">
        <v>56743</v>
      </c>
      <c r="J4534" s="6">
        <f t="shared" si="17"/>
        <v>51068.7</v>
      </c>
      <c r="K4534" t="s">
        <v>33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18</v>
      </c>
      <c r="E4535" s="4" t="s">
        <v>19</v>
      </c>
      <c r="F4535" s="4" t="s">
        <v>23</v>
      </c>
      <c r="G4535" s="5">
        <f>C4535+7</f>
        <v>45203</v>
      </c>
      <c r="H4535" s="4">
        <v>4.9000000000000004</v>
      </c>
      <c r="I4535" s="4">
        <v>76894</v>
      </c>
      <c r="J4535" s="6">
        <f t="shared" si="17"/>
        <v>69204.600000000006</v>
      </c>
      <c r="K4535" t="s">
        <v>34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18</v>
      </c>
      <c r="E4536" s="4" t="s">
        <v>12</v>
      </c>
      <c r="F4536" s="4" t="s">
        <v>13</v>
      </c>
      <c r="G4536" s="5">
        <f>C5145</f>
        <v>45236</v>
      </c>
      <c r="H4536" s="4">
        <v>5</v>
      </c>
      <c r="I4536" s="4">
        <v>43522</v>
      </c>
      <c r="J4536" s="6">
        <f t="shared" si="17"/>
        <v>39169.800000000003</v>
      </c>
      <c r="K4536" t="s">
        <v>35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14</v>
      </c>
      <c r="E4537" s="4" t="s">
        <v>12</v>
      </c>
      <c r="F4537" s="4" t="s">
        <v>23</v>
      </c>
      <c r="G4537" s="5">
        <f>C4537+8</f>
        <v>45204</v>
      </c>
      <c r="H4537" s="4">
        <v>3.5</v>
      </c>
      <c r="I4537" s="4">
        <v>74829</v>
      </c>
      <c r="J4537" s="6">
        <f t="shared" si="17"/>
        <v>67346.100000000006</v>
      </c>
      <c r="K4537" t="s">
        <v>36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22</v>
      </c>
      <c r="E4538" s="4" t="s">
        <v>15</v>
      </c>
      <c r="F4538" s="4" t="s">
        <v>21</v>
      </c>
      <c r="G4538" s="5">
        <f>C4538+4</f>
        <v>45200</v>
      </c>
      <c r="H4538" s="4">
        <v>5</v>
      </c>
      <c r="I4538" s="4">
        <v>3424</v>
      </c>
      <c r="J4538" s="6">
        <f t="shared" si="17"/>
        <v>3081.6</v>
      </c>
      <c r="K4538" t="s">
        <v>37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19</v>
      </c>
      <c r="F4539" s="4" t="s">
        <v>21</v>
      </c>
      <c r="G4539" s="5">
        <f>C4539+3</f>
        <v>45199</v>
      </c>
      <c r="H4539" s="4">
        <v>4.9000000000000004</v>
      </c>
      <c r="I4539" s="4">
        <v>4233</v>
      </c>
      <c r="J4539" s="6">
        <f t="shared" si="17"/>
        <v>3809.7</v>
      </c>
      <c r="K4539" t="s">
        <v>38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14</v>
      </c>
      <c r="E4540" s="4" t="s">
        <v>12</v>
      </c>
      <c r="F4540" s="4" t="s">
        <v>23</v>
      </c>
      <c r="G4540" s="5">
        <f>C4540+7</f>
        <v>45204</v>
      </c>
      <c r="H4540" s="4">
        <v>5</v>
      </c>
      <c r="I4540" s="4">
        <v>76548</v>
      </c>
      <c r="J4540" s="6">
        <f t="shared" si="17"/>
        <v>68893.2</v>
      </c>
      <c r="K4540" t="s">
        <v>39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20</v>
      </c>
      <c r="G4541" s="5">
        <f>C5150</f>
        <v>45236</v>
      </c>
      <c r="H4541" s="4">
        <v>5</v>
      </c>
      <c r="I4541" s="4">
        <v>5674</v>
      </c>
      <c r="J4541" s="6">
        <f t="shared" si="17"/>
        <v>5106.6000000000004</v>
      </c>
      <c r="K4541" t="s">
        <v>40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18</v>
      </c>
      <c r="E4542" s="4" t="s">
        <v>19</v>
      </c>
      <c r="F4542" s="4" t="s">
        <v>21</v>
      </c>
      <c r="G4542" s="5">
        <f>C4542+8</f>
        <v>45205</v>
      </c>
      <c r="H4542" s="4">
        <v>5</v>
      </c>
      <c r="I4542" s="4">
        <v>2342</v>
      </c>
      <c r="J4542" s="6">
        <f t="shared" si="17"/>
        <v>2107.8000000000002</v>
      </c>
      <c r="K4542" t="s">
        <v>41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19</v>
      </c>
      <c r="F4543" s="4" t="s">
        <v>20</v>
      </c>
      <c r="G4543" s="5">
        <f>C4543+4</f>
        <v>45201</v>
      </c>
      <c r="H4543" s="4">
        <v>4.9000000000000004</v>
      </c>
      <c r="I4543" s="4">
        <v>6473</v>
      </c>
      <c r="J4543" s="6">
        <f t="shared" si="17"/>
        <v>5825.7</v>
      </c>
      <c r="K4543" t="s">
        <v>42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19</v>
      </c>
      <c r="F4544" s="4" t="s">
        <v>21</v>
      </c>
      <c r="G4544" s="5">
        <f>C4544+3</f>
        <v>45200</v>
      </c>
      <c r="H4544" s="4">
        <v>5</v>
      </c>
      <c r="I4544" s="4">
        <v>5454</v>
      </c>
      <c r="J4544" s="6">
        <f t="shared" si="17"/>
        <v>4908.6000000000004</v>
      </c>
      <c r="K4544" t="s">
        <v>43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24</v>
      </c>
      <c r="E4545" s="4" t="s">
        <v>12</v>
      </c>
      <c r="F4545" s="4" t="s">
        <v>21</v>
      </c>
      <c r="G4545" s="5">
        <f>C4545+7</f>
        <v>45204</v>
      </c>
      <c r="H4545" s="4">
        <v>4.9000000000000004</v>
      </c>
      <c r="I4545" s="4">
        <v>9385</v>
      </c>
      <c r="J4545" s="6">
        <f t="shared" si="17"/>
        <v>8446.5</v>
      </c>
      <c r="K4545" t="s">
        <v>44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18</v>
      </c>
      <c r="E4546" s="4" t="s">
        <v>19</v>
      </c>
      <c r="F4546" s="4" t="s">
        <v>20</v>
      </c>
      <c r="G4546" s="5">
        <f>C5155</f>
        <v>45237</v>
      </c>
      <c r="H4546" s="4">
        <v>5</v>
      </c>
      <c r="I4546" s="4">
        <v>3556</v>
      </c>
      <c r="J4546" s="6">
        <f t="shared" si="17"/>
        <v>3200.4</v>
      </c>
      <c r="K4546" t="s">
        <v>45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22</v>
      </c>
      <c r="E4547" s="4" t="s">
        <v>12</v>
      </c>
      <c r="F4547" s="4" t="s">
        <v>21</v>
      </c>
      <c r="G4547" s="5">
        <f>C4547+8</f>
        <v>45205</v>
      </c>
      <c r="H4547" s="4">
        <v>5</v>
      </c>
      <c r="I4547" s="4">
        <v>3252</v>
      </c>
      <c r="J4547" s="6">
        <f t="shared" si="17"/>
        <v>2926.8</v>
      </c>
      <c r="K4547" t="s">
        <v>46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20</v>
      </c>
      <c r="G4548" s="5">
        <f>C4548+4</f>
        <v>45201</v>
      </c>
      <c r="H4548" s="4">
        <v>4.5</v>
      </c>
      <c r="I4548" s="4">
        <v>3547</v>
      </c>
      <c r="J4548" s="6">
        <f t="shared" si="17"/>
        <v>3192.3</v>
      </c>
      <c r="K4548" t="s">
        <v>47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16</v>
      </c>
      <c r="E4549" s="4" t="s">
        <v>19</v>
      </c>
      <c r="F4549" s="4" t="s">
        <v>21</v>
      </c>
      <c r="G4549" s="5">
        <f>C4549+3</f>
        <v>45200</v>
      </c>
      <c r="H4549" s="4">
        <v>5</v>
      </c>
      <c r="I4549" s="4">
        <v>1223</v>
      </c>
      <c r="J4549" s="6">
        <f t="shared" si="17"/>
        <v>1100.7</v>
      </c>
      <c r="K4549" t="s">
        <v>48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14</v>
      </c>
      <c r="E4550" s="4" t="s">
        <v>19</v>
      </c>
      <c r="F4550" s="4" t="s">
        <v>20</v>
      </c>
      <c r="G4550" s="5">
        <f>C4550+7</f>
        <v>45204</v>
      </c>
      <c r="H4550" s="4">
        <v>4.9000000000000004</v>
      </c>
      <c r="I4550" s="4">
        <v>7489</v>
      </c>
      <c r="J4550" s="6">
        <f t="shared" si="17"/>
        <v>6740.1</v>
      </c>
      <c r="K4550" t="s">
        <v>49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16</v>
      </c>
      <c r="E4551" s="4" t="s">
        <v>19</v>
      </c>
      <c r="F4551" s="4" t="s">
        <v>20</v>
      </c>
      <c r="G4551" s="5">
        <f>C5160</f>
        <v>45237</v>
      </c>
      <c r="H4551" s="4">
        <v>5</v>
      </c>
      <c r="I4551" s="4">
        <v>7583</v>
      </c>
      <c r="J4551" s="6">
        <f t="shared" si="17"/>
        <v>6824.7</v>
      </c>
      <c r="K4551" t="s">
        <v>50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5">
        <f>C4552+8</f>
        <v>45205</v>
      </c>
      <c r="H4552" s="4">
        <v>3.5</v>
      </c>
      <c r="I4552" s="4">
        <v>12342</v>
      </c>
      <c r="J4552" s="6">
        <f t="shared" si="17"/>
        <v>11107.8</v>
      </c>
      <c r="K4552" t="s">
        <v>51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16</v>
      </c>
      <c r="E4553" s="4" t="s">
        <v>19</v>
      </c>
      <c r="F4553" s="4" t="s">
        <v>21</v>
      </c>
      <c r="G4553" s="5">
        <f>C4553+4</f>
        <v>45201</v>
      </c>
      <c r="H4553" s="4">
        <v>4.5</v>
      </c>
      <c r="I4553" s="4">
        <v>3434</v>
      </c>
      <c r="J4553" s="6">
        <f t="shared" si="17"/>
        <v>3090.6</v>
      </c>
      <c r="K4553" t="s">
        <v>52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24</v>
      </c>
      <c r="E4554" s="4" t="s">
        <v>19</v>
      </c>
      <c r="F4554" s="4" t="s">
        <v>17</v>
      </c>
      <c r="G4554" s="5">
        <f>C4554+3</f>
        <v>45200</v>
      </c>
      <c r="H4554" s="4">
        <v>4</v>
      </c>
      <c r="I4554" s="4">
        <v>38899</v>
      </c>
      <c r="J4554" s="6">
        <f t="shared" si="17"/>
        <v>35009.1</v>
      </c>
      <c r="K4554" t="s">
        <v>53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14</v>
      </c>
      <c r="E4555" s="4" t="s">
        <v>19</v>
      </c>
      <c r="F4555" s="4" t="s">
        <v>20</v>
      </c>
      <c r="G4555" s="5">
        <f>C4555+7</f>
        <v>45205</v>
      </c>
      <c r="H4555" s="4">
        <v>4</v>
      </c>
      <c r="I4555" s="4">
        <v>3475</v>
      </c>
      <c r="J4555" s="6">
        <f t="shared" si="17"/>
        <v>3127.5</v>
      </c>
      <c r="K4555" t="s">
        <v>54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19</v>
      </c>
      <c r="F4556" s="4" t="s">
        <v>20</v>
      </c>
      <c r="G4556" s="5">
        <f>C5165</f>
        <v>45237</v>
      </c>
      <c r="H4556" s="4">
        <v>5</v>
      </c>
      <c r="I4556" s="4">
        <v>7462</v>
      </c>
      <c r="J4556" s="6">
        <f t="shared" si="17"/>
        <v>6715.8</v>
      </c>
      <c r="K4556" t="s">
        <v>55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19</v>
      </c>
      <c r="F4557" s="4" t="s">
        <v>17</v>
      </c>
      <c r="G4557" s="5">
        <f>C4557+8</f>
        <v>45206</v>
      </c>
      <c r="H4557" s="4">
        <v>4.9000000000000004</v>
      </c>
      <c r="I4557" s="4">
        <v>45899</v>
      </c>
      <c r="J4557" s="6">
        <f t="shared" si="17"/>
        <v>41309.1</v>
      </c>
      <c r="K4557" t="s">
        <v>56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16</v>
      </c>
      <c r="E4558" s="4" t="s">
        <v>15</v>
      </c>
      <c r="F4558" s="4" t="s">
        <v>17</v>
      </c>
      <c r="G4558" s="5">
        <f>C4558+4</f>
        <v>45202</v>
      </c>
      <c r="H4558" s="4">
        <v>4</v>
      </c>
      <c r="I4558" s="4">
        <v>24943</v>
      </c>
      <c r="J4558" s="6">
        <f t="shared" si="17"/>
        <v>22448.7</v>
      </c>
      <c r="K4558" t="s">
        <v>57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14</v>
      </c>
      <c r="E4559" s="4" t="s">
        <v>19</v>
      </c>
      <c r="F4559" s="4" t="s">
        <v>21</v>
      </c>
      <c r="G4559" s="5">
        <f>C4559+3</f>
        <v>45201</v>
      </c>
      <c r="H4559" s="4">
        <v>5</v>
      </c>
      <c r="I4559" s="4">
        <v>5435</v>
      </c>
      <c r="J4559" s="6">
        <f t="shared" si="17"/>
        <v>4891.5</v>
      </c>
      <c r="K4559" t="s">
        <v>58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22</v>
      </c>
      <c r="E4560" s="4" t="s">
        <v>19</v>
      </c>
      <c r="F4560" s="4" t="s">
        <v>17</v>
      </c>
      <c r="G4560" s="5">
        <f>C4560+7</f>
        <v>45205</v>
      </c>
      <c r="H4560" s="4">
        <v>5</v>
      </c>
      <c r="I4560" s="4">
        <v>83754</v>
      </c>
      <c r="J4560" s="6">
        <f t="shared" si="17"/>
        <v>75378.600000000006</v>
      </c>
      <c r="K4560" t="s">
        <v>59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16</v>
      </c>
      <c r="E4561" s="4" t="s">
        <v>19</v>
      </c>
      <c r="F4561" s="4" t="s">
        <v>21</v>
      </c>
      <c r="G4561" s="5">
        <f>C5170</f>
        <v>45238</v>
      </c>
      <c r="H4561" s="4">
        <v>5</v>
      </c>
      <c r="I4561" s="4">
        <v>8732</v>
      </c>
      <c r="J4561" s="6">
        <f t="shared" si="17"/>
        <v>7858.8</v>
      </c>
      <c r="K4561" t="s">
        <v>60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14</v>
      </c>
      <c r="E4562" s="4" t="s">
        <v>19</v>
      </c>
      <c r="F4562" s="4" t="s">
        <v>17</v>
      </c>
      <c r="G4562" s="5">
        <f>C4562+8</f>
        <v>45206</v>
      </c>
      <c r="H4562" s="4">
        <v>5</v>
      </c>
      <c r="I4562" s="4">
        <v>24943</v>
      </c>
      <c r="J4562" s="6">
        <f t="shared" si="17"/>
        <v>22448.7</v>
      </c>
      <c r="K4562" t="s">
        <v>61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18</v>
      </c>
      <c r="E4563" s="4" t="s">
        <v>12</v>
      </c>
      <c r="F4563" s="4" t="s">
        <v>17</v>
      </c>
      <c r="G4563" s="5">
        <f>C4563+4</f>
        <v>45202</v>
      </c>
      <c r="H4563" s="4">
        <v>5</v>
      </c>
      <c r="I4563" s="4">
        <v>87654</v>
      </c>
      <c r="J4563" s="6">
        <f t="shared" si="17"/>
        <v>78888.600000000006</v>
      </c>
      <c r="K4563" t="s">
        <v>62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24</v>
      </c>
      <c r="E4564" s="4" t="s">
        <v>12</v>
      </c>
      <c r="F4564" s="4" t="s">
        <v>23</v>
      </c>
      <c r="G4564" s="5">
        <f>C4564+3</f>
        <v>45201</v>
      </c>
      <c r="H4564" s="4">
        <v>5</v>
      </c>
      <c r="I4564" s="4">
        <v>87436</v>
      </c>
      <c r="J4564" s="6">
        <f t="shared" si="17"/>
        <v>78692.399999999994</v>
      </c>
      <c r="K4564" t="s">
        <v>63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19</v>
      </c>
      <c r="F4565" s="4" t="s">
        <v>21</v>
      </c>
      <c r="G4565" s="5">
        <f>C4565+7</f>
        <v>45205</v>
      </c>
      <c r="H4565" s="4">
        <v>4.9000000000000004</v>
      </c>
      <c r="I4565" s="4">
        <v>12990</v>
      </c>
      <c r="J4565" s="6">
        <f t="shared" si="17"/>
        <v>11691</v>
      </c>
      <c r="K4565" t="s">
        <v>64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18</v>
      </c>
      <c r="E4566" s="4" t="s">
        <v>19</v>
      </c>
      <c r="F4566" s="4" t="s">
        <v>13</v>
      </c>
      <c r="G4566" s="5">
        <f>C5175</f>
        <v>45238</v>
      </c>
      <c r="H4566" s="4">
        <v>5</v>
      </c>
      <c r="I4566" s="4">
        <v>43432</v>
      </c>
      <c r="J4566" s="6">
        <f t="shared" si="17"/>
        <v>39088.800000000003</v>
      </c>
      <c r="K4566" t="s">
        <v>65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22</v>
      </c>
      <c r="E4567" s="4" t="s">
        <v>12</v>
      </c>
      <c r="F4567" s="4" t="s">
        <v>21</v>
      </c>
      <c r="G4567" s="5">
        <f>C4567+8</f>
        <v>45206</v>
      </c>
      <c r="H4567" s="4">
        <v>5</v>
      </c>
      <c r="I4567" s="4">
        <v>6454</v>
      </c>
      <c r="J4567" s="6">
        <f t="shared" si="17"/>
        <v>5808.6</v>
      </c>
      <c r="K4567" t="s">
        <v>66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19</v>
      </c>
      <c r="F4568" s="4" t="s">
        <v>23</v>
      </c>
      <c r="G4568" s="5">
        <f>C4568+4</f>
        <v>45202</v>
      </c>
      <c r="H4568" s="4">
        <v>5</v>
      </c>
      <c r="I4568" s="4">
        <v>33863</v>
      </c>
      <c r="J4568" s="6">
        <f t="shared" si="17"/>
        <v>30476.7</v>
      </c>
      <c r="K4568" t="s">
        <v>67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18</v>
      </c>
      <c r="E4569" s="4" t="s">
        <v>15</v>
      </c>
      <c r="F4569" s="4" t="s">
        <v>21</v>
      </c>
      <c r="G4569" s="5">
        <f>C4569+3</f>
        <v>45201</v>
      </c>
      <c r="H4569" s="4">
        <v>5</v>
      </c>
      <c r="I4569" s="4">
        <v>2343</v>
      </c>
      <c r="J4569" s="6">
        <f t="shared" si="17"/>
        <v>2108.6999999999998</v>
      </c>
      <c r="K4569" t="s">
        <v>68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18</v>
      </c>
      <c r="E4570" s="4" t="s">
        <v>19</v>
      </c>
      <c r="F4570" s="4" t="s">
        <v>17</v>
      </c>
      <c r="G4570" s="5">
        <f>C4570+7</f>
        <v>45206</v>
      </c>
      <c r="H4570" s="4">
        <v>4.9000000000000004</v>
      </c>
      <c r="I4570" s="4">
        <v>24943</v>
      </c>
      <c r="J4570" s="6">
        <f t="shared" si="17"/>
        <v>22448.7</v>
      </c>
      <c r="K4570" t="s">
        <v>69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22</v>
      </c>
      <c r="E4571" s="4" t="s">
        <v>12</v>
      </c>
      <c r="F4571" s="4" t="s">
        <v>17</v>
      </c>
      <c r="G4571" s="5">
        <f>C5180</f>
        <v>45238</v>
      </c>
      <c r="H4571" s="4">
        <v>3.5</v>
      </c>
      <c r="I4571" s="4">
        <v>45834</v>
      </c>
      <c r="J4571" s="6">
        <f t="shared" si="17"/>
        <v>41250.6</v>
      </c>
      <c r="K4571" t="s">
        <v>70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24</v>
      </c>
      <c r="E4572" s="4" t="s">
        <v>19</v>
      </c>
      <c r="F4572" s="4" t="s">
        <v>13</v>
      </c>
      <c r="G4572" s="5">
        <f>C4572+8</f>
        <v>45207</v>
      </c>
      <c r="H4572" s="4">
        <v>5</v>
      </c>
      <c r="I4572" s="4">
        <v>43255</v>
      </c>
      <c r="J4572" s="6">
        <f t="shared" si="17"/>
        <v>38929.5</v>
      </c>
      <c r="K4572" t="s">
        <v>71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19</v>
      </c>
      <c r="F4573" s="4" t="s">
        <v>17</v>
      </c>
      <c r="G4573" s="5">
        <f>C4573+4</f>
        <v>45203</v>
      </c>
      <c r="H4573" s="4">
        <v>5</v>
      </c>
      <c r="I4573" s="4">
        <v>56743</v>
      </c>
      <c r="J4573" s="6">
        <f t="shared" si="17"/>
        <v>51068.7</v>
      </c>
      <c r="K4573" t="s">
        <v>72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18</v>
      </c>
      <c r="E4574" s="4" t="s">
        <v>19</v>
      </c>
      <c r="F4574" s="4" t="s">
        <v>20</v>
      </c>
      <c r="G4574" s="5">
        <f>C4574+3</f>
        <v>45202</v>
      </c>
      <c r="H4574" s="4">
        <v>5</v>
      </c>
      <c r="I4574" s="4">
        <v>5637</v>
      </c>
      <c r="J4574" s="6">
        <f t="shared" si="17"/>
        <v>5073.3</v>
      </c>
      <c r="K4574" t="s">
        <v>73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19</v>
      </c>
      <c r="F4575" s="4" t="s">
        <v>17</v>
      </c>
      <c r="G4575" s="5">
        <f>C4575+7</f>
        <v>45206</v>
      </c>
      <c r="H4575" s="4">
        <v>5</v>
      </c>
      <c r="I4575" s="4">
        <v>38899</v>
      </c>
      <c r="J4575" s="6">
        <f t="shared" si="17"/>
        <v>35009.1</v>
      </c>
      <c r="K4575" t="s">
        <v>74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19</v>
      </c>
      <c r="F4576" s="4" t="s">
        <v>13</v>
      </c>
      <c r="G4576" s="5">
        <f>C5185</f>
        <v>45239</v>
      </c>
      <c r="H4576" s="4">
        <v>5</v>
      </c>
      <c r="I4576" s="4">
        <v>53453</v>
      </c>
      <c r="J4576" s="6">
        <f t="shared" si="17"/>
        <v>48107.7</v>
      </c>
      <c r="K4576" t="s">
        <v>75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16</v>
      </c>
      <c r="E4577" s="4" t="s">
        <v>19</v>
      </c>
      <c r="F4577" s="4" t="s">
        <v>13</v>
      </c>
      <c r="G4577" s="5">
        <f>C4577+8</f>
        <v>45207</v>
      </c>
      <c r="H4577" s="4">
        <v>4.5</v>
      </c>
      <c r="I4577" s="4">
        <v>43255</v>
      </c>
      <c r="J4577" s="6">
        <f t="shared" si="17"/>
        <v>38929.5</v>
      </c>
      <c r="K4577" t="s">
        <v>76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22</v>
      </c>
      <c r="E4578" s="4" t="s">
        <v>19</v>
      </c>
      <c r="F4578" s="4" t="s">
        <v>17</v>
      </c>
      <c r="G4578" s="5">
        <f>C4578+4</f>
        <v>45203</v>
      </c>
      <c r="H4578" s="4">
        <v>5</v>
      </c>
      <c r="I4578" s="4">
        <v>47689</v>
      </c>
      <c r="J4578" s="6">
        <f t="shared" si="17"/>
        <v>42920.1</v>
      </c>
      <c r="K4578" t="s">
        <v>77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16</v>
      </c>
      <c r="E4579" s="4" t="s">
        <v>12</v>
      </c>
      <c r="F4579" s="4" t="s">
        <v>20</v>
      </c>
      <c r="G4579" s="5">
        <f>C4579+3</f>
        <v>45202</v>
      </c>
      <c r="H4579" s="4">
        <v>4</v>
      </c>
      <c r="I4579" s="4">
        <v>8746</v>
      </c>
      <c r="J4579" s="6">
        <f t="shared" si="17"/>
        <v>7871.4</v>
      </c>
      <c r="K4579" t="s">
        <v>78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14</v>
      </c>
      <c r="E4580" s="4" t="s">
        <v>19</v>
      </c>
      <c r="F4580" s="4" t="s">
        <v>13</v>
      </c>
      <c r="G4580" s="5">
        <f>C4580+7</f>
        <v>45206</v>
      </c>
      <c r="H4580" s="4">
        <v>5</v>
      </c>
      <c r="I4580" s="4">
        <v>12241</v>
      </c>
      <c r="J4580" s="6">
        <f t="shared" si="17"/>
        <v>11016.9</v>
      </c>
      <c r="K4580" t="s">
        <v>79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15</v>
      </c>
      <c r="F4581" s="4" t="s">
        <v>17</v>
      </c>
      <c r="G4581" s="5">
        <f>C5190</f>
        <v>45239</v>
      </c>
      <c r="H4581" s="4">
        <v>3.5</v>
      </c>
      <c r="I4581" s="4">
        <v>23945</v>
      </c>
      <c r="J4581" s="6">
        <f t="shared" si="17"/>
        <v>21550.5</v>
      </c>
      <c r="K4581" t="s">
        <v>80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14</v>
      </c>
      <c r="E4582" s="4" t="s">
        <v>19</v>
      </c>
      <c r="F4582" s="4" t="s">
        <v>20</v>
      </c>
      <c r="G4582" s="5">
        <f>C4582+8</f>
        <v>45207</v>
      </c>
      <c r="H4582" s="4">
        <v>5</v>
      </c>
      <c r="I4582" s="4">
        <v>3475</v>
      </c>
      <c r="J4582" s="6">
        <f t="shared" si="17"/>
        <v>3127.5</v>
      </c>
      <c r="K4582" t="s">
        <v>81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14</v>
      </c>
      <c r="E4583" s="4" t="s">
        <v>12</v>
      </c>
      <c r="F4583" s="4" t="s">
        <v>13</v>
      </c>
      <c r="G4583" s="5">
        <f>C4583+4</f>
        <v>45203</v>
      </c>
      <c r="H4583" s="4">
        <v>5</v>
      </c>
      <c r="I4583" s="4">
        <v>74329</v>
      </c>
      <c r="J4583" s="6">
        <f t="shared" si="17"/>
        <v>66896.100000000006</v>
      </c>
      <c r="K4583" t="s">
        <v>82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14</v>
      </c>
      <c r="E4584" s="4" t="s">
        <v>15</v>
      </c>
      <c r="F4584" s="4" t="s">
        <v>13</v>
      </c>
      <c r="G4584" s="5">
        <f>C4584+3</f>
        <v>45202</v>
      </c>
      <c r="H4584" s="4">
        <v>4.9000000000000004</v>
      </c>
      <c r="I4584" s="4">
        <v>53422</v>
      </c>
      <c r="J4584" s="6">
        <f t="shared" si="17"/>
        <v>48079.8</v>
      </c>
      <c r="K4584" t="s">
        <v>83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15</v>
      </c>
      <c r="F4585" s="4" t="s">
        <v>13</v>
      </c>
      <c r="G4585" s="5">
        <f>C4585+7</f>
        <v>45207</v>
      </c>
      <c r="H4585" s="4">
        <v>4.9000000000000004</v>
      </c>
      <c r="I4585" s="4">
        <v>12342</v>
      </c>
      <c r="J4585" s="6">
        <f t="shared" si="17"/>
        <v>11107.8</v>
      </c>
      <c r="K4585" t="s">
        <v>84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24</v>
      </c>
      <c r="E4586" s="4" t="s">
        <v>19</v>
      </c>
      <c r="F4586" s="4" t="s">
        <v>23</v>
      </c>
      <c r="G4586" s="5">
        <f>C5195</f>
        <v>45239</v>
      </c>
      <c r="H4586" s="4">
        <v>5</v>
      </c>
      <c r="I4586" s="4">
        <v>74652</v>
      </c>
      <c r="J4586" s="6">
        <f t="shared" si="17"/>
        <v>67186.8</v>
      </c>
      <c r="K4586" t="s">
        <v>85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18</v>
      </c>
      <c r="E4587" s="4" t="s">
        <v>15</v>
      </c>
      <c r="F4587" s="4" t="s">
        <v>13</v>
      </c>
      <c r="G4587" s="5">
        <f>C4587+8</f>
        <v>45208</v>
      </c>
      <c r="H4587" s="4">
        <v>4.9000000000000004</v>
      </c>
      <c r="I4587" s="4">
        <v>32421</v>
      </c>
      <c r="J4587" s="6">
        <f t="shared" si="17"/>
        <v>29178.9</v>
      </c>
      <c r="K4587" t="s">
        <v>86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18</v>
      </c>
      <c r="E4588" s="4" t="s">
        <v>19</v>
      </c>
      <c r="F4588" s="4" t="s">
        <v>23</v>
      </c>
      <c r="G4588" s="5">
        <f>C4588+4</f>
        <v>45204</v>
      </c>
      <c r="H4588" s="4">
        <v>5</v>
      </c>
      <c r="I4588" s="4">
        <v>45698</v>
      </c>
      <c r="J4588" s="6">
        <f t="shared" si="17"/>
        <v>41128.199999999997</v>
      </c>
      <c r="K4588" t="s">
        <v>87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16</v>
      </c>
      <c r="E4589" s="4" t="s">
        <v>15</v>
      </c>
      <c r="F4589" s="4" t="s">
        <v>13</v>
      </c>
      <c r="G4589" s="5">
        <f>C4589+3</f>
        <v>45203</v>
      </c>
      <c r="H4589" s="4">
        <v>5</v>
      </c>
      <c r="I4589" s="4">
        <v>43205</v>
      </c>
      <c r="J4589" s="6">
        <f t="shared" si="17"/>
        <v>38884.5</v>
      </c>
      <c r="K4589" t="s">
        <v>88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16</v>
      </c>
      <c r="E4590" s="4" t="s">
        <v>19</v>
      </c>
      <c r="F4590" s="4" t="s">
        <v>21</v>
      </c>
      <c r="G4590" s="5">
        <f>C4590+7</f>
        <v>45207</v>
      </c>
      <c r="H4590" s="4">
        <v>4.5</v>
      </c>
      <c r="I4590" s="4">
        <v>4567</v>
      </c>
      <c r="J4590" s="6">
        <f t="shared" si="17"/>
        <v>4110.3</v>
      </c>
      <c r="K4590" t="s">
        <v>89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16</v>
      </c>
      <c r="E4591" s="4" t="s">
        <v>12</v>
      </c>
      <c r="F4591" s="4" t="s">
        <v>21</v>
      </c>
      <c r="G4591" s="5">
        <f>C5200</f>
        <v>45240</v>
      </c>
      <c r="H4591" s="4">
        <v>4</v>
      </c>
      <c r="I4591" s="4">
        <v>1284</v>
      </c>
      <c r="J4591" s="6">
        <f t="shared" si="17"/>
        <v>1155.5999999999999</v>
      </c>
      <c r="K4591" t="s">
        <v>90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18</v>
      </c>
      <c r="E4592" s="4" t="s">
        <v>19</v>
      </c>
      <c r="F4592" s="4" t="s">
        <v>17</v>
      </c>
      <c r="G4592" s="5">
        <f>C4592+8</f>
        <v>45208</v>
      </c>
      <c r="H4592" s="4">
        <v>5</v>
      </c>
      <c r="I4592" s="4">
        <v>12348</v>
      </c>
      <c r="J4592" s="6">
        <f t="shared" ref="J4592:J4846" si="18">I4592-(I4592*10%)</f>
        <v>11113.2</v>
      </c>
      <c r="K4592" t="s">
        <v>91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19</v>
      </c>
      <c r="F4593" s="4" t="s">
        <v>13</v>
      </c>
      <c r="G4593" s="5">
        <f>C4593+4</f>
        <v>45204</v>
      </c>
      <c r="H4593" s="4">
        <v>5</v>
      </c>
      <c r="I4593" s="4">
        <v>12342</v>
      </c>
      <c r="J4593" s="6">
        <f t="shared" si="18"/>
        <v>11107.8</v>
      </c>
      <c r="K4593" t="s">
        <v>92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15</v>
      </c>
      <c r="F4594" s="4" t="s">
        <v>13</v>
      </c>
      <c r="G4594" s="5">
        <f>C4594+3</f>
        <v>45203</v>
      </c>
      <c r="H4594" s="4">
        <v>5</v>
      </c>
      <c r="I4594" s="4">
        <v>10003</v>
      </c>
      <c r="J4594" s="6">
        <f t="shared" si="18"/>
        <v>9002.7000000000007</v>
      </c>
      <c r="K4594" t="s">
        <v>93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14</v>
      </c>
      <c r="E4595" s="4" t="s">
        <v>12</v>
      </c>
      <c r="F4595" s="4" t="s">
        <v>20</v>
      </c>
      <c r="G4595" s="5">
        <f>C4595+7</f>
        <v>45207</v>
      </c>
      <c r="H4595" s="4">
        <v>4.9000000000000004</v>
      </c>
      <c r="I4595" s="4">
        <v>6784</v>
      </c>
      <c r="J4595" s="6">
        <f t="shared" si="18"/>
        <v>6105.6</v>
      </c>
      <c r="K4595" t="s">
        <v>94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18</v>
      </c>
      <c r="E4596" s="4" t="s">
        <v>19</v>
      </c>
      <c r="F4596" s="4" t="s">
        <v>21</v>
      </c>
      <c r="G4596" s="5">
        <f>C5205</f>
        <v>45240</v>
      </c>
      <c r="H4596" s="4">
        <v>5</v>
      </c>
      <c r="I4596" s="4">
        <v>3252</v>
      </c>
      <c r="J4596" s="6">
        <f t="shared" si="18"/>
        <v>2926.8</v>
      </c>
      <c r="K4596" t="s">
        <v>95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16</v>
      </c>
      <c r="E4597" s="4" t="s">
        <v>15</v>
      </c>
      <c r="F4597" s="4" t="s">
        <v>13</v>
      </c>
      <c r="G4597" s="5">
        <f>C4597+8</f>
        <v>45208</v>
      </c>
      <c r="H4597" s="4">
        <v>3.5</v>
      </c>
      <c r="I4597" s="4">
        <v>8472</v>
      </c>
      <c r="J4597" s="6">
        <f t="shared" si="18"/>
        <v>7624.8</v>
      </c>
      <c r="K4597" t="s">
        <v>96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18</v>
      </c>
      <c r="E4598" s="4" t="s">
        <v>19</v>
      </c>
      <c r="F4598" s="4" t="s">
        <v>20</v>
      </c>
      <c r="G4598" s="5">
        <f>C4598+4</f>
        <v>45204</v>
      </c>
      <c r="H4598" s="4">
        <v>4.5</v>
      </c>
      <c r="I4598" s="4">
        <v>5674</v>
      </c>
      <c r="J4598" s="6">
        <f t="shared" si="18"/>
        <v>5106.6000000000004</v>
      </c>
      <c r="K4598" t="s">
        <v>97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16</v>
      </c>
      <c r="E4599" s="4" t="s">
        <v>12</v>
      </c>
      <c r="F4599" s="4" t="s">
        <v>21</v>
      </c>
      <c r="G4599" s="5">
        <f>C4599+3</f>
        <v>45203</v>
      </c>
      <c r="H4599" s="4">
        <v>5</v>
      </c>
      <c r="I4599" s="4">
        <v>3424</v>
      </c>
      <c r="J4599" s="6">
        <f t="shared" si="18"/>
        <v>3081.6</v>
      </c>
      <c r="K4599" t="s">
        <v>98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16</v>
      </c>
      <c r="E4600" s="4" t="s">
        <v>15</v>
      </c>
      <c r="F4600" s="4" t="s">
        <v>23</v>
      </c>
      <c r="G4600" s="5">
        <f>C4600+7</f>
        <v>45208</v>
      </c>
      <c r="H4600" s="4">
        <v>4.9000000000000004</v>
      </c>
      <c r="I4600" s="4">
        <v>87436</v>
      </c>
      <c r="J4600" s="6">
        <f t="shared" si="18"/>
        <v>78692.399999999994</v>
      </c>
      <c r="K4600" t="s">
        <v>99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18</v>
      </c>
      <c r="E4601" s="4" t="s">
        <v>19</v>
      </c>
      <c r="F4601" s="4" t="s">
        <v>17</v>
      </c>
      <c r="G4601" s="5">
        <f>C5210</f>
        <v>45240</v>
      </c>
      <c r="H4601" s="4">
        <v>5</v>
      </c>
      <c r="I4601" s="4">
        <v>47689</v>
      </c>
      <c r="J4601" s="6">
        <f t="shared" si="18"/>
        <v>42920.1</v>
      </c>
      <c r="K4601" t="s">
        <v>100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18</v>
      </c>
      <c r="E4602" s="4" t="s">
        <v>12</v>
      </c>
      <c r="F4602" s="4" t="s">
        <v>21</v>
      </c>
      <c r="G4602" s="5">
        <f>C4602+8</f>
        <v>45209</v>
      </c>
      <c r="H4602" s="4">
        <v>4.5</v>
      </c>
      <c r="I4602" s="4">
        <v>3424</v>
      </c>
      <c r="J4602" s="6">
        <f t="shared" si="18"/>
        <v>3081.6</v>
      </c>
      <c r="K4602" t="s">
        <v>101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18</v>
      </c>
      <c r="E4603" s="4" t="s">
        <v>19</v>
      </c>
      <c r="F4603" s="4" t="s">
        <v>17</v>
      </c>
      <c r="G4603" s="5">
        <f>C4603+4</f>
        <v>45205</v>
      </c>
      <c r="H4603" s="4">
        <v>5</v>
      </c>
      <c r="I4603" s="4">
        <v>35255</v>
      </c>
      <c r="J4603" s="6">
        <f t="shared" si="18"/>
        <v>31729.5</v>
      </c>
      <c r="K4603" t="s">
        <v>102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18</v>
      </c>
      <c r="E4604" s="4" t="s">
        <v>12</v>
      </c>
      <c r="F4604" s="4" t="s">
        <v>21</v>
      </c>
      <c r="G4604" s="5">
        <f>C4604+3</f>
        <v>45204</v>
      </c>
      <c r="H4604" s="4">
        <v>4</v>
      </c>
      <c r="I4604" s="4">
        <v>1284</v>
      </c>
      <c r="J4604" s="6">
        <f t="shared" si="18"/>
        <v>1155.5999999999999</v>
      </c>
      <c r="K4604" t="s">
        <v>103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14</v>
      </c>
      <c r="E4605" s="4" t="s">
        <v>19</v>
      </c>
      <c r="F4605" s="4" t="s">
        <v>21</v>
      </c>
      <c r="G4605" s="5">
        <f>C4605+7</f>
        <v>45208</v>
      </c>
      <c r="H4605" s="4">
        <v>4.5</v>
      </c>
      <c r="I4605" s="4">
        <v>8732</v>
      </c>
      <c r="J4605" s="6">
        <f t="shared" si="18"/>
        <v>7858.8</v>
      </c>
      <c r="K4605" t="s">
        <v>104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18</v>
      </c>
      <c r="E4606" s="4" t="s">
        <v>15</v>
      </c>
      <c r="F4606" s="4" t="s">
        <v>23</v>
      </c>
      <c r="G4606" s="5">
        <f>C5215</f>
        <v>45240</v>
      </c>
      <c r="H4606" s="4">
        <v>5</v>
      </c>
      <c r="I4606" s="4">
        <v>66537</v>
      </c>
      <c r="J4606" s="6">
        <f t="shared" si="18"/>
        <v>59883.3</v>
      </c>
      <c r="K4606" t="s">
        <v>105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19</v>
      </c>
      <c r="F4607" s="4" t="s">
        <v>13</v>
      </c>
      <c r="G4607" s="5">
        <f>C4607+8</f>
        <v>45209</v>
      </c>
      <c r="H4607" s="4">
        <v>4.9000000000000004</v>
      </c>
      <c r="I4607" s="4">
        <v>22109</v>
      </c>
      <c r="J4607" s="6">
        <f t="shared" si="18"/>
        <v>19898.099999999999</v>
      </c>
      <c r="K4607" t="s">
        <v>106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18</v>
      </c>
      <c r="E4608" s="4" t="s">
        <v>12</v>
      </c>
      <c r="F4608" s="4" t="s">
        <v>13</v>
      </c>
      <c r="G4608" s="5">
        <f>C4608+4</f>
        <v>45205</v>
      </c>
      <c r="H4608" s="4">
        <v>4.5</v>
      </c>
      <c r="I4608" s="4">
        <v>24210</v>
      </c>
      <c r="J4608" s="6">
        <f t="shared" si="18"/>
        <v>21789</v>
      </c>
      <c r="K4608" t="s">
        <v>107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16</v>
      </c>
      <c r="E4609" s="4" t="s">
        <v>12</v>
      </c>
      <c r="F4609" s="4" t="s">
        <v>21</v>
      </c>
      <c r="G4609" s="5">
        <f>C4609+3</f>
        <v>45204</v>
      </c>
      <c r="H4609" s="4">
        <v>4.9000000000000004</v>
      </c>
      <c r="I4609" s="4">
        <v>6346</v>
      </c>
      <c r="J4609" s="6">
        <f t="shared" si="18"/>
        <v>5711.4</v>
      </c>
      <c r="K4609" t="s">
        <v>108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22</v>
      </c>
      <c r="E4610" s="4" t="s">
        <v>15</v>
      </c>
      <c r="F4610" s="4" t="s">
        <v>21</v>
      </c>
      <c r="G4610" s="5">
        <f>C4610+7</f>
        <v>45208</v>
      </c>
      <c r="H4610" s="4">
        <v>5</v>
      </c>
      <c r="I4610" s="4">
        <v>8394</v>
      </c>
      <c r="J4610" s="6">
        <f t="shared" si="18"/>
        <v>7554.6</v>
      </c>
      <c r="K4610" t="s">
        <v>109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24</v>
      </c>
      <c r="E4611" s="4" t="s">
        <v>19</v>
      </c>
      <c r="F4611" s="4" t="s">
        <v>21</v>
      </c>
      <c r="G4611" s="5">
        <f>C5220</f>
        <v>45241</v>
      </c>
      <c r="H4611" s="4">
        <v>4.9000000000000004</v>
      </c>
      <c r="I4611" s="4">
        <v>9385</v>
      </c>
      <c r="J4611" s="6">
        <f t="shared" si="18"/>
        <v>8446.5</v>
      </c>
      <c r="K4611" t="s">
        <v>110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16</v>
      </c>
      <c r="E4612" s="4" t="s">
        <v>19</v>
      </c>
      <c r="F4612" s="4" t="s">
        <v>23</v>
      </c>
      <c r="G4612" s="5">
        <f>C4612+8</f>
        <v>45209</v>
      </c>
      <c r="H4612" s="4">
        <v>4.9000000000000004</v>
      </c>
      <c r="I4612" s="4">
        <v>66537</v>
      </c>
      <c r="J4612" s="6">
        <f t="shared" si="18"/>
        <v>59883.3</v>
      </c>
      <c r="K4612" t="s">
        <v>111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19</v>
      </c>
      <c r="F4613" s="4" t="s">
        <v>20</v>
      </c>
      <c r="G4613" s="5">
        <f>C4613+4</f>
        <v>45205</v>
      </c>
      <c r="H4613" s="4">
        <v>5</v>
      </c>
      <c r="I4613" s="4">
        <v>6473</v>
      </c>
      <c r="J4613" s="6">
        <f t="shared" si="18"/>
        <v>5825.7</v>
      </c>
      <c r="K4613" t="s">
        <v>112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18</v>
      </c>
      <c r="E4614" s="4" t="s">
        <v>12</v>
      </c>
      <c r="F4614" s="4" t="s">
        <v>21</v>
      </c>
      <c r="G4614" s="5">
        <f>C4614+3</f>
        <v>45204</v>
      </c>
      <c r="H4614" s="4">
        <v>5</v>
      </c>
      <c r="I4614" s="4">
        <v>2342</v>
      </c>
      <c r="J4614" s="6">
        <f t="shared" si="18"/>
        <v>2107.8000000000002</v>
      </c>
      <c r="K4614" t="s">
        <v>113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19</v>
      </c>
      <c r="F4615" s="4" t="s">
        <v>13</v>
      </c>
      <c r="G4615" s="5">
        <f>C4615+7</f>
        <v>45209</v>
      </c>
      <c r="H4615" s="4">
        <v>5</v>
      </c>
      <c r="I4615" s="4">
        <v>10003</v>
      </c>
      <c r="J4615" s="6">
        <f t="shared" si="18"/>
        <v>9002.7000000000007</v>
      </c>
      <c r="K4615" t="s">
        <v>114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14</v>
      </c>
      <c r="E4616" s="4" t="s">
        <v>15</v>
      </c>
      <c r="F4616" s="4" t="s">
        <v>13</v>
      </c>
      <c r="G4616" s="5">
        <f>C5225</f>
        <v>45241</v>
      </c>
      <c r="H4616" s="4">
        <v>4.9000000000000004</v>
      </c>
      <c r="I4616" s="4">
        <v>24435</v>
      </c>
      <c r="J4616" s="6">
        <f t="shared" si="18"/>
        <v>21991.5</v>
      </c>
      <c r="K4616" t="s">
        <v>115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18</v>
      </c>
      <c r="E4617" s="4" t="s">
        <v>19</v>
      </c>
      <c r="F4617" s="4" t="s">
        <v>21</v>
      </c>
      <c r="G4617" s="5">
        <f>C4617+8</f>
        <v>45210</v>
      </c>
      <c r="H4617" s="4">
        <v>4.5</v>
      </c>
      <c r="I4617" s="4">
        <v>3424</v>
      </c>
      <c r="J4617" s="6">
        <f t="shared" si="18"/>
        <v>3081.6</v>
      </c>
      <c r="K4617" t="s">
        <v>116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22</v>
      </c>
      <c r="E4618" s="4" t="s">
        <v>19</v>
      </c>
      <c r="F4618" s="4" t="s">
        <v>13</v>
      </c>
      <c r="G4618" s="5">
        <f>C4618+4</f>
        <v>45206</v>
      </c>
      <c r="H4618" s="4">
        <v>5</v>
      </c>
      <c r="I4618" s="4">
        <v>34531</v>
      </c>
      <c r="J4618" s="6">
        <f t="shared" si="18"/>
        <v>31077.9</v>
      </c>
      <c r="K4618" t="s">
        <v>117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22</v>
      </c>
      <c r="E4619" s="4" t="s">
        <v>19</v>
      </c>
      <c r="F4619" s="4" t="s">
        <v>17</v>
      </c>
      <c r="G4619" s="5">
        <f>C4619+3</f>
        <v>45205</v>
      </c>
      <c r="H4619" s="4">
        <v>4.9000000000000004</v>
      </c>
      <c r="I4619" s="4">
        <v>45834</v>
      </c>
      <c r="J4619" s="6">
        <f t="shared" si="18"/>
        <v>41250.6</v>
      </c>
      <c r="K4619" t="s">
        <v>118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24</v>
      </c>
      <c r="E4620" s="4" t="s">
        <v>15</v>
      </c>
      <c r="F4620" s="4" t="s">
        <v>21</v>
      </c>
      <c r="G4620" s="5">
        <f>C4620+7</f>
        <v>45209</v>
      </c>
      <c r="H4620" s="4">
        <v>4.9000000000000004</v>
      </c>
      <c r="I4620" s="4">
        <v>12990</v>
      </c>
      <c r="J4620" s="6">
        <f t="shared" si="18"/>
        <v>11691</v>
      </c>
      <c r="K4620" t="s">
        <v>119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18</v>
      </c>
      <c r="E4621" s="4" t="s">
        <v>19</v>
      </c>
      <c r="F4621" s="4" t="s">
        <v>20</v>
      </c>
      <c r="G4621" s="5">
        <f>C5230</f>
        <v>45241</v>
      </c>
      <c r="H4621" s="4">
        <v>5</v>
      </c>
      <c r="I4621" s="4">
        <v>9285</v>
      </c>
      <c r="J4621" s="6">
        <f t="shared" si="18"/>
        <v>8356.5</v>
      </c>
      <c r="K4621" t="s">
        <v>120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16</v>
      </c>
      <c r="E4622" s="4" t="s">
        <v>15</v>
      </c>
      <c r="F4622" s="4" t="s">
        <v>23</v>
      </c>
      <c r="G4622" s="5">
        <f>C4622+8</f>
        <v>45210</v>
      </c>
      <c r="H4622" s="4">
        <v>5</v>
      </c>
      <c r="I4622" s="4">
        <v>74652</v>
      </c>
      <c r="J4622" s="6">
        <f t="shared" si="18"/>
        <v>67186.8</v>
      </c>
      <c r="K4622" t="s">
        <v>121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22</v>
      </c>
      <c r="E4623" s="4" t="s">
        <v>19</v>
      </c>
      <c r="F4623" s="4" t="s">
        <v>21</v>
      </c>
      <c r="G4623" s="5">
        <f>C4623+4</f>
        <v>45206</v>
      </c>
      <c r="H4623" s="4">
        <v>5</v>
      </c>
      <c r="I4623" s="4">
        <v>5454</v>
      </c>
      <c r="J4623" s="6">
        <f t="shared" si="18"/>
        <v>4908.6000000000004</v>
      </c>
      <c r="K4623" t="s">
        <v>122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18</v>
      </c>
      <c r="E4624" s="4" t="s">
        <v>19</v>
      </c>
      <c r="F4624" s="4" t="s">
        <v>21</v>
      </c>
      <c r="G4624" s="5">
        <f>C4624+3</f>
        <v>45205</v>
      </c>
      <c r="H4624" s="4">
        <v>4</v>
      </c>
      <c r="I4624" s="4">
        <v>5435</v>
      </c>
      <c r="J4624" s="6">
        <f t="shared" si="18"/>
        <v>4891.5</v>
      </c>
      <c r="K4624" t="s">
        <v>123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19</v>
      </c>
      <c r="F4625" s="4" t="s">
        <v>20</v>
      </c>
      <c r="G4625" s="5">
        <f>C4625+7</f>
        <v>45209</v>
      </c>
      <c r="H4625" s="4">
        <v>4.5</v>
      </c>
      <c r="I4625" s="4">
        <v>7462</v>
      </c>
      <c r="J4625" s="6">
        <f t="shared" si="18"/>
        <v>6715.8</v>
      </c>
      <c r="K4625" t="s">
        <v>124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18</v>
      </c>
      <c r="E4626" s="4" t="s">
        <v>12</v>
      </c>
      <c r="F4626" s="4" t="s">
        <v>17</v>
      </c>
      <c r="G4626" s="5">
        <f>C5235</f>
        <v>45242</v>
      </c>
      <c r="H4626" s="4">
        <v>4</v>
      </c>
      <c r="I4626" s="4">
        <v>34567</v>
      </c>
      <c r="J4626" s="6">
        <f t="shared" si="18"/>
        <v>31110.3</v>
      </c>
      <c r="K4626" t="s">
        <v>125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16</v>
      </c>
      <c r="E4627" s="4" t="s">
        <v>15</v>
      </c>
      <c r="F4627" s="4" t="s">
        <v>23</v>
      </c>
      <c r="G4627" s="5">
        <f>C4627+8</f>
        <v>45210</v>
      </c>
      <c r="H4627" s="4">
        <v>4.9000000000000004</v>
      </c>
      <c r="I4627" s="4">
        <v>87436</v>
      </c>
      <c r="J4627" s="6">
        <f t="shared" si="18"/>
        <v>78692.399999999994</v>
      </c>
      <c r="K4627" t="s">
        <v>126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14</v>
      </c>
      <c r="E4628" s="4" t="s">
        <v>15</v>
      </c>
      <c r="F4628" s="4" t="s">
        <v>21</v>
      </c>
      <c r="G4628" s="5">
        <f>C4628+4</f>
        <v>45206</v>
      </c>
      <c r="H4628" s="4">
        <v>4</v>
      </c>
      <c r="I4628" s="4">
        <v>2343</v>
      </c>
      <c r="J4628" s="6">
        <f t="shared" si="18"/>
        <v>2108.6999999999998</v>
      </c>
      <c r="K4628" t="s">
        <v>127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14</v>
      </c>
      <c r="E4629" s="4" t="s">
        <v>12</v>
      </c>
      <c r="F4629" s="4" t="s">
        <v>13</v>
      </c>
      <c r="G4629" s="5">
        <f>C4629+3</f>
        <v>45205</v>
      </c>
      <c r="H4629" s="4">
        <v>5</v>
      </c>
      <c r="I4629" s="4">
        <v>43432</v>
      </c>
      <c r="J4629" s="6">
        <f t="shared" si="18"/>
        <v>39088.800000000003</v>
      </c>
      <c r="K4629" t="s">
        <v>128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19</v>
      </c>
      <c r="F4630" s="4" t="s">
        <v>20</v>
      </c>
      <c r="G4630" s="5">
        <f>C4630+7</f>
        <v>45209</v>
      </c>
      <c r="H4630" s="4">
        <v>4.9000000000000004</v>
      </c>
      <c r="I4630" s="4">
        <v>2245</v>
      </c>
      <c r="J4630" s="6">
        <f t="shared" si="18"/>
        <v>2020.5</v>
      </c>
      <c r="K4630" t="s">
        <v>129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16</v>
      </c>
      <c r="E4631" s="4" t="s">
        <v>19</v>
      </c>
      <c r="F4631" s="4" t="s">
        <v>13</v>
      </c>
      <c r="G4631" s="5">
        <f>C5240</f>
        <v>45242</v>
      </c>
      <c r="H4631" s="4">
        <v>4.9000000000000004</v>
      </c>
      <c r="I4631" s="4">
        <v>22109</v>
      </c>
      <c r="J4631" s="6">
        <f t="shared" si="18"/>
        <v>19898.099999999999</v>
      </c>
      <c r="K4631" t="s">
        <v>130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14</v>
      </c>
      <c r="E4632" s="4" t="s">
        <v>19</v>
      </c>
      <c r="F4632" s="4" t="s">
        <v>20</v>
      </c>
      <c r="G4632" s="5">
        <f>C4632+8</f>
        <v>45211</v>
      </c>
      <c r="H4632" s="4">
        <v>5</v>
      </c>
      <c r="I4632" s="4">
        <v>6582</v>
      </c>
      <c r="J4632" s="6">
        <f t="shared" si="18"/>
        <v>5923.8</v>
      </c>
      <c r="K4632" t="s">
        <v>131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18</v>
      </c>
      <c r="E4633" s="4" t="s">
        <v>19</v>
      </c>
      <c r="F4633" s="4" t="s">
        <v>21</v>
      </c>
      <c r="G4633" s="5">
        <f>C4633+4</f>
        <v>45207</v>
      </c>
      <c r="H4633" s="4">
        <v>5</v>
      </c>
      <c r="I4633" s="4">
        <v>1223</v>
      </c>
      <c r="J4633" s="6">
        <f t="shared" si="18"/>
        <v>1100.7</v>
      </c>
      <c r="K4633" t="s">
        <v>132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18</v>
      </c>
      <c r="E4634" s="4" t="s">
        <v>19</v>
      </c>
      <c r="F4634" s="4" t="s">
        <v>21</v>
      </c>
      <c r="G4634" s="5">
        <f>C4634+3</f>
        <v>45206</v>
      </c>
      <c r="H4634" s="4">
        <v>5</v>
      </c>
      <c r="I4634" s="4">
        <v>6454</v>
      </c>
      <c r="J4634" s="6">
        <f t="shared" si="18"/>
        <v>5808.6</v>
      </c>
      <c r="K4634" t="s">
        <v>133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18</v>
      </c>
      <c r="E4635" s="4" t="s">
        <v>12</v>
      </c>
      <c r="F4635" s="4" t="s">
        <v>17</v>
      </c>
      <c r="G4635" s="5">
        <f>C4635+7</f>
        <v>45210</v>
      </c>
      <c r="H4635" s="4">
        <v>3.5</v>
      </c>
      <c r="I4635" s="4">
        <v>23945</v>
      </c>
      <c r="J4635" s="6">
        <f t="shared" si="18"/>
        <v>21550.5</v>
      </c>
      <c r="K4635" t="s">
        <v>134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16</v>
      </c>
      <c r="E4636" s="4" t="s">
        <v>19</v>
      </c>
      <c r="F4636" s="4" t="s">
        <v>17</v>
      </c>
      <c r="G4636" s="5">
        <f>C5245</f>
        <v>45242</v>
      </c>
      <c r="H4636" s="4">
        <v>4.9000000000000004</v>
      </c>
      <c r="I4636" s="4">
        <v>45834</v>
      </c>
      <c r="J4636" s="6">
        <f t="shared" si="18"/>
        <v>41250.6</v>
      </c>
      <c r="K4636" t="s">
        <v>135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16</v>
      </c>
      <c r="E4637" s="4" t="s">
        <v>12</v>
      </c>
      <c r="F4637" s="4" t="s">
        <v>13</v>
      </c>
      <c r="G4637" s="5">
        <f>C4637+8</f>
        <v>45211</v>
      </c>
      <c r="H4637" s="4">
        <v>5</v>
      </c>
      <c r="I4637" s="4">
        <v>43205</v>
      </c>
      <c r="J4637" s="6">
        <f t="shared" si="18"/>
        <v>38884.5</v>
      </c>
      <c r="K4637" t="s">
        <v>136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21</v>
      </c>
      <c r="G4638" s="5">
        <f>C4638+4</f>
        <v>45207</v>
      </c>
      <c r="H4638" s="4">
        <v>5</v>
      </c>
      <c r="I4638" s="4">
        <v>2342</v>
      </c>
      <c r="J4638" s="6">
        <f t="shared" si="18"/>
        <v>2107.8000000000002</v>
      </c>
      <c r="K4638" t="s">
        <v>137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22</v>
      </c>
      <c r="E4639" s="4" t="s">
        <v>12</v>
      </c>
      <c r="F4639" s="4" t="s">
        <v>23</v>
      </c>
      <c r="G4639" s="5">
        <f>C4639+3</f>
        <v>45206</v>
      </c>
      <c r="H4639" s="4">
        <v>4</v>
      </c>
      <c r="I4639" s="4">
        <v>74527</v>
      </c>
      <c r="J4639" s="6">
        <f t="shared" si="18"/>
        <v>67074.3</v>
      </c>
      <c r="K4639" t="s">
        <v>138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5">
        <f>C4640+7</f>
        <v>45210</v>
      </c>
      <c r="H4640" s="4">
        <v>5</v>
      </c>
      <c r="I4640" s="4">
        <v>23443</v>
      </c>
      <c r="J4640" s="6">
        <f t="shared" si="18"/>
        <v>21098.7</v>
      </c>
      <c r="K4640" t="s">
        <v>139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19</v>
      </c>
      <c r="F4641" s="4" t="s">
        <v>21</v>
      </c>
      <c r="G4641" s="5">
        <f>C5250</f>
        <v>45243</v>
      </c>
      <c r="H4641" s="4">
        <v>5</v>
      </c>
      <c r="I4641" s="4">
        <v>3424</v>
      </c>
      <c r="J4641" s="6">
        <f t="shared" si="18"/>
        <v>3081.6</v>
      </c>
      <c r="K4641" t="s">
        <v>140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18</v>
      </c>
      <c r="E4642" s="4" t="s">
        <v>19</v>
      </c>
      <c r="F4642" s="4" t="s">
        <v>13</v>
      </c>
      <c r="G4642" s="5">
        <f>C4642+8</f>
        <v>45211</v>
      </c>
      <c r="H4642" s="4">
        <v>5</v>
      </c>
      <c r="I4642" s="4">
        <v>34531</v>
      </c>
      <c r="J4642" s="6">
        <f t="shared" si="18"/>
        <v>31077.9</v>
      </c>
      <c r="K4642" t="s">
        <v>141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14</v>
      </c>
      <c r="E4643" s="4" t="s">
        <v>19</v>
      </c>
      <c r="F4643" s="4" t="s">
        <v>13</v>
      </c>
      <c r="G4643" s="5">
        <f>C4643+4</f>
        <v>45207</v>
      </c>
      <c r="H4643" s="4">
        <v>5</v>
      </c>
      <c r="I4643" s="4">
        <v>43255</v>
      </c>
      <c r="J4643" s="6">
        <f t="shared" si="18"/>
        <v>38929.5</v>
      </c>
      <c r="K4643" t="s">
        <v>142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18</v>
      </c>
      <c r="E4644" s="4" t="s">
        <v>15</v>
      </c>
      <c r="F4644" s="4" t="s">
        <v>13</v>
      </c>
      <c r="G4644" s="5">
        <f>C4644+3</f>
        <v>45206</v>
      </c>
      <c r="H4644" s="4">
        <v>5</v>
      </c>
      <c r="I4644" s="4">
        <v>13234</v>
      </c>
      <c r="J4644" s="6">
        <f t="shared" si="18"/>
        <v>11910.6</v>
      </c>
      <c r="K4644" t="s">
        <v>143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16</v>
      </c>
      <c r="E4645" s="4" t="s">
        <v>19</v>
      </c>
      <c r="F4645" s="4" t="s">
        <v>21</v>
      </c>
      <c r="G4645" s="5">
        <f>C4645+7</f>
        <v>45210</v>
      </c>
      <c r="H4645" s="4">
        <v>5</v>
      </c>
      <c r="I4645" s="4">
        <v>1284</v>
      </c>
      <c r="J4645" s="6">
        <f t="shared" si="18"/>
        <v>1155.5999999999999</v>
      </c>
      <c r="K4645" t="s">
        <v>144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14</v>
      </c>
      <c r="E4646" s="4" t="s">
        <v>12</v>
      </c>
      <c r="F4646" s="4" t="s">
        <v>13</v>
      </c>
      <c r="G4646" s="5">
        <f>C5255</f>
        <v>45243</v>
      </c>
      <c r="H4646" s="4">
        <v>3.5</v>
      </c>
      <c r="I4646" s="4">
        <v>24210</v>
      </c>
      <c r="J4646" s="6">
        <f t="shared" si="18"/>
        <v>21789</v>
      </c>
      <c r="K4646" t="s">
        <v>145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15</v>
      </c>
      <c r="F4647" s="4" t="s">
        <v>21</v>
      </c>
      <c r="G4647" s="5">
        <f>C4647+8</f>
        <v>45212</v>
      </c>
      <c r="H4647" s="4">
        <v>5</v>
      </c>
      <c r="I4647" s="4">
        <v>2342</v>
      </c>
      <c r="J4647" s="6">
        <f t="shared" si="18"/>
        <v>2107.8000000000002</v>
      </c>
      <c r="K4647" t="s">
        <v>146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16</v>
      </c>
      <c r="E4648" s="4" t="s">
        <v>19</v>
      </c>
      <c r="F4648" s="4" t="s">
        <v>13</v>
      </c>
      <c r="G4648" s="5">
        <f>C4648+4</f>
        <v>45208</v>
      </c>
      <c r="H4648" s="4">
        <v>5</v>
      </c>
      <c r="I4648" s="4">
        <v>23443</v>
      </c>
      <c r="J4648" s="6">
        <f t="shared" si="18"/>
        <v>21098.7</v>
      </c>
      <c r="K4648" t="s">
        <v>147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16</v>
      </c>
      <c r="E4649" s="4" t="s">
        <v>12</v>
      </c>
      <c r="F4649" s="4" t="s">
        <v>20</v>
      </c>
      <c r="G4649" s="5">
        <f>C4649+3</f>
        <v>45207</v>
      </c>
      <c r="H4649" s="4">
        <v>4.5</v>
      </c>
      <c r="I4649" s="4">
        <v>4566</v>
      </c>
      <c r="J4649" s="6">
        <f t="shared" si="18"/>
        <v>4109.3999999999996</v>
      </c>
      <c r="K4649" t="s">
        <v>148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19</v>
      </c>
      <c r="F4650" s="4" t="s">
        <v>20</v>
      </c>
      <c r="G4650" s="5">
        <f>C4650+7</f>
        <v>45211</v>
      </c>
      <c r="H4650" s="4">
        <v>5</v>
      </c>
      <c r="I4650" s="4">
        <v>3658</v>
      </c>
      <c r="J4650" s="6">
        <f t="shared" si="18"/>
        <v>3292.2</v>
      </c>
      <c r="K4650" t="s">
        <v>149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18</v>
      </c>
      <c r="E4651" s="4" t="s">
        <v>19</v>
      </c>
      <c r="F4651" s="4" t="s">
        <v>13</v>
      </c>
      <c r="G4651" s="5">
        <f>C5260</f>
        <v>45243</v>
      </c>
      <c r="H4651" s="4">
        <v>5</v>
      </c>
      <c r="I4651" s="4">
        <v>23444</v>
      </c>
      <c r="J4651" s="6">
        <f t="shared" si="18"/>
        <v>21099.599999999999</v>
      </c>
      <c r="K4651" t="s">
        <v>150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16</v>
      </c>
      <c r="E4652" s="4" t="s">
        <v>19</v>
      </c>
      <c r="F4652" s="4" t="s">
        <v>17</v>
      </c>
      <c r="G4652" s="5">
        <f>C4652+8</f>
        <v>45212</v>
      </c>
      <c r="H4652" s="4">
        <v>4.9000000000000004</v>
      </c>
      <c r="I4652" s="4">
        <v>24943</v>
      </c>
      <c r="J4652" s="6">
        <f t="shared" si="18"/>
        <v>22448.7</v>
      </c>
      <c r="K4652" t="s">
        <v>151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18</v>
      </c>
      <c r="E4653" s="4" t="s">
        <v>12</v>
      </c>
      <c r="F4653" s="4" t="s">
        <v>21</v>
      </c>
      <c r="G4653" s="5">
        <f>C4653+4</f>
        <v>45208</v>
      </c>
      <c r="H4653" s="4">
        <v>3.5</v>
      </c>
      <c r="I4653" s="4">
        <v>1223</v>
      </c>
      <c r="J4653" s="6">
        <f t="shared" si="18"/>
        <v>1100.7</v>
      </c>
      <c r="K4653" t="s">
        <v>152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18</v>
      </c>
      <c r="E4654" s="4" t="s">
        <v>19</v>
      </c>
      <c r="F4654" s="4" t="s">
        <v>21</v>
      </c>
      <c r="G4654" s="5">
        <f>C4654+3</f>
        <v>45207</v>
      </c>
      <c r="H4654" s="4">
        <v>4.9000000000000004</v>
      </c>
      <c r="I4654" s="4">
        <v>8732</v>
      </c>
      <c r="J4654" s="6">
        <f t="shared" si="18"/>
        <v>7858.8</v>
      </c>
      <c r="K4654" t="s">
        <v>153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14</v>
      </c>
      <c r="E4655" s="4" t="s">
        <v>19</v>
      </c>
      <c r="F4655" s="4" t="s">
        <v>13</v>
      </c>
      <c r="G4655" s="5">
        <f>C4655+7</f>
        <v>45211</v>
      </c>
      <c r="H4655" s="4">
        <v>5</v>
      </c>
      <c r="I4655" s="4">
        <v>34352</v>
      </c>
      <c r="J4655" s="6">
        <f t="shared" si="18"/>
        <v>30916.799999999999</v>
      </c>
      <c r="K4655" t="s">
        <v>154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14</v>
      </c>
      <c r="E4656" s="4" t="s">
        <v>12</v>
      </c>
      <c r="F4656" s="4" t="s">
        <v>21</v>
      </c>
      <c r="G4656" s="5">
        <f>C5265</f>
        <v>45244</v>
      </c>
      <c r="H4656" s="4">
        <v>5</v>
      </c>
      <c r="I4656" s="4">
        <v>12990</v>
      </c>
      <c r="J4656" s="6">
        <f t="shared" si="18"/>
        <v>11691</v>
      </c>
      <c r="K4656" t="s">
        <v>155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22</v>
      </c>
      <c r="E4657" s="4" t="s">
        <v>19</v>
      </c>
      <c r="F4657" s="4" t="s">
        <v>21</v>
      </c>
      <c r="G4657" s="5">
        <f>C4657+8</f>
        <v>45212</v>
      </c>
      <c r="H4657" s="4">
        <v>4.5</v>
      </c>
      <c r="I4657" s="4">
        <v>3434</v>
      </c>
      <c r="J4657" s="6">
        <f t="shared" si="18"/>
        <v>3090.6</v>
      </c>
      <c r="K4657" t="s">
        <v>156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16</v>
      </c>
      <c r="E4658" s="4" t="s">
        <v>19</v>
      </c>
      <c r="F4658" s="4" t="s">
        <v>17</v>
      </c>
      <c r="G4658" s="5">
        <f>C4658+4</f>
        <v>45208</v>
      </c>
      <c r="H4658" s="4">
        <v>5</v>
      </c>
      <c r="I4658" s="4">
        <v>83754</v>
      </c>
      <c r="J4658" s="6">
        <f t="shared" si="18"/>
        <v>75378.600000000006</v>
      </c>
      <c r="K4658" t="s">
        <v>157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19</v>
      </c>
      <c r="F4659" s="4" t="s">
        <v>21</v>
      </c>
      <c r="G4659" s="5">
        <f>C4659+3</f>
        <v>45207</v>
      </c>
      <c r="H4659" s="4">
        <v>5</v>
      </c>
      <c r="I4659" s="4">
        <v>8394</v>
      </c>
      <c r="J4659" s="6">
        <f t="shared" si="18"/>
        <v>7554.6</v>
      </c>
      <c r="K4659" t="s">
        <v>158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16</v>
      </c>
      <c r="E4660" s="4" t="s">
        <v>15</v>
      </c>
      <c r="F4660" s="4" t="s">
        <v>17</v>
      </c>
      <c r="G4660" s="5">
        <f>C4660+7</f>
        <v>45211</v>
      </c>
      <c r="H4660" s="4">
        <v>5</v>
      </c>
      <c r="I4660" s="4">
        <v>83754</v>
      </c>
      <c r="J4660" s="6">
        <f t="shared" si="18"/>
        <v>75378.600000000006</v>
      </c>
      <c r="K4660" t="s">
        <v>159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17</v>
      </c>
      <c r="G4661" s="5">
        <f>C5270</f>
        <v>45244</v>
      </c>
      <c r="H4661" s="4">
        <v>4</v>
      </c>
      <c r="I4661" s="4">
        <v>35255</v>
      </c>
      <c r="J4661" s="6">
        <f t="shared" si="18"/>
        <v>31729.5</v>
      </c>
      <c r="K4661" t="s">
        <v>160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18</v>
      </c>
      <c r="E4662" s="4" t="s">
        <v>19</v>
      </c>
      <c r="F4662" s="4" t="s">
        <v>13</v>
      </c>
      <c r="G4662" s="5">
        <f>C4662+8</f>
        <v>45212</v>
      </c>
      <c r="H4662" s="4">
        <v>5</v>
      </c>
      <c r="I4662" s="4">
        <v>74329</v>
      </c>
      <c r="J4662" s="6">
        <f t="shared" si="18"/>
        <v>66896.100000000006</v>
      </c>
      <c r="K4662" t="s">
        <v>161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19</v>
      </c>
      <c r="F4663" s="4" t="s">
        <v>23</v>
      </c>
      <c r="G4663" s="5">
        <f>C4663+4</f>
        <v>45209</v>
      </c>
      <c r="H4663" s="4">
        <v>5</v>
      </c>
      <c r="I4663" s="4">
        <v>86795</v>
      </c>
      <c r="J4663" s="6">
        <f t="shared" si="18"/>
        <v>78115.5</v>
      </c>
      <c r="K4663" t="s">
        <v>162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17</v>
      </c>
      <c r="G4664" s="5">
        <f>C4664+3</f>
        <v>45208</v>
      </c>
      <c r="H4664" s="4">
        <v>5</v>
      </c>
      <c r="I4664" s="4">
        <v>32484</v>
      </c>
      <c r="J4664" s="6">
        <f t="shared" si="18"/>
        <v>29235.599999999999</v>
      </c>
      <c r="K4664" t="s">
        <v>163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16</v>
      </c>
      <c r="E4665" s="4" t="s">
        <v>12</v>
      </c>
      <c r="F4665" s="4" t="s">
        <v>23</v>
      </c>
      <c r="G4665" s="5">
        <f>C4665+7</f>
        <v>45212</v>
      </c>
      <c r="H4665" s="4">
        <v>5</v>
      </c>
      <c r="I4665" s="4">
        <v>76548</v>
      </c>
      <c r="J4665" s="6">
        <f t="shared" si="18"/>
        <v>68893.2</v>
      </c>
      <c r="K4665" t="s">
        <v>164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16</v>
      </c>
      <c r="E4666" s="4" t="s">
        <v>19</v>
      </c>
      <c r="F4666" s="4" t="s">
        <v>17</v>
      </c>
      <c r="G4666" s="5">
        <f>C5275</f>
        <v>45244</v>
      </c>
      <c r="H4666" s="4">
        <v>5</v>
      </c>
      <c r="I4666" s="4">
        <v>56743</v>
      </c>
      <c r="J4666" s="6">
        <f t="shared" si="18"/>
        <v>51068.7</v>
      </c>
      <c r="K4666" t="s">
        <v>165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19</v>
      </c>
      <c r="F4667" s="4" t="s">
        <v>13</v>
      </c>
      <c r="G4667" s="5">
        <f>C4667+8</f>
        <v>45213</v>
      </c>
      <c r="H4667" s="4">
        <v>5</v>
      </c>
      <c r="I4667" s="4">
        <v>24435</v>
      </c>
      <c r="J4667" s="6">
        <f t="shared" si="18"/>
        <v>21991.5</v>
      </c>
      <c r="K4667" t="s">
        <v>166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16</v>
      </c>
      <c r="E4668" s="4" t="s">
        <v>19</v>
      </c>
      <c r="F4668" s="4" t="s">
        <v>17</v>
      </c>
      <c r="G4668" s="5">
        <f>C4668+4</f>
        <v>45209</v>
      </c>
      <c r="H4668" s="4">
        <v>5</v>
      </c>
      <c r="I4668" s="4">
        <v>47689</v>
      </c>
      <c r="J4668" s="6">
        <f t="shared" si="18"/>
        <v>42920.1</v>
      </c>
      <c r="K4668" t="s">
        <v>167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5">
        <f>C4669+3</f>
        <v>45208</v>
      </c>
      <c r="H4669" s="4">
        <v>4</v>
      </c>
      <c r="I4669" s="4">
        <v>43522</v>
      </c>
      <c r="J4669" s="6">
        <f t="shared" si="18"/>
        <v>39169.800000000003</v>
      </c>
      <c r="K4669" t="s">
        <v>168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24</v>
      </c>
      <c r="E4670" s="4" t="s">
        <v>12</v>
      </c>
      <c r="F4670" s="4" t="s">
        <v>20</v>
      </c>
      <c r="G4670" s="5">
        <f>C4670+7</f>
        <v>45212</v>
      </c>
      <c r="H4670" s="4">
        <v>3.5</v>
      </c>
      <c r="I4670" s="4">
        <v>4536</v>
      </c>
      <c r="J4670" s="6">
        <f t="shared" si="18"/>
        <v>4082.4</v>
      </c>
      <c r="K4670" t="s">
        <v>169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19</v>
      </c>
      <c r="F4671" s="4" t="s">
        <v>23</v>
      </c>
      <c r="G4671" s="5">
        <f>C5280</f>
        <v>45244</v>
      </c>
      <c r="H4671" s="4">
        <v>5</v>
      </c>
      <c r="I4671" s="4">
        <v>74652</v>
      </c>
      <c r="J4671" s="6">
        <f t="shared" si="18"/>
        <v>67186.8</v>
      </c>
      <c r="K4671" t="s">
        <v>170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17</v>
      </c>
      <c r="G4672" s="5">
        <f>C4672+8</f>
        <v>45213</v>
      </c>
      <c r="H4672" s="4">
        <v>4.5</v>
      </c>
      <c r="I4672" s="4">
        <v>35255</v>
      </c>
      <c r="J4672" s="6">
        <f t="shared" si="18"/>
        <v>31729.5</v>
      </c>
      <c r="K4672" t="s">
        <v>171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19</v>
      </c>
      <c r="F4673" s="4" t="s">
        <v>21</v>
      </c>
      <c r="G4673" s="5">
        <f>C4673+4</f>
        <v>45209</v>
      </c>
      <c r="H4673" s="4">
        <v>5</v>
      </c>
      <c r="I4673" s="4">
        <v>6454</v>
      </c>
      <c r="J4673" s="6">
        <f t="shared" si="18"/>
        <v>5808.6</v>
      </c>
      <c r="K4673" t="s">
        <v>172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17</v>
      </c>
      <c r="G4674" s="5">
        <f>C4674+3</f>
        <v>45208</v>
      </c>
      <c r="H4674" s="4">
        <v>3.5</v>
      </c>
      <c r="I4674" s="4">
        <v>34567</v>
      </c>
      <c r="J4674" s="6">
        <f t="shared" si="18"/>
        <v>31110.3</v>
      </c>
      <c r="K4674" t="s">
        <v>173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16</v>
      </c>
      <c r="E4675" s="4" t="s">
        <v>19</v>
      </c>
      <c r="F4675" s="4" t="s">
        <v>13</v>
      </c>
      <c r="G4675" s="5">
        <f>C4675+7</f>
        <v>45212</v>
      </c>
      <c r="H4675" s="4">
        <v>4.5</v>
      </c>
      <c r="I4675" s="4">
        <v>43205</v>
      </c>
      <c r="J4675" s="6">
        <f t="shared" si="18"/>
        <v>38884.5</v>
      </c>
      <c r="K4675" t="s">
        <v>174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18</v>
      </c>
      <c r="E4676" s="4" t="s">
        <v>19</v>
      </c>
      <c r="F4676" s="4" t="s">
        <v>17</v>
      </c>
      <c r="G4676" s="5">
        <f>C5285</f>
        <v>45245</v>
      </c>
      <c r="H4676" s="4">
        <v>5</v>
      </c>
      <c r="I4676" s="4">
        <v>76543</v>
      </c>
      <c r="J4676" s="6">
        <f t="shared" si="18"/>
        <v>68888.7</v>
      </c>
      <c r="K4676" t="s">
        <v>175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21</v>
      </c>
      <c r="G4677" s="5">
        <f>C4677+8</f>
        <v>45213</v>
      </c>
      <c r="H4677" s="4">
        <v>5</v>
      </c>
      <c r="I4677" s="4">
        <v>5454</v>
      </c>
      <c r="J4677" s="6">
        <f t="shared" si="18"/>
        <v>4908.6000000000004</v>
      </c>
      <c r="K4677" t="s">
        <v>176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19</v>
      </c>
      <c r="F4678" s="4" t="s">
        <v>13</v>
      </c>
      <c r="G4678" s="5">
        <f>C4678+4</f>
        <v>45209</v>
      </c>
      <c r="H4678" s="4">
        <v>5</v>
      </c>
      <c r="I4678" s="4">
        <v>53453</v>
      </c>
      <c r="J4678" s="6">
        <f t="shared" si="18"/>
        <v>48107.7</v>
      </c>
      <c r="K4678" t="s">
        <v>177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14</v>
      </c>
      <c r="E4679" s="4" t="s">
        <v>19</v>
      </c>
      <c r="F4679" s="4" t="s">
        <v>17</v>
      </c>
      <c r="G4679" s="5">
        <f>C4679+3</f>
        <v>45209</v>
      </c>
      <c r="H4679" s="4">
        <v>5</v>
      </c>
      <c r="I4679" s="4">
        <v>47564</v>
      </c>
      <c r="J4679" s="6">
        <f t="shared" si="18"/>
        <v>42807.6</v>
      </c>
      <c r="K4679" t="s">
        <v>178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17</v>
      </c>
      <c r="G4680" s="5">
        <f>C4680+7</f>
        <v>45213</v>
      </c>
      <c r="H4680" s="4">
        <v>5</v>
      </c>
      <c r="I4680" s="4">
        <v>87654</v>
      </c>
      <c r="J4680" s="6">
        <f t="shared" si="18"/>
        <v>78888.600000000006</v>
      </c>
      <c r="K4680" t="s">
        <v>179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18</v>
      </c>
      <c r="E4681" s="4" t="s">
        <v>12</v>
      </c>
      <c r="F4681" s="4" t="s">
        <v>20</v>
      </c>
      <c r="G4681" s="5">
        <f>C5290</f>
        <v>45245</v>
      </c>
      <c r="H4681" s="4">
        <v>3.5</v>
      </c>
      <c r="I4681" s="4">
        <v>8764</v>
      </c>
      <c r="J4681" s="6">
        <f t="shared" si="18"/>
        <v>7887.6</v>
      </c>
      <c r="K4681" t="s">
        <v>180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21</v>
      </c>
      <c r="G4682" s="5">
        <f>C4682+8</f>
        <v>45214</v>
      </c>
      <c r="H4682" s="4">
        <v>5</v>
      </c>
      <c r="I4682" s="4">
        <v>4567</v>
      </c>
      <c r="J4682" s="6">
        <f t="shared" si="18"/>
        <v>4110.3</v>
      </c>
      <c r="K4682" t="s">
        <v>181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18</v>
      </c>
      <c r="E4683" s="4" t="s">
        <v>12</v>
      </c>
      <c r="F4683" s="4" t="s">
        <v>13</v>
      </c>
      <c r="G4683" s="5">
        <f>C4683+4</f>
        <v>45210</v>
      </c>
      <c r="H4683" s="4">
        <v>4.9000000000000004</v>
      </c>
      <c r="I4683" s="4">
        <v>12342</v>
      </c>
      <c r="J4683" s="6">
        <f t="shared" si="18"/>
        <v>11107.8</v>
      </c>
      <c r="K4683" t="s">
        <v>182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16</v>
      </c>
      <c r="E4684" s="4" t="s">
        <v>12</v>
      </c>
      <c r="F4684" s="4" t="s">
        <v>23</v>
      </c>
      <c r="G4684" s="5">
        <f>C4684+3</f>
        <v>45209</v>
      </c>
      <c r="H4684" s="4">
        <v>5</v>
      </c>
      <c r="I4684" s="4">
        <v>74683</v>
      </c>
      <c r="J4684" s="6">
        <f t="shared" si="18"/>
        <v>67214.7</v>
      </c>
      <c r="K4684" t="s">
        <v>183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22</v>
      </c>
      <c r="E4685" s="4" t="s">
        <v>12</v>
      </c>
      <c r="F4685" s="4" t="s">
        <v>23</v>
      </c>
      <c r="G4685" s="5">
        <f>C4685+7</f>
        <v>45213</v>
      </c>
      <c r="H4685" s="4">
        <v>4.9000000000000004</v>
      </c>
      <c r="I4685" s="4">
        <v>33863</v>
      </c>
      <c r="J4685" s="6">
        <f t="shared" si="18"/>
        <v>30476.7</v>
      </c>
      <c r="K4685" t="s">
        <v>184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22</v>
      </c>
      <c r="E4686" s="4" t="s">
        <v>19</v>
      </c>
      <c r="F4686" s="4" t="s">
        <v>21</v>
      </c>
      <c r="G4686" s="5">
        <f>C5295</f>
        <v>45245</v>
      </c>
      <c r="H4686" s="4">
        <v>4.9000000000000004</v>
      </c>
      <c r="I4686" s="4">
        <v>3252</v>
      </c>
      <c r="J4686" s="6">
        <f t="shared" si="18"/>
        <v>2926.8</v>
      </c>
      <c r="K4686" t="s">
        <v>185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17</v>
      </c>
      <c r="G4687" s="5">
        <f>C4687+8</f>
        <v>45214</v>
      </c>
      <c r="H4687" s="4">
        <v>4</v>
      </c>
      <c r="I4687" s="4">
        <v>76543</v>
      </c>
      <c r="J4687" s="6">
        <f t="shared" si="18"/>
        <v>68888.7</v>
      </c>
      <c r="K4687" t="s">
        <v>186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18</v>
      </c>
      <c r="E4688" s="4" t="s">
        <v>19</v>
      </c>
      <c r="F4688" s="4" t="s">
        <v>13</v>
      </c>
      <c r="G4688" s="5">
        <f>C4688+4</f>
        <v>45210</v>
      </c>
      <c r="H4688" s="4">
        <v>4.9000000000000004</v>
      </c>
      <c r="I4688" s="4">
        <v>10003</v>
      </c>
      <c r="J4688" s="6">
        <f t="shared" si="18"/>
        <v>9002.7000000000007</v>
      </c>
      <c r="K4688" t="s">
        <v>187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22</v>
      </c>
      <c r="E4689" s="4" t="s">
        <v>19</v>
      </c>
      <c r="F4689" s="4" t="s">
        <v>17</v>
      </c>
      <c r="G4689" s="5">
        <f>C4689+3</f>
        <v>45209</v>
      </c>
      <c r="H4689" s="4">
        <v>4.9000000000000004</v>
      </c>
      <c r="I4689" s="4">
        <v>12348</v>
      </c>
      <c r="J4689" s="6">
        <f t="shared" si="18"/>
        <v>11113.2</v>
      </c>
      <c r="K4689" t="s">
        <v>188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15</v>
      </c>
      <c r="F4690" s="4" t="s">
        <v>21</v>
      </c>
      <c r="G4690" s="5">
        <f>C4690+7</f>
        <v>45213</v>
      </c>
      <c r="H4690" s="4">
        <v>5</v>
      </c>
      <c r="I4690" s="4">
        <v>4233</v>
      </c>
      <c r="J4690" s="6">
        <f t="shared" si="18"/>
        <v>3809.7</v>
      </c>
      <c r="K4690" t="s">
        <v>189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16</v>
      </c>
      <c r="E4691" s="4" t="s">
        <v>15</v>
      </c>
      <c r="F4691" s="4" t="s">
        <v>21</v>
      </c>
      <c r="G4691" s="5">
        <f>C5300</f>
        <v>45246</v>
      </c>
      <c r="H4691" s="4">
        <v>3.5</v>
      </c>
      <c r="I4691" s="4">
        <v>2343</v>
      </c>
      <c r="J4691" s="6">
        <f t="shared" si="18"/>
        <v>2108.6999999999998</v>
      </c>
      <c r="K4691" t="s">
        <v>190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18</v>
      </c>
      <c r="E4692" s="4" t="s">
        <v>19</v>
      </c>
      <c r="F4692" s="4" t="s">
        <v>21</v>
      </c>
      <c r="G4692" s="5">
        <f>C4692+8</f>
        <v>45214</v>
      </c>
      <c r="H4692" s="4">
        <v>4</v>
      </c>
      <c r="I4692" s="4">
        <v>2343</v>
      </c>
      <c r="J4692" s="6">
        <f t="shared" si="18"/>
        <v>2108.6999999999998</v>
      </c>
      <c r="K4692" t="s">
        <v>191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19</v>
      </c>
      <c r="F4693" s="4" t="s">
        <v>21</v>
      </c>
      <c r="G4693" s="5">
        <f>C4693+4</f>
        <v>45210</v>
      </c>
      <c r="H4693" s="4">
        <v>5</v>
      </c>
      <c r="I4693" s="4">
        <v>3252</v>
      </c>
      <c r="J4693" s="6">
        <f t="shared" si="18"/>
        <v>2926.8</v>
      </c>
      <c r="K4693" t="s">
        <v>192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14</v>
      </c>
      <c r="E4694" s="4" t="s">
        <v>12</v>
      </c>
      <c r="F4694" s="4" t="s">
        <v>13</v>
      </c>
      <c r="G4694" s="5">
        <f>C4694+3</f>
        <v>45209</v>
      </c>
      <c r="H4694" s="4">
        <v>5</v>
      </c>
      <c r="I4694" s="4">
        <v>12342</v>
      </c>
      <c r="J4694" s="6">
        <f t="shared" si="18"/>
        <v>11107.8</v>
      </c>
      <c r="K4694" t="s">
        <v>193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18</v>
      </c>
      <c r="E4695" s="4" t="s">
        <v>15</v>
      </c>
      <c r="F4695" s="4" t="s">
        <v>13</v>
      </c>
      <c r="G4695" s="5">
        <f>C4695+7</f>
        <v>45214</v>
      </c>
      <c r="H4695" s="4">
        <v>3.5</v>
      </c>
      <c r="I4695" s="4">
        <v>23444</v>
      </c>
      <c r="J4695" s="6">
        <f t="shared" si="18"/>
        <v>21099.599999999999</v>
      </c>
      <c r="K4695" t="s">
        <v>194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15</v>
      </c>
      <c r="F4696" s="4" t="s">
        <v>23</v>
      </c>
      <c r="G4696" s="5">
        <f>C5305</f>
        <v>45246</v>
      </c>
      <c r="H4696" s="4">
        <v>5</v>
      </c>
      <c r="I4696" s="4">
        <v>74829</v>
      </c>
      <c r="J4696" s="6">
        <f t="shared" si="18"/>
        <v>67346.100000000006</v>
      </c>
      <c r="K4696" t="s">
        <v>195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18</v>
      </c>
      <c r="E4697" s="4" t="s">
        <v>15</v>
      </c>
      <c r="F4697" s="4" t="s">
        <v>17</v>
      </c>
      <c r="G4697" s="5">
        <f>C4697+8</f>
        <v>45215</v>
      </c>
      <c r="H4697" s="4">
        <v>4.9000000000000004</v>
      </c>
      <c r="I4697" s="4">
        <v>83754</v>
      </c>
      <c r="J4697" s="6">
        <f t="shared" si="18"/>
        <v>75378.600000000006</v>
      </c>
      <c r="K4697" t="s">
        <v>196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14</v>
      </c>
      <c r="E4698" s="4" t="s">
        <v>12</v>
      </c>
      <c r="F4698" s="4" t="s">
        <v>13</v>
      </c>
      <c r="G4698" s="5">
        <f>C4698+4</f>
        <v>45211</v>
      </c>
      <c r="H4698" s="4">
        <v>4.5</v>
      </c>
      <c r="I4698" s="4">
        <v>12342</v>
      </c>
      <c r="J4698" s="6">
        <f t="shared" si="18"/>
        <v>11107.8</v>
      </c>
      <c r="K4698" t="s">
        <v>197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16</v>
      </c>
      <c r="E4699" s="4" t="s">
        <v>12</v>
      </c>
      <c r="F4699" s="4" t="s">
        <v>21</v>
      </c>
      <c r="G4699" s="5">
        <f>C4699+3</f>
        <v>45210</v>
      </c>
      <c r="H4699" s="4">
        <v>5</v>
      </c>
      <c r="I4699" s="4">
        <v>5435</v>
      </c>
      <c r="J4699" s="6">
        <f t="shared" si="18"/>
        <v>4891.5</v>
      </c>
      <c r="K4699" t="s">
        <v>198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18</v>
      </c>
      <c r="E4700" s="4" t="s">
        <v>12</v>
      </c>
      <c r="F4700" s="4" t="s">
        <v>20</v>
      </c>
      <c r="G4700" s="5">
        <f>C4700+7</f>
        <v>45214</v>
      </c>
      <c r="H4700" s="4">
        <v>5</v>
      </c>
      <c r="I4700" s="4">
        <v>5637</v>
      </c>
      <c r="J4700" s="6">
        <f t="shared" si="18"/>
        <v>5073.3</v>
      </c>
      <c r="K4700" t="s">
        <v>199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14</v>
      </c>
      <c r="E4701" s="4" t="s">
        <v>15</v>
      </c>
      <c r="F4701" s="4" t="s">
        <v>13</v>
      </c>
      <c r="G4701" s="5">
        <f>C5310</f>
        <v>45246</v>
      </c>
      <c r="H4701" s="4">
        <v>5</v>
      </c>
      <c r="I4701" s="4">
        <v>22109</v>
      </c>
      <c r="J4701" s="6">
        <f t="shared" si="18"/>
        <v>19898.099999999999</v>
      </c>
      <c r="K4701" t="s">
        <v>200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19</v>
      </c>
      <c r="F4702" s="4" t="s">
        <v>23</v>
      </c>
      <c r="G4702" s="5">
        <f>C4702+8</f>
        <v>45215</v>
      </c>
      <c r="H4702" s="4">
        <v>5</v>
      </c>
      <c r="I4702" s="4">
        <v>74829</v>
      </c>
      <c r="J4702" s="6">
        <f t="shared" si="18"/>
        <v>67346.100000000006</v>
      </c>
      <c r="K4702" t="s">
        <v>201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18</v>
      </c>
      <c r="E4703" s="4" t="s">
        <v>12</v>
      </c>
      <c r="F4703" s="4" t="s">
        <v>21</v>
      </c>
      <c r="G4703" s="5">
        <f>C4703+4</f>
        <v>45211</v>
      </c>
      <c r="H4703" s="4">
        <v>5</v>
      </c>
      <c r="I4703" s="4">
        <v>4567</v>
      </c>
      <c r="J4703" s="6">
        <f t="shared" si="18"/>
        <v>4110.3</v>
      </c>
      <c r="K4703" t="s">
        <v>202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16</v>
      </c>
      <c r="E4704" s="4" t="s">
        <v>19</v>
      </c>
      <c r="F4704" s="4" t="s">
        <v>17</v>
      </c>
      <c r="G4704" s="5">
        <f>C4704+3</f>
        <v>45210</v>
      </c>
      <c r="H4704" s="4">
        <v>5</v>
      </c>
      <c r="I4704" s="4">
        <v>83754</v>
      </c>
      <c r="J4704" s="6">
        <f t="shared" si="18"/>
        <v>75378.600000000006</v>
      </c>
      <c r="K4704" t="s">
        <v>203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19</v>
      </c>
      <c r="F4705" s="4" t="s">
        <v>20</v>
      </c>
      <c r="G4705" s="5">
        <f>C4705+7</f>
        <v>45214</v>
      </c>
      <c r="H4705" s="4">
        <v>4.9000000000000004</v>
      </c>
      <c r="I4705" s="4">
        <v>3547</v>
      </c>
      <c r="J4705" s="6">
        <f t="shared" si="18"/>
        <v>3192.3</v>
      </c>
      <c r="K4705" t="s">
        <v>204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18</v>
      </c>
      <c r="E4706" s="4" t="s">
        <v>12</v>
      </c>
      <c r="F4706" s="4" t="s">
        <v>20</v>
      </c>
      <c r="G4706" s="5">
        <f>C5315</f>
        <v>45247</v>
      </c>
      <c r="H4706" s="4">
        <v>5</v>
      </c>
      <c r="I4706" s="4">
        <v>3446</v>
      </c>
      <c r="J4706" s="6">
        <f t="shared" si="18"/>
        <v>3101.4</v>
      </c>
      <c r="K4706" t="s">
        <v>205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18</v>
      </c>
      <c r="E4707" s="4" t="s">
        <v>19</v>
      </c>
      <c r="F4707" s="4" t="s">
        <v>17</v>
      </c>
      <c r="G4707" s="5">
        <f>C4707+8</f>
        <v>45215</v>
      </c>
      <c r="H4707" s="4">
        <v>4.5</v>
      </c>
      <c r="I4707" s="4">
        <v>45834</v>
      </c>
      <c r="J4707" s="6">
        <f t="shared" si="18"/>
        <v>41250.6</v>
      </c>
      <c r="K4707" t="s">
        <v>206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14</v>
      </c>
      <c r="E4708" s="4" t="s">
        <v>19</v>
      </c>
      <c r="F4708" s="4" t="s">
        <v>17</v>
      </c>
      <c r="G4708" s="5">
        <f>C4708+4</f>
        <v>45211</v>
      </c>
      <c r="H4708" s="4">
        <v>5</v>
      </c>
      <c r="I4708" s="4">
        <v>38899</v>
      </c>
      <c r="J4708" s="6">
        <f t="shared" si="18"/>
        <v>35009.1</v>
      </c>
      <c r="K4708" t="s">
        <v>207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22</v>
      </c>
      <c r="E4709" s="4" t="s">
        <v>19</v>
      </c>
      <c r="F4709" s="4" t="s">
        <v>13</v>
      </c>
      <c r="G4709" s="5">
        <f>C4709+3</f>
        <v>45210</v>
      </c>
      <c r="H4709" s="4">
        <v>4.5</v>
      </c>
      <c r="I4709" s="4">
        <v>32421</v>
      </c>
      <c r="J4709" s="6">
        <f t="shared" si="18"/>
        <v>29178.9</v>
      </c>
      <c r="K4709" t="s">
        <v>208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5">
        <f>C4710+7</f>
        <v>45214</v>
      </c>
      <c r="H4710" s="4">
        <v>5</v>
      </c>
      <c r="I4710" s="4">
        <v>13234</v>
      </c>
      <c r="J4710" s="6">
        <f t="shared" si="18"/>
        <v>11910.6</v>
      </c>
      <c r="K4710" t="s">
        <v>209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14</v>
      </c>
      <c r="E4711" s="4" t="s">
        <v>19</v>
      </c>
      <c r="F4711" s="4" t="s">
        <v>13</v>
      </c>
      <c r="G4711" s="5">
        <f>C5320</f>
        <v>45247</v>
      </c>
      <c r="H4711" s="4">
        <v>5</v>
      </c>
      <c r="I4711" s="4">
        <v>23443</v>
      </c>
      <c r="J4711" s="6">
        <f t="shared" si="18"/>
        <v>21098.7</v>
      </c>
      <c r="K4711" t="s">
        <v>210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19</v>
      </c>
      <c r="F4712" s="4" t="s">
        <v>17</v>
      </c>
      <c r="G4712" s="5">
        <f>C4712+8</f>
        <v>45216</v>
      </c>
      <c r="H4712" s="4">
        <v>3.5</v>
      </c>
      <c r="I4712" s="4">
        <v>45837</v>
      </c>
      <c r="J4712" s="6">
        <f t="shared" si="18"/>
        <v>41253.300000000003</v>
      </c>
      <c r="K4712" t="s">
        <v>211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14</v>
      </c>
      <c r="E4713" s="4" t="s">
        <v>15</v>
      </c>
      <c r="F4713" s="4" t="s">
        <v>13</v>
      </c>
      <c r="G4713" s="5">
        <f>C4713+4</f>
        <v>45212</v>
      </c>
      <c r="H4713" s="4">
        <v>5</v>
      </c>
      <c r="I4713" s="4">
        <v>53453</v>
      </c>
      <c r="J4713" s="6">
        <f t="shared" si="18"/>
        <v>48107.7</v>
      </c>
      <c r="K4713" t="s">
        <v>212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22</v>
      </c>
      <c r="E4714" s="4" t="s">
        <v>19</v>
      </c>
      <c r="F4714" s="4" t="s">
        <v>17</v>
      </c>
      <c r="G4714" s="5">
        <f>C4714+3</f>
        <v>45211</v>
      </c>
      <c r="H4714" s="4">
        <v>5</v>
      </c>
      <c r="I4714" s="4">
        <v>12348</v>
      </c>
      <c r="J4714" s="6">
        <f t="shared" si="18"/>
        <v>11113.2</v>
      </c>
      <c r="K4714" t="s">
        <v>213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16</v>
      </c>
      <c r="E4715" s="4" t="s">
        <v>19</v>
      </c>
      <c r="F4715" s="4" t="s">
        <v>17</v>
      </c>
      <c r="G4715" s="5">
        <f>C4715+7</f>
        <v>45215</v>
      </c>
      <c r="H4715" s="4">
        <v>5</v>
      </c>
      <c r="I4715" s="4">
        <v>76543</v>
      </c>
      <c r="J4715" s="6">
        <f t="shared" si="18"/>
        <v>68888.7</v>
      </c>
      <c r="K4715" t="s">
        <v>214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16</v>
      </c>
      <c r="E4716" s="4" t="s">
        <v>19</v>
      </c>
      <c r="F4716" s="4" t="s">
        <v>20</v>
      </c>
      <c r="G4716" s="5">
        <f>C5325</f>
        <v>45247</v>
      </c>
      <c r="H4716" s="4">
        <v>5</v>
      </c>
      <c r="I4716" s="4">
        <v>6582</v>
      </c>
      <c r="J4716" s="6">
        <f t="shared" si="18"/>
        <v>5923.8</v>
      </c>
      <c r="K4716" t="s">
        <v>215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5">
        <f>C4717+8</f>
        <v>45216</v>
      </c>
      <c r="H4717" s="4">
        <v>3.5</v>
      </c>
      <c r="I4717" s="4">
        <v>8472</v>
      </c>
      <c r="J4717" s="6">
        <f t="shared" si="18"/>
        <v>7624.8</v>
      </c>
      <c r="K4717" t="s">
        <v>216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18</v>
      </c>
      <c r="E4718" s="4" t="s">
        <v>15</v>
      </c>
      <c r="F4718" s="4" t="s">
        <v>13</v>
      </c>
      <c r="G4718" s="5">
        <f>C4718+4</f>
        <v>45212</v>
      </c>
      <c r="H4718" s="4">
        <v>5</v>
      </c>
      <c r="I4718" s="4">
        <v>53422</v>
      </c>
      <c r="J4718" s="6">
        <f t="shared" si="18"/>
        <v>48079.8</v>
      </c>
      <c r="K4718" t="s">
        <v>217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22</v>
      </c>
      <c r="E4719" s="4" t="s">
        <v>15</v>
      </c>
      <c r="F4719" s="4" t="s">
        <v>13</v>
      </c>
      <c r="G4719" s="5">
        <f>C4719+3</f>
        <v>45211</v>
      </c>
      <c r="H4719" s="4">
        <v>5</v>
      </c>
      <c r="I4719" s="4">
        <v>24435</v>
      </c>
      <c r="J4719" s="6">
        <f t="shared" si="18"/>
        <v>21991.5</v>
      </c>
      <c r="K4719" t="s">
        <v>218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17</v>
      </c>
      <c r="G4720" s="5">
        <f>C4720+7</f>
        <v>45215</v>
      </c>
      <c r="H4720" s="4">
        <v>4.9000000000000004</v>
      </c>
      <c r="I4720" s="4">
        <v>45899</v>
      </c>
      <c r="J4720" s="6">
        <f t="shared" si="18"/>
        <v>41309.1</v>
      </c>
      <c r="K4720" t="s">
        <v>219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16</v>
      </c>
      <c r="E4721" s="4" t="s">
        <v>15</v>
      </c>
      <c r="F4721" s="4" t="s">
        <v>13</v>
      </c>
      <c r="G4721" s="5">
        <f>C5330</f>
        <v>45247</v>
      </c>
      <c r="H4721" s="4">
        <v>4.9000000000000004</v>
      </c>
      <c r="I4721" s="4">
        <v>43255</v>
      </c>
      <c r="J4721" s="6">
        <f t="shared" si="18"/>
        <v>38929.5</v>
      </c>
      <c r="K4721" t="s">
        <v>220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14</v>
      </c>
      <c r="E4722" s="4" t="s">
        <v>19</v>
      </c>
      <c r="F4722" s="4" t="s">
        <v>23</v>
      </c>
      <c r="G4722" s="5">
        <f>C4722+8</f>
        <v>45216</v>
      </c>
      <c r="H4722" s="4">
        <v>5</v>
      </c>
      <c r="I4722" s="4">
        <v>76548</v>
      </c>
      <c r="J4722" s="6">
        <f t="shared" si="18"/>
        <v>68893.2</v>
      </c>
      <c r="K4722" t="s">
        <v>221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16</v>
      </c>
      <c r="E4723" s="4" t="s">
        <v>12</v>
      </c>
      <c r="F4723" s="4" t="s">
        <v>21</v>
      </c>
      <c r="G4723" s="5">
        <f>C4723+4</f>
        <v>45212</v>
      </c>
      <c r="H4723" s="4">
        <v>4</v>
      </c>
      <c r="I4723" s="4">
        <v>1223</v>
      </c>
      <c r="J4723" s="6">
        <f t="shared" si="18"/>
        <v>1100.7</v>
      </c>
      <c r="K4723" t="s">
        <v>222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19</v>
      </c>
      <c r="F4724" s="4" t="s">
        <v>21</v>
      </c>
      <c r="G4724" s="5">
        <f>C4724+3</f>
        <v>45211</v>
      </c>
      <c r="H4724" s="4">
        <v>5</v>
      </c>
      <c r="I4724" s="4">
        <v>8732</v>
      </c>
      <c r="J4724" s="6">
        <f t="shared" si="18"/>
        <v>7858.8</v>
      </c>
      <c r="K4724" t="s">
        <v>223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18</v>
      </c>
      <c r="E4725" s="4" t="s">
        <v>19</v>
      </c>
      <c r="F4725" s="4" t="s">
        <v>17</v>
      </c>
      <c r="G4725" s="5">
        <f>C4725+7</f>
        <v>45215</v>
      </c>
      <c r="H4725" s="4">
        <v>4.5</v>
      </c>
      <c r="I4725" s="4">
        <v>24943</v>
      </c>
      <c r="J4725" s="6">
        <f t="shared" si="18"/>
        <v>22448.7</v>
      </c>
      <c r="K4725" t="s">
        <v>224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16</v>
      </c>
      <c r="E4726" s="4" t="s">
        <v>12</v>
      </c>
      <c r="F4726" s="4" t="s">
        <v>23</v>
      </c>
      <c r="G4726" s="5">
        <f>C5335</f>
        <v>45248</v>
      </c>
      <c r="H4726" s="4">
        <v>5</v>
      </c>
      <c r="I4726" s="4">
        <v>56784</v>
      </c>
      <c r="J4726" s="6">
        <f t="shared" si="18"/>
        <v>51105.599999999999</v>
      </c>
      <c r="K4726" t="s">
        <v>225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16</v>
      </c>
      <c r="E4727" s="4" t="s">
        <v>15</v>
      </c>
      <c r="F4727" s="4" t="s">
        <v>13</v>
      </c>
      <c r="G4727" s="5">
        <f>C4727+8</f>
        <v>45217</v>
      </c>
      <c r="H4727" s="4">
        <v>5</v>
      </c>
      <c r="I4727" s="4">
        <v>34352</v>
      </c>
      <c r="J4727" s="6">
        <f t="shared" si="18"/>
        <v>30916.799999999999</v>
      </c>
      <c r="K4727" t="s">
        <v>226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22</v>
      </c>
      <c r="E4728" s="4" t="s">
        <v>12</v>
      </c>
      <c r="F4728" s="4" t="s">
        <v>20</v>
      </c>
      <c r="G4728" s="5">
        <f>C4728+4</f>
        <v>45213</v>
      </c>
      <c r="H4728" s="4">
        <v>5</v>
      </c>
      <c r="I4728" s="4">
        <v>7462</v>
      </c>
      <c r="J4728" s="6">
        <f t="shared" si="18"/>
        <v>6715.8</v>
      </c>
      <c r="K4728" t="s">
        <v>227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15</v>
      </c>
      <c r="F4729" s="4" t="s">
        <v>21</v>
      </c>
      <c r="G4729" s="5">
        <f>C4729+3</f>
        <v>45212</v>
      </c>
      <c r="H4729" s="4">
        <v>4</v>
      </c>
      <c r="I4729" s="4">
        <v>2343</v>
      </c>
      <c r="J4729" s="6">
        <f t="shared" si="18"/>
        <v>2108.6999999999998</v>
      </c>
      <c r="K4729" t="s">
        <v>228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18</v>
      </c>
      <c r="E4730" s="4" t="s">
        <v>19</v>
      </c>
      <c r="F4730" s="4" t="s">
        <v>21</v>
      </c>
      <c r="G4730" s="5">
        <f>C4730+7</f>
        <v>45216</v>
      </c>
      <c r="H4730" s="4">
        <v>3.5</v>
      </c>
      <c r="I4730" s="4">
        <v>5454</v>
      </c>
      <c r="J4730" s="6">
        <f t="shared" si="18"/>
        <v>4908.6000000000004</v>
      </c>
      <c r="K4730" t="s">
        <v>229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19</v>
      </c>
      <c r="F4731" s="4" t="s">
        <v>13</v>
      </c>
      <c r="G4731" s="5">
        <f>C5340</f>
        <v>45248</v>
      </c>
      <c r="H4731" s="4">
        <v>4.5</v>
      </c>
      <c r="I4731" s="4">
        <v>12241</v>
      </c>
      <c r="J4731" s="6">
        <f t="shared" si="18"/>
        <v>11016.9</v>
      </c>
      <c r="K4731" t="s">
        <v>230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14</v>
      </c>
      <c r="E4732" s="4" t="s">
        <v>19</v>
      </c>
      <c r="F4732" s="4" t="s">
        <v>20</v>
      </c>
      <c r="G4732" s="5">
        <f>C4732+8</f>
        <v>45217</v>
      </c>
      <c r="H4732" s="4">
        <v>4.9000000000000004</v>
      </c>
      <c r="I4732" s="4">
        <v>4566</v>
      </c>
      <c r="J4732" s="6">
        <f t="shared" si="18"/>
        <v>4109.3999999999996</v>
      </c>
      <c r="K4732" t="s">
        <v>231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14</v>
      </c>
      <c r="E4733" s="4" t="s">
        <v>19</v>
      </c>
      <c r="F4733" s="4" t="s">
        <v>17</v>
      </c>
      <c r="G4733" s="5">
        <f>C4733+4</f>
        <v>45213</v>
      </c>
      <c r="H4733" s="4">
        <v>5</v>
      </c>
      <c r="I4733" s="4">
        <v>35255</v>
      </c>
      <c r="J4733" s="6">
        <f t="shared" si="18"/>
        <v>31729.5</v>
      </c>
      <c r="K4733" t="s">
        <v>232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16</v>
      </c>
      <c r="E4734" s="4" t="s">
        <v>19</v>
      </c>
      <c r="F4734" s="4" t="s">
        <v>21</v>
      </c>
      <c r="G4734" s="5">
        <f>C4734+3</f>
        <v>45212</v>
      </c>
      <c r="H4734" s="4">
        <v>5</v>
      </c>
      <c r="I4734" s="4">
        <v>2342</v>
      </c>
      <c r="J4734" s="6">
        <f t="shared" si="18"/>
        <v>2107.8000000000002</v>
      </c>
      <c r="K4734" t="s">
        <v>233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18</v>
      </c>
      <c r="E4735" s="4" t="s">
        <v>15</v>
      </c>
      <c r="F4735" s="4" t="s">
        <v>23</v>
      </c>
      <c r="G4735" s="5">
        <f>C4735+7</f>
        <v>45216</v>
      </c>
      <c r="H4735" s="4">
        <v>5</v>
      </c>
      <c r="I4735" s="4">
        <v>33863</v>
      </c>
      <c r="J4735" s="6">
        <f t="shared" si="18"/>
        <v>30476.7</v>
      </c>
      <c r="K4735" t="s">
        <v>234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16</v>
      </c>
      <c r="E4736" s="4" t="s">
        <v>19</v>
      </c>
      <c r="F4736" s="4" t="s">
        <v>13</v>
      </c>
      <c r="G4736" s="5">
        <f>C5345</f>
        <v>45248</v>
      </c>
      <c r="H4736" s="4">
        <v>4.9000000000000004</v>
      </c>
      <c r="I4736" s="4">
        <v>43522</v>
      </c>
      <c r="J4736" s="6">
        <f t="shared" si="18"/>
        <v>39169.800000000003</v>
      </c>
      <c r="K4736" t="s">
        <v>235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24</v>
      </c>
      <c r="E4737" s="4" t="s">
        <v>19</v>
      </c>
      <c r="F4737" s="4" t="s">
        <v>20</v>
      </c>
      <c r="G4737" s="5">
        <f>C4737+8</f>
        <v>45217</v>
      </c>
      <c r="H4737" s="4">
        <v>5</v>
      </c>
      <c r="I4737" s="4">
        <v>7583</v>
      </c>
      <c r="J4737" s="6">
        <f t="shared" si="18"/>
        <v>6824.7</v>
      </c>
      <c r="K4737" t="s">
        <v>236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19</v>
      </c>
      <c r="F4738" s="4" t="s">
        <v>13</v>
      </c>
      <c r="G4738" s="5">
        <f>C4738+4</f>
        <v>45213</v>
      </c>
      <c r="H4738" s="4">
        <v>5</v>
      </c>
      <c r="I4738" s="4">
        <v>12342</v>
      </c>
      <c r="J4738" s="6">
        <f t="shared" si="18"/>
        <v>11107.8</v>
      </c>
      <c r="K4738" t="s">
        <v>237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18</v>
      </c>
      <c r="E4739" s="4" t="s">
        <v>12</v>
      </c>
      <c r="F4739" s="4" t="s">
        <v>23</v>
      </c>
      <c r="G4739" s="5">
        <f>C4739+3</f>
        <v>45212</v>
      </c>
      <c r="H4739" s="4">
        <v>4</v>
      </c>
      <c r="I4739" s="4">
        <v>34784</v>
      </c>
      <c r="J4739" s="6">
        <f t="shared" si="18"/>
        <v>31305.599999999999</v>
      </c>
      <c r="K4739" t="s">
        <v>238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14</v>
      </c>
      <c r="E4740" s="4" t="s">
        <v>19</v>
      </c>
      <c r="F4740" s="4" t="s">
        <v>17</v>
      </c>
      <c r="G4740" s="5">
        <f>C4740+7</f>
        <v>45216</v>
      </c>
      <c r="H4740" s="4">
        <v>5</v>
      </c>
      <c r="I4740" s="4">
        <v>56743</v>
      </c>
      <c r="J4740" s="6">
        <f t="shared" si="18"/>
        <v>51068.7</v>
      </c>
      <c r="K4740" t="s">
        <v>239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19</v>
      </c>
      <c r="F4741" s="4" t="s">
        <v>21</v>
      </c>
      <c r="G4741" s="5">
        <f>C5350</f>
        <v>45249</v>
      </c>
      <c r="H4741" s="4">
        <v>5</v>
      </c>
      <c r="I4741" s="4">
        <v>4567</v>
      </c>
      <c r="J4741" s="6">
        <f t="shared" si="18"/>
        <v>4110.3</v>
      </c>
      <c r="K4741" t="s">
        <v>240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19</v>
      </c>
      <c r="F4742" s="4" t="s">
        <v>13</v>
      </c>
      <c r="G4742" s="5">
        <f>C4742+8</f>
        <v>45217</v>
      </c>
      <c r="H4742" s="4">
        <v>5</v>
      </c>
      <c r="I4742" s="4">
        <v>22109</v>
      </c>
      <c r="J4742" s="6">
        <f t="shared" si="18"/>
        <v>19898.099999999999</v>
      </c>
      <c r="K4742" t="s">
        <v>241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18</v>
      </c>
      <c r="E4743" s="4" t="s">
        <v>12</v>
      </c>
      <c r="F4743" s="4" t="s">
        <v>21</v>
      </c>
      <c r="G4743" s="5">
        <f>C4743+4</f>
        <v>45214</v>
      </c>
      <c r="H4743" s="4">
        <v>5</v>
      </c>
      <c r="I4743" s="4">
        <v>4233</v>
      </c>
      <c r="J4743" s="6">
        <f t="shared" si="18"/>
        <v>3809.7</v>
      </c>
      <c r="K4743" t="s">
        <v>242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19</v>
      </c>
      <c r="F4744" s="4" t="s">
        <v>13</v>
      </c>
      <c r="G4744" s="5">
        <f>C4744+3</f>
        <v>45213</v>
      </c>
      <c r="H4744" s="4">
        <v>4.5</v>
      </c>
      <c r="I4744" s="4">
        <v>43255</v>
      </c>
      <c r="J4744" s="6">
        <f t="shared" si="18"/>
        <v>38929.5</v>
      </c>
      <c r="K4744" t="s">
        <v>243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19</v>
      </c>
      <c r="F4745" s="4" t="s">
        <v>17</v>
      </c>
      <c r="G4745" s="5">
        <f>C4745+7</f>
        <v>45217</v>
      </c>
      <c r="H4745" s="4">
        <v>3.5</v>
      </c>
      <c r="I4745" s="4">
        <v>35255</v>
      </c>
      <c r="J4745" s="6">
        <f t="shared" si="18"/>
        <v>31729.5</v>
      </c>
      <c r="K4745" t="s">
        <v>244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24</v>
      </c>
      <c r="E4746" s="4" t="s">
        <v>15</v>
      </c>
      <c r="F4746" s="4" t="s">
        <v>13</v>
      </c>
      <c r="G4746" s="5">
        <f>C5355</f>
        <v>45249</v>
      </c>
      <c r="H4746" s="4">
        <v>5</v>
      </c>
      <c r="I4746" s="4">
        <v>12342</v>
      </c>
      <c r="J4746" s="6">
        <f t="shared" si="18"/>
        <v>11107.8</v>
      </c>
      <c r="K4746" t="s">
        <v>245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16</v>
      </c>
      <c r="E4747" s="4" t="s">
        <v>12</v>
      </c>
      <c r="F4747" s="4" t="s">
        <v>21</v>
      </c>
      <c r="G4747" s="5">
        <f>C4747+8</f>
        <v>45218</v>
      </c>
      <c r="H4747" s="4">
        <v>4</v>
      </c>
      <c r="I4747" s="4">
        <v>3424</v>
      </c>
      <c r="J4747" s="6">
        <f t="shared" si="18"/>
        <v>3081.6</v>
      </c>
      <c r="K4747" t="s">
        <v>246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17</v>
      </c>
      <c r="G4748" s="5">
        <f>C4748+4</f>
        <v>45214</v>
      </c>
      <c r="H4748" s="4">
        <v>5</v>
      </c>
      <c r="I4748" s="4">
        <v>45837</v>
      </c>
      <c r="J4748" s="6">
        <f t="shared" si="18"/>
        <v>41253.300000000003</v>
      </c>
      <c r="K4748" t="s">
        <v>247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22</v>
      </c>
      <c r="E4749" s="4" t="s">
        <v>12</v>
      </c>
      <c r="F4749" s="4" t="s">
        <v>20</v>
      </c>
      <c r="G4749" s="5">
        <f>C4749+3</f>
        <v>45213</v>
      </c>
      <c r="H4749" s="4">
        <v>5</v>
      </c>
      <c r="I4749" s="4">
        <v>7489</v>
      </c>
      <c r="J4749" s="6">
        <f t="shared" si="18"/>
        <v>6740.1</v>
      </c>
      <c r="K4749" t="s">
        <v>248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15</v>
      </c>
      <c r="F4750" s="4" t="s">
        <v>21</v>
      </c>
      <c r="G4750" s="5">
        <f>C4750+7</f>
        <v>45217</v>
      </c>
      <c r="H4750" s="4">
        <v>4.9000000000000004</v>
      </c>
      <c r="I4750" s="4">
        <v>1284</v>
      </c>
      <c r="J4750" s="6">
        <f t="shared" si="18"/>
        <v>1155.5999999999999</v>
      </c>
      <c r="K4750" t="s">
        <v>249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18</v>
      </c>
      <c r="E4751" s="4" t="s">
        <v>19</v>
      </c>
      <c r="F4751" s="4" t="s">
        <v>20</v>
      </c>
      <c r="G4751" s="5">
        <f>C5360</f>
        <v>45249</v>
      </c>
      <c r="H4751" s="4">
        <v>5</v>
      </c>
      <c r="I4751" s="4">
        <v>8746</v>
      </c>
      <c r="J4751" s="6">
        <f t="shared" si="18"/>
        <v>7871.4</v>
      </c>
      <c r="K4751" t="s">
        <v>250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14</v>
      </c>
      <c r="E4752" s="4" t="s">
        <v>19</v>
      </c>
      <c r="F4752" s="4" t="s">
        <v>21</v>
      </c>
      <c r="G4752" s="5">
        <f>C4752+8</f>
        <v>45218</v>
      </c>
      <c r="H4752" s="4">
        <v>5</v>
      </c>
      <c r="I4752" s="4">
        <v>12990</v>
      </c>
      <c r="J4752" s="6">
        <f t="shared" si="18"/>
        <v>11691</v>
      </c>
      <c r="K4752" t="s">
        <v>251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22</v>
      </c>
      <c r="E4753" s="4" t="s">
        <v>12</v>
      </c>
      <c r="F4753" s="4" t="s">
        <v>13</v>
      </c>
      <c r="G4753" s="5">
        <f>C4753+4</f>
        <v>45214</v>
      </c>
      <c r="H4753" s="4">
        <v>4.9000000000000004</v>
      </c>
      <c r="I4753" s="4">
        <v>10003</v>
      </c>
      <c r="J4753" s="6">
        <f t="shared" si="18"/>
        <v>9002.7000000000007</v>
      </c>
      <c r="K4753" t="s">
        <v>252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17</v>
      </c>
      <c r="G4754" s="5">
        <f>C4754+3</f>
        <v>45213</v>
      </c>
      <c r="H4754" s="4">
        <v>5</v>
      </c>
      <c r="I4754" s="4">
        <v>34567</v>
      </c>
      <c r="J4754" s="6">
        <f t="shared" si="18"/>
        <v>31110.3</v>
      </c>
      <c r="K4754" t="s">
        <v>253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19</v>
      </c>
      <c r="F4755" s="4" t="s">
        <v>21</v>
      </c>
      <c r="G4755" s="5">
        <f>C4755+7</f>
        <v>45217</v>
      </c>
      <c r="H4755" s="4">
        <v>5</v>
      </c>
      <c r="I4755" s="4">
        <v>6454</v>
      </c>
      <c r="J4755" s="6">
        <f t="shared" si="18"/>
        <v>5808.6</v>
      </c>
      <c r="K4755" t="s">
        <v>254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18</v>
      </c>
      <c r="E4756" s="4" t="s">
        <v>19</v>
      </c>
      <c r="F4756" s="4" t="s">
        <v>17</v>
      </c>
      <c r="G4756" s="5">
        <f>C5365</f>
        <v>45249</v>
      </c>
      <c r="H4756" s="4">
        <v>5</v>
      </c>
      <c r="I4756" s="4">
        <v>47689</v>
      </c>
      <c r="J4756" s="6">
        <f t="shared" si="18"/>
        <v>42920.1</v>
      </c>
      <c r="K4756" t="s">
        <v>255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16</v>
      </c>
      <c r="E4757" s="4" t="s">
        <v>19</v>
      </c>
      <c r="F4757" s="4" t="s">
        <v>17</v>
      </c>
      <c r="G4757" s="5">
        <f>C4757+8</f>
        <v>45218</v>
      </c>
      <c r="H4757" s="4">
        <v>5</v>
      </c>
      <c r="I4757" s="4">
        <v>12348</v>
      </c>
      <c r="J4757" s="6">
        <f t="shared" si="18"/>
        <v>11113.2</v>
      </c>
      <c r="K4757" t="s">
        <v>256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19</v>
      </c>
      <c r="F4758" s="4" t="s">
        <v>13</v>
      </c>
      <c r="G4758" s="5">
        <f>C4758+4</f>
        <v>45214</v>
      </c>
      <c r="H4758" s="4">
        <v>4.5</v>
      </c>
      <c r="I4758" s="4">
        <v>10003</v>
      </c>
      <c r="J4758" s="6">
        <f t="shared" si="18"/>
        <v>9002.7000000000007</v>
      </c>
      <c r="K4758" t="s">
        <v>257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18</v>
      </c>
      <c r="E4759" s="4" t="s">
        <v>19</v>
      </c>
      <c r="F4759" s="4" t="s">
        <v>13</v>
      </c>
      <c r="G4759" s="5">
        <f>C4759+3</f>
        <v>45214</v>
      </c>
      <c r="H4759" s="4">
        <v>5</v>
      </c>
      <c r="I4759" s="4">
        <v>24435</v>
      </c>
      <c r="J4759" s="6">
        <f t="shared" si="18"/>
        <v>21991.5</v>
      </c>
      <c r="K4759" t="s">
        <v>258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16</v>
      </c>
      <c r="E4760" s="4" t="s">
        <v>12</v>
      </c>
      <c r="F4760" s="4" t="s">
        <v>17</v>
      </c>
      <c r="G4760" s="5">
        <f>C4760+7</f>
        <v>45218</v>
      </c>
      <c r="H4760" s="4">
        <v>5</v>
      </c>
      <c r="I4760" s="4">
        <v>12348</v>
      </c>
      <c r="J4760" s="6">
        <f t="shared" si="18"/>
        <v>11113.2</v>
      </c>
      <c r="K4760" t="s">
        <v>259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19</v>
      </c>
      <c r="F4761" s="4" t="s">
        <v>20</v>
      </c>
      <c r="G4761" s="5">
        <f>C5370</f>
        <v>45250</v>
      </c>
      <c r="H4761" s="4">
        <v>5</v>
      </c>
      <c r="I4761" s="4">
        <v>4738</v>
      </c>
      <c r="J4761" s="6">
        <f t="shared" si="18"/>
        <v>4264.2</v>
      </c>
      <c r="K4761" t="s">
        <v>260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18</v>
      </c>
      <c r="E4762" s="4" t="s">
        <v>15</v>
      </c>
      <c r="F4762" s="4" t="s">
        <v>23</v>
      </c>
      <c r="G4762" s="5">
        <f>C4762+8</f>
        <v>45219</v>
      </c>
      <c r="H4762" s="4">
        <v>5</v>
      </c>
      <c r="I4762" s="4">
        <v>74527</v>
      </c>
      <c r="J4762" s="6">
        <f t="shared" si="18"/>
        <v>67074.3</v>
      </c>
      <c r="K4762" t="s">
        <v>261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18</v>
      </c>
      <c r="E4763" s="4" t="s">
        <v>19</v>
      </c>
      <c r="F4763" s="4" t="s">
        <v>17</v>
      </c>
      <c r="G4763" s="5">
        <f>C4763+4</f>
        <v>45215</v>
      </c>
      <c r="H4763" s="4">
        <v>5</v>
      </c>
      <c r="I4763" s="4">
        <v>47689</v>
      </c>
      <c r="J4763" s="6">
        <f t="shared" si="18"/>
        <v>42920.1</v>
      </c>
      <c r="K4763" t="s">
        <v>262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19</v>
      </c>
      <c r="F4764" s="4" t="s">
        <v>21</v>
      </c>
      <c r="G4764" s="5">
        <f>C4764+3</f>
        <v>45214</v>
      </c>
      <c r="H4764" s="4">
        <v>4.9000000000000004</v>
      </c>
      <c r="I4764" s="4">
        <v>12990</v>
      </c>
      <c r="J4764" s="6">
        <f t="shared" si="18"/>
        <v>11691</v>
      </c>
      <c r="K4764" t="s">
        <v>263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16</v>
      </c>
      <c r="E4765" s="4" t="s">
        <v>19</v>
      </c>
      <c r="F4765" s="4" t="s">
        <v>21</v>
      </c>
      <c r="G4765" s="5">
        <f>C4765+7</f>
        <v>45218</v>
      </c>
      <c r="H4765" s="4">
        <v>5</v>
      </c>
      <c r="I4765" s="4">
        <v>9385</v>
      </c>
      <c r="J4765" s="6">
        <f t="shared" si="18"/>
        <v>8446.5</v>
      </c>
      <c r="K4765" t="s">
        <v>264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18</v>
      </c>
      <c r="E4766" s="4" t="s">
        <v>19</v>
      </c>
      <c r="F4766" s="4" t="s">
        <v>23</v>
      </c>
      <c r="G4766" s="5">
        <f>C5375</f>
        <v>45250</v>
      </c>
      <c r="H4766" s="4">
        <v>4.9000000000000004</v>
      </c>
      <c r="I4766" s="4">
        <v>74527</v>
      </c>
      <c r="J4766" s="6">
        <f t="shared" si="18"/>
        <v>67074.3</v>
      </c>
      <c r="K4766" t="s">
        <v>265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21</v>
      </c>
      <c r="G4767" s="5">
        <f>C4767+8</f>
        <v>45219</v>
      </c>
      <c r="H4767" s="4">
        <v>5</v>
      </c>
      <c r="I4767" s="4">
        <v>3424</v>
      </c>
      <c r="J4767" s="6">
        <f t="shared" si="18"/>
        <v>3081.6</v>
      </c>
      <c r="K4767" t="s">
        <v>266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16</v>
      </c>
      <c r="E4768" s="4" t="s">
        <v>19</v>
      </c>
      <c r="F4768" s="4" t="s">
        <v>21</v>
      </c>
      <c r="G4768" s="5">
        <f>C4768+4</f>
        <v>45215</v>
      </c>
      <c r="H4768" s="4">
        <v>3.5</v>
      </c>
      <c r="I4768" s="4">
        <v>2343</v>
      </c>
      <c r="J4768" s="6">
        <f t="shared" si="18"/>
        <v>2108.6999999999998</v>
      </c>
      <c r="K4768" t="s">
        <v>267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20</v>
      </c>
      <c r="G4769" s="5">
        <f>C4769+3</f>
        <v>45214</v>
      </c>
      <c r="H4769" s="4">
        <v>4.5</v>
      </c>
      <c r="I4769" s="4">
        <v>3475</v>
      </c>
      <c r="J4769" s="6">
        <f t="shared" si="18"/>
        <v>3127.5</v>
      </c>
      <c r="K4769" t="s">
        <v>268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18</v>
      </c>
      <c r="E4770" s="4" t="s">
        <v>12</v>
      </c>
      <c r="F4770" s="4" t="s">
        <v>21</v>
      </c>
      <c r="G4770" s="5">
        <f>C4770+7</f>
        <v>45218</v>
      </c>
      <c r="H4770" s="4">
        <v>4.9000000000000004</v>
      </c>
      <c r="I4770" s="4">
        <v>5454</v>
      </c>
      <c r="J4770" s="6">
        <f t="shared" si="18"/>
        <v>4908.6000000000004</v>
      </c>
      <c r="K4770" t="s">
        <v>269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16</v>
      </c>
      <c r="E4771" s="4" t="s">
        <v>12</v>
      </c>
      <c r="F4771" s="4" t="s">
        <v>13</v>
      </c>
      <c r="G4771" s="5">
        <f>C5380</f>
        <v>45250</v>
      </c>
      <c r="H4771" s="4">
        <v>5</v>
      </c>
      <c r="I4771" s="4">
        <v>12342</v>
      </c>
      <c r="J4771" s="6">
        <f t="shared" si="18"/>
        <v>11107.8</v>
      </c>
      <c r="K4771" t="s">
        <v>270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18</v>
      </c>
      <c r="E4772" s="4" t="s">
        <v>15</v>
      </c>
      <c r="F4772" s="4" t="s">
        <v>21</v>
      </c>
      <c r="G4772" s="5">
        <f>C4772+8</f>
        <v>45219</v>
      </c>
      <c r="H4772" s="4">
        <v>5</v>
      </c>
      <c r="I4772" s="4">
        <v>6346</v>
      </c>
      <c r="J4772" s="6">
        <f t="shared" si="18"/>
        <v>5711.4</v>
      </c>
      <c r="K4772" t="s">
        <v>271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18</v>
      </c>
      <c r="E4773" s="4" t="s">
        <v>12</v>
      </c>
      <c r="F4773" s="4" t="s">
        <v>13</v>
      </c>
      <c r="G4773" s="5">
        <f>C4773+4</f>
        <v>45215</v>
      </c>
      <c r="H4773" s="4">
        <v>5</v>
      </c>
      <c r="I4773" s="4">
        <v>22109</v>
      </c>
      <c r="J4773" s="6">
        <f t="shared" si="18"/>
        <v>19898.099999999999</v>
      </c>
      <c r="K4773" t="s">
        <v>272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16</v>
      </c>
      <c r="E4774" s="4" t="s">
        <v>19</v>
      </c>
      <c r="F4774" s="4" t="s">
        <v>20</v>
      </c>
      <c r="G4774" s="5">
        <f>C4774+3</f>
        <v>45214</v>
      </c>
      <c r="H4774" s="4">
        <v>5</v>
      </c>
      <c r="I4774" s="4">
        <v>4536</v>
      </c>
      <c r="J4774" s="6">
        <f t="shared" si="18"/>
        <v>4082.4</v>
      </c>
      <c r="K4774" t="s">
        <v>273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16</v>
      </c>
      <c r="E4775" s="4" t="s">
        <v>19</v>
      </c>
      <c r="F4775" s="4" t="s">
        <v>20</v>
      </c>
      <c r="G4775" s="5">
        <f>C4775+7</f>
        <v>45219</v>
      </c>
      <c r="H4775" s="4">
        <v>4.9000000000000004</v>
      </c>
      <c r="I4775" s="4">
        <v>8764</v>
      </c>
      <c r="J4775" s="6">
        <f t="shared" si="18"/>
        <v>7887.6</v>
      </c>
      <c r="K4775" t="s">
        <v>274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14</v>
      </c>
      <c r="E4776" s="4" t="s">
        <v>19</v>
      </c>
      <c r="F4776" s="4" t="s">
        <v>21</v>
      </c>
      <c r="G4776" s="5">
        <f>C5385</f>
        <v>45251</v>
      </c>
      <c r="H4776" s="4">
        <v>4.9000000000000004</v>
      </c>
      <c r="I4776" s="4">
        <v>1223</v>
      </c>
      <c r="J4776" s="6">
        <f t="shared" si="18"/>
        <v>1100.7</v>
      </c>
      <c r="K4776" t="s">
        <v>275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20</v>
      </c>
      <c r="G4777" s="5">
        <f>C4777+8</f>
        <v>45220</v>
      </c>
      <c r="H4777" s="4">
        <v>5</v>
      </c>
      <c r="I4777" s="4">
        <v>2245</v>
      </c>
      <c r="J4777" s="6">
        <f t="shared" si="18"/>
        <v>2020.5</v>
      </c>
      <c r="K4777" t="s">
        <v>276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5">
        <f>C4778+4</f>
        <v>45216</v>
      </c>
      <c r="H4778" s="4">
        <v>4</v>
      </c>
      <c r="I4778" s="4">
        <v>74329</v>
      </c>
      <c r="J4778" s="6">
        <f t="shared" si="18"/>
        <v>66896.100000000006</v>
      </c>
      <c r="K4778" t="s">
        <v>277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14</v>
      </c>
      <c r="E4779" s="4" t="s">
        <v>19</v>
      </c>
      <c r="F4779" s="4" t="s">
        <v>20</v>
      </c>
      <c r="G4779" s="5">
        <f>C4779+3</f>
        <v>45215</v>
      </c>
      <c r="H4779" s="4">
        <v>5</v>
      </c>
      <c r="I4779" s="4">
        <v>3545</v>
      </c>
      <c r="J4779" s="6">
        <f t="shared" si="18"/>
        <v>3190.5</v>
      </c>
      <c r="K4779" t="s">
        <v>278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14</v>
      </c>
      <c r="E4780" s="4" t="s">
        <v>12</v>
      </c>
      <c r="F4780" s="4" t="s">
        <v>23</v>
      </c>
      <c r="G4780" s="5">
        <f>C4780+7</f>
        <v>45219</v>
      </c>
      <c r="H4780" s="4">
        <v>5</v>
      </c>
      <c r="I4780" s="4">
        <v>74652</v>
      </c>
      <c r="J4780" s="6">
        <f t="shared" si="18"/>
        <v>67186.8</v>
      </c>
      <c r="K4780" t="s">
        <v>279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14</v>
      </c>
      <c r="E4781" s="4" t="s">
        <v>12</v>
      </c>
      <c r="F4781" s="4" t="s">
        <v>17</v>
      </c>
      <c r="G4781" s="5">
        <f>C5390</f>
        <v>45251</v>
      </c>
      <c r="H4781" s="4">
        <v>3.5</v>
      </c>
      <c r="I4781" s="4">
        <v>32484</v>
      </c>
      <c r="J4781" s="6">
        <f t="shared" si="18"/>
        <v>29235.599999999999</v>
      </c>
      <c r="K4781" t="s">
        <v>280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18</v>
      </c>
      <c r="E4782" s="4" t="s">
        <v>19</v>
      </c>
      <c r="F4782" s="4" t="s">
        <v>17</v>
      </c>
      <c r="G4782" s="5">
        <f>C4782+8</f>
        <v>45220</v>
      </c>
      <c r="H4782" s="4">
        <v>4.9000000000000004</v>
      </c>
      <c r="I4782" s="4">
        <v>47564</v>
      </c>
      <c r="J4782" s="6">
        <f t="shared" si="18"/>
        <v>42807.6</v>
      </c>
      <c r="K4782" t="s">
        <v>281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14</v>
      </c>
      <c r="E4783" s="4" t="s">
        <v>12</v>
      </c>
      <c r="F4783" s="4" t="s">
        <v>21</v>
      </c>
      <c r="G4783" s="5">
        <f>C4783+4</f>
        <v>45216</v>
      </c>
      <c r="H4783" s="4">
        <v>4.5</v>
      </c>
      <c r="I4783" s="4">
        <v>3434</v>
      </c>
      <c r="J4783" s="6">
        <f t="shared" si="18"/>
        <v>3090.6</v>
      </c>
      <c r="K4783" t="s">
        <v>282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18</v>
      </c>
      <c r="E4784" s="4" t="s">
        <v>19</v>
      </c>
      <c r="F4784" s="4" t="s">
        <v>21</v>
      </c>
      <c r="G4784" s="5">
        <f>C4784+3</f>
        <v>45215</v>
      </c>
      <c r="H4784" s="4">
        <v>3.5</v>
      </c>
      <c r="I4784" s="4">
        <v>2342</v>
      </c>
      <c r="J4784" s="6">
        <f t="shared" si="18"/>
        <v>2107.8000000000002</v>
      </c>
      <c r="K4784" t="s">
        <v>283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14</v>
      </c>
      <c r="E4785" s="4" t="s">
        <v>19</v>
      </c>
      <c r="F4785" s="4" t="s">
        <v>23</v>
      </c>
      <c r="G4785" s="5">
        <f>C4785+7</f>
        <v>45219</v>
      </c>
      <c r="H4785" s="4">
        <v>4.5</v>
      </c>
      <c r="I4785" s="4">
        <v>65748</v>
      </c>
      <c r="J4785" s="6">
        <f t="shared" si="18"/>
        <v>59173.2</v>
      </c>
      <c r="K4785" t="s">
        <v>284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24</v>
      </c>
      <c r="E4786" s="4" t="s">
        <v>12</v>
      </c>
      <c r="F4786" s="4" t="s">
        <v>17</v>
      </c>
      <c r="G4786" s="5">
        <f>C5395</f>
        <v>45251</v>
      </c>
      <c r="H4786" s="4">
        <v>5</v>
      </c>
      <c r="I4786" s="4">
        <v>35255</v>
      </c>
      <c r="J4786" s="6">
        <f t="shared" si="18"/>
        <v>31729.5</v>
      </c>
      <c r="K4786" t="s">
        <v>285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19</v>
      </c>
      <c r="F4787" s="4" t="s">
        <v>17</v>
      </c>
      <c r="G4787" s="5">
        <f>C4787+8</f>
        <v>45220</v>
      </c>
      <c r="H4787" s="4">
        <v>4.9000000000000004</v>
      </c>
      <c r="I4787" s="4">
        <v>76543</v>
      </c>
      <c r="J4787" s="6">
        <f t="shared" si="18"/>
        <v>68888.7</v>
      </c>
      <c r="K4787" t="s">
        <v>286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24</v>
      </c>
      <c r="E4788" s="4" t="s">
        <v>15</v>
      </c>
      <c r="F4788" s="4" t="s">
        <v>23</v>
      </c>
      <c r="G4788" s="5">
        <f>C4788+4</f>
        <v>45216</v>
      </c>
      <c r="H4788" s="4">
        <v>5</v>
      </c>
      <c r="I4788" s="4">
        <v>74652</v>
      </c>
      <c r="J4788" s="6">
        <f t="shared" si="18"/>
        <v>67186.8</v>
      </c>
      <c r="K4788" t="s">
        <v>287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14</v>
      </c>
      <c r="E4789" s="4" t="s">
        <v>12</v>
      </c>
      <c r="F4789" s="4" t="s">
        <v>17</v>
      </c>
      <c r="G4789" s="5">
        <f>C4789+3</f>
        <v>45215</v>
      </c>
      <c r="H4789" s="4">
        <v>5</v>
      </c>
      <c r="I4789" s="4">
        <v>38899</v>
      </c>
      <c r="J4789" s="6">
        <f t="shared" si="18"/>
        <v>35009.1</v>
      </c>
      <c r="K4789" t="s">
        <v>288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18</v>
      </c>
      <c r="E4790" s="4" t="s">
        <v>19</v>
      </c>
      <c r="F4790" s="4" t="s">
        <v>21</v>
      </c>
      <c r="G4790" s="5">
        <f>C4790+7</f>
        <v>45219</v>
      </c>
      <c r="H4790" s="4">
        <v>5</v>
      </c>
      <c r="I4790" s="4">
        <v>4567</v>
      </c>
      <c r="J4790" s="6">
        <f t="shared" si="18"/>
        <v>4110.3</v>
      </c>
      <c r="K4790" t="s">
        <v>289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18</v>
      </c>
      <c r="E4791" s="4" t="s">
        <v>12</v>
      </c>
      <c r="F4791" s="4" t="s">
        <v>17</v>
      </c>
      <c r="G4791" s="5">
        <f>C5400</f>
        <v>45252</v>
      </c>
      <c r="H4791" s="4">
        <v>5</v>
      </c>
      <c r="I4791" s="4">
        <v>87654</v>
      </c>
      <c r="J4791" s="6">
        <f t="shared" si="18"/>
        <v>78888.600000000006</v>
      </c>
      <c r="K4791" t="s">
        <v>290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19</v>
      </c>
      <c r="F4792" s="4" t="s">
        <v>17</v>
      </c>
      <c r="G4792" s="5">
        <f>C4792+8</f>
        <v>45221</v>
      </c>
      <c r="H4792" s="4">
        <v>5</v>
      </c>
      <c r="I4792" s="4">
        <v>76543</v>
      </c>
      <c r="J4792" s="6">
        <f t="shared" si="18"/>
        <v>68888.7</v>
      </c>
      <c r="K4792" t="s">
        <v>291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16</v>
      </c>
      <c r="E4793" s="4" t="s">
        <v>19</v>
      </c>
      <c r="F4793" s="4" t="s">
        <v>21</v>
      </c>
      <c r="G4793" s="5">
        <f>C4793+4</f>
        <v>45217</v>
      </c>
      <c r="H4793" s="4">
        <v>5</v>
      </c>
      <c r="I4793" s="4">
        <v>3424</v>
      </c>
      <c r="J4793" s="6">
        <f t="shared" si="18"/>
        <v>3081.6</v>
      </c>
      <c r="K4793" t="s">
        <v>292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14</v>
      </c>
      <c r="E4794" s="4" t="s">
        <v>19</v>
      </c>
      <c r="F4794" s="4" t="s">
        <v>17</v>
      </c>
      <c r="G4794" s="5">
        <f>C4794+3</f>
        <v>45216</v>
      </c>
      <c r="H4794" s="4">
        <v>4.5</v>
      </c>
      <c r="I4794" s="4">
        <v>45837</v>
      </c>
      <c r="J4794" s="6">
        <f t="shared" si="18"/>
        <v>41253.300000000003</v>
      </c>
      <c r="K4794" t="s">
        <v>293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16</v>
      </c>
      <c r="E4795" s="4" t="s">
        <v>15</v>
      </c>
      <c r="F4795" s="4" t="s">
        <v>13</v>
      </c>
      <c r="G4795" s="5">
        <f>C4795+7</f>
        <v>45220</v>
      </c>
      <c r="H4795" s="4">
        <v>5</v>
      </c>
      <c r="I4795" s="4">
        <v>34531</v>
      </c>
      <c r="J4795" s="6">
        <f t="shared" si="18"/>
        <v>31077.9</v>
      </c>
      <c r="K4795" t="s">
        <v>294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16</v>
      </c>
      <c r="E4796" s="4" t="s">
        <v>12</v>
      </c>
      <c r="F4796" s="4" t="s">
        <v>13</v>
      </c>
      <c r="G4796" s="5">
        <f>C5405</f>
        <v>45252</v>
      </c>
      <c r="H4796" s="4">
        <v>3.5</v>
      </c>
      <c r="I4796" s="4">
        <v>43432</v>
      </c>
      <c r="J4796" s="6">
        <f t="shared" si="18"/>
        <v>39088.800000000003</v>
      </c>
      <c r="K4796" t="s">
        <v>295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24</v>
      </c>
      <c r="E4797" s="4" t="s">
        <v>19</v>
      </c>
      <c r="F4797" s="4" t="s">
        <v>13</v>
      </c>
      <c r="G4797" s="5">
        <f>C4797+8</f>
        <v>45221</v>
      </c>
      <c r="H4797" s="4">
        <v>4.9000000000000004</v>
      </c>
      <c r="I4797" s="4">
        <v>43205</v>
      </c>
      <c r="J4797" s="6">
        <f t="shared" si="18"/>
        <v>38884.5</v>
      </c>
      <c r="K4797" t="s">
        <v>296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15</v>
      </c>
      <c r="F4798" s="4" t="s">
        <v>23</v>
      </c>
      <c r="G4798" s="5">
        <f>C4798+4</f>
        <v>45217</v>
      </c>
      <c r="H4798" s="4">
        <v>4</v>
      </c>
      <c r="I4798" s="4">
        <v>65879</v>
      </c>
      <c r="J4798" s="6">
        <f t="shared" si="18"/>
        <v>59291.1</v>
      </c>
      <c r="K4798" t="s">
        <v>297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14</v>
      </c>
      <c r="E4799" s="4" t="s">
        <v>19</v>
      </c>
      <c r="F4799" s="4" t="s">
        <v>21</v>
      </c>
      <c r="G4799" s="5">
        <f>C4799+3</f>
        <v>45216</v>
      </c>
      <c r="H4799" s="4">
        <v>5</v>
      </c>
      <c r="I4799" s="4">
        <v>8394</v>
      </c>
      <c r="J4799" s="6">
        <f t="shared" si="18"/>
        <v>7554.6</v>
      </c>
      <c r="K4799" t="s">
        <v>298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15</v>
      </c>
      <c r="F4800" s="4" t="s">
        <v>13</v>
      </c>
      <c r="G4800" s="5">
        <f>C4800+7</f>
        <v>45220</v>
      </c>
      <c r="H4800" s="4">
        <v>5</v>
      </c>
      <c r="I4800" s="4">
        <v>43205</v>
      </c>
      <c r="J4800" s="6">
        <f t="shared" si="18"/>
        <v>38884.5</v>
      </c>
      <c r="K4800" t="s">
        <v>299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16</v>
      </c>
      <c r="E4801" s="4" t="s">
        <v>12</v>
      </c>
      <c r="F4801" s="4" t="s">
        <v>23</v>
      </c>
      <c r="G4801" s="5">
        <f>C5410</f>
        <v>45252</v>
      </c>
      <c r="H4801" s="4">
        <v>5</v>
      </c>
      <c r="I4801" s="4">
        <v>66537</v>
      </c>
      <c r="J4801" s="6">
        <f t="shared" si="18"/>
        <v>59883.3</v>
      </c>
      <c r="K4801" t="s">
        <v>300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14</v>
      </c>
      <c r="E4802" s="4" t="s">
        <v>15</v>
      </c>
      <c r="F4802" s="4" t="s">
        <v>13</v>
      </c>
      <c r="G4802" s="5">
        <f>C4802+8</f>
        <v>45221</v>
      </c>
      <c r="H4802" s="4">
        <v>5</v>
      </c>
      <c r="I4802" s="4">
        <v>24210</v>
      </c>
      <c r="J4802" s="6">
        <f t="shared" si="18"/>
        <v>21789</v>
      </c>
      <c r="K4802" t="s">
        <v>301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22</v>
      </c>
      <c r="E4803" s="4" t="s">
        <v>12</v>
      </c>
      <c r="F4803" s="4" t="s">
        <v>13</v>
      </c>
      <c r="G4803" s="5">
        <f>C4803+4</f>
        <v>45217</v>
      </c>
      <c r="H4803" s="4">
        <v>3.5</v>
      </c>
      <c r="I4803" s="4">
        <v>23444</v>
      </c>
      <c r="J4803" s="6">
        <f t="shared" si="18"/>
        <v>21099.599999999999</v>
      </c>
      <c r="K4803" t="s">
        <v>302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16</v>
      </c>
      <c r="E4804" s="4" t="s">
        <v>19</v>
      </c>
      <c r="F4804" s="4" t="s">
        <v>17</v>
      </c>
      <c r="G4804" s="5">
        <f>C4804+3</f>
        <v>45216</v>
      </c>
      <c r="H4804" s="4">
        <v>4</v>
      </c>
      <c r="I4804" s="4">
        <v>32484</v>
      </c>
      <c r="J4804" s="6">
        <f t="shared" si="18"/>
        <v>29235.599999999999</v>
      </c>
      <c r="K4804" t="s">
        <v>303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16</v>
      </c>
      <c r="E4805" s="4" t="s">
        <v>12</v>
      </c>
      <c r="F4805" s="4" t="s">
        <v>20</v>
      </c>
      <c r="G4805" s="5">
        <f>C4805+7</f>
        <v>45220</v>
      </c>
      <c r="H4805" s="4">
        <v>4.9000000000000004</v>
      </c>
      <c r="I4805" s="4">
        <v>8465</v>
      </c>
      <c r="J4805" s="6">
        <f t="shared" si="18"/>
        <v>7618.5</v>
      </c>
      <c r="K4805" t="s">
        <v>304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16</v>
      </c>
      <c r="E4806" s="4" t="s">
        <v>15</v>
      </c>
      <c r="F4806" s="4" t="s">
        <v>21</v>
      </c>
      <c r="G4806" s="5">
        <f>C5415</f>
        <v>45252</v>
      </c>
      <c r="H4806" s="4">
        <v>5</v>
      </c>
      <c r="I4806" s="4">
        <v>2342</v>
      </c>
      <c r="J4806" s="6">
        <f t="shared" si="18"/>
        <v>2107.8000000000002</v>
      </c>
      <c r="K4806" t="s">
        <v>305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18</v>
      </c>
      <c r="E4807" s="4" t="s">
        <v>12</v>
      </c>
      <c r="F4807" s="4" t="s">
        <v>13</v>
      </c>
      <c r="G4807" s="5">
        <f>C4807+8</f>
        <v>45222</v>
      </c>
      <c r="H4807" s="4">
        <v>5</v>
      </c>
      <c r="I4807" s="4">
        <v>23443</v>
      </c>
      <c r="J4807" s="6">
        <f t="shared" si="18"/>
        <v>21098.7</v>
      </c>
      <c r="K4807" t="s">
        <v>306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16</v>
      </c>
      <c r="E4808" s="4" t="s">
        <v>19</v>
      </c>
      <c r="F4808" s="4" t="s">
        <v>13</v>
      </c>
      <c r="G4808" s="5">
        <f>C4808+4</f>
        <v>45218</v>
      </c>
      <c r="H4808" s="4">
        <v>5</v>
      </c>
      <c r="I4808" s="4">
        <v>12342</v>
      </c>
      <c r="J4808" s="6">
        <f t="shared" si="18"/>
        <v>11107.8</v>
      </c>
      <c r="K4808" t="s">
        <v>307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21</v>
      </c>
      <c r="G4809" s="5">
        <f>C4809+3</f>
        <v>45217</v>
      </c>
      <c r="H4809" s="4">
        <v>5</v>
      </c>
      <c r="I4809" s="4">
        <v>4567</v>
      </c>
      <c r="J4809" s="6">
        <f t="shared" si="18"/>
        <v>4110.3</v>
      </c>
      <c r="K4809" t="s">
        <v>308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18</v>
      </c>
      <c r="E4810" s="4" t="s">
        <v>15</v>
      </c>
      <c r="F4810" s="4" t="s">
        <v>21</v>
      </c>
      <c r="G4810" s="5">
        <f>C4810+7</f>
        <v>45221</v>
      </c>
      <c r="H4810" s="4">
        <v>5</v>
      </c>
      <c r="I4810" s="4">
        <v>8394</v>
      </c>
      <c r="J4810" s="6">
        <f t="shared" si="18"/>
        <v>7554.6</v>
      </c>
      <c r="K4810" t="s">
        <v>309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18</v>
      </c>
      <c r="E4811" s="4" t="s">
        <v>12</v>
      </c>
      <c r="F4811" s="4" t="s">
        <v>21</v>
      </c>
      <c r="G4811" s="5">
        <f>C5420</f>
        <v>45253</v>
      </c>
      <c r="H4811" s="4">
        <v>5</v>
      </c>
      <c r="I4811" s="4">
        <v>3424</v>
      </c>
      <c r="J4811" s="6">
        <f t="shared" si="18"/>
        <v>3081.6</v>
      </c>
      <c r="K4811" t="s">
        <v>310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18</v>
      </c>
      <c r="E4812" s="4" t="s">
        <v>12</v>
      </c>
      <c r="F4812" s="4" t="s">
        <v>17</v>
      </c>
      <c r="G4812" s="5">
        <f>C4812+8</f>
        <v>45222</v>
      </c>
      <c r="H4812" s="4">
        <v>5</v>
      </c>
      <c r="I4812" s="4">
        <v>87654</v>
      </c>
      <c r="J4812" s="6">
        <f t="shared" si="18"/>
        <v>78888.600000000006</v>
      </c>
      <c r="K4812" t="s">
        <v>311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18</v>
      </c>
      <c r="E4813" s="4" t="s">
        <v>19</v>
      </c>
      <c r="F4813" s="4" t="s">
        <v>13</v>
      </c>
      <c r="G4813" s="5">
        <f>C4813+4</f>
        <v>45218</v>
      </c>
      <c r="H4813" s="4">
        <v>4.9000000000000004</v>
      </c>
      <c r="I4813" s="4">
        <v>24210</v>
      </c>
      <c r="J4813" s="6">
        <f t="shared" si="18"/>
        <v>21789</v>
      </c>
      <c r="K4813" t="s">
        <v>312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14</v>
      </c>
      <c r="E4814" s="4" t="s">
        <v>12</v>
      </c>
      <c r="F4814" s="4" t="s">
        <v>20</v>
      </c>
      <c r="G4814" s="5">
        <f>C4814+3</f>
        <v>45217</v>
      </c>
      <c r="H4814" s="4">
        <v>4</v>
      </c>
      <c r="I4814" s="4">
        <v>7462</v>
      </c>
      <c r="J4814" s="6">
        <f t="shared" si="18"/>
        <v>6715.8</v>
      </c>
      <c r="K4814" t="s">
        <v>313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18</v>
      </c>
      <c r="E4815" s="4" t="s">
        <v>12</v>
      </c>
      <c r="F4815" s="4" t="s">
        <v>23</v>
      </c>
      <c r="G4815" s="5">
        <f>C4815+7</f>
        <v>45221</v>
      </c>
      <c r="H4815" s="4">
        <v>3.5</v>
      </c>
      <c r="I4815" s="4">
        <v>87436</v>
      </c>
      <c r="J4815" s="6">
        <f t="shared" si="18"/>
        <v>78692.399999999994</v>
      </c>
      <c r="K4815" t="s">
        <v>314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16</v>
      </c>
      <c r="E4816" s="4" t="s">
        <v>19</v>
      </c>
      <c r="F4816" s="4" t="s">
        <v>17</v>
      </c>
      <c r="G4816" s="5">
        <f>C5425</f>
        <v>45253</v>
      </c>
      <c r="H4816" s="4">
        <v>5</v>
      </c>
      <c r="I4816" s="4">
        <v>45837</v>
      </c>
      <c r="J4816" s="6">
        <f t="shared" si="18"/>
        <v>41253.300000000003</v>
      </c>
      <c r="K4816" t="s">
        <v>315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14</v>
      </c>
      <c r="E4817" s="4" t="s">
        <v>19</v>
      </c>
      <c r="F4817" s="4" t="s">
        <v>21</v>
      </c>
      <c r="G4817" s="5">
        <f>C4817+8</f>
        <v>45222</v>
      </c>
      <c r="H4817" s="4">
        <v>4.9000000000000004</v>
      </c>
      <c r="I4817" s="4">
        <v>3424</v>
      </c>
      <c r="J4817" s="6">
        <f t="shared" si="18"/>
        <v>3081.6</v>
      </c>
      <c r="K4817" t="s">
        <v>316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19</v>
      </c>
      <c r="F4818" s="4" t="s">
        <v>13</v>
      </c>
      <c r="G4818" s="5">
        <f>C4818+4</f>
        <v>45218</v>
      </c>
      <c r="H4818" s="4">
        <v>4</v>
      </c>
      <c r="I4818" s="4">
        <v>74329</v>
      </c>
      <c r="J4818" s="6">
        <f t="shared" si="18"/>
        <v>66896.100000000006</v>
      </c>
      <c r="K4818" t="s">
        <v>317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19</v>
      </c>
      <c r="F4819" s="4" t="s">
        <v>17</v>
      </c>
      <c r="G4819" s="5">
        <f>C4819+3</f>
        <v>45217</v>
      </c>
      <c r="H4819" s="4">
        <v>4.9000000000000004</v>
      </c>
      <c r="I4819" s="4">
        <v>23945</v>
      </c>
      <c r="J4819" s="6">
        <f t="shared" si="18"/>
        <v>21550.5</v>
      </c>
      <c r="K4819" t="s">
        <v>318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19</v>
      </c>
      <c r="F4820" s="4" t="s">
        <v>20</v>
      </c>
      <c r="G4820" s="5">
        <f>C4820+7</f>
        <v>45221</v>
      </c>
      <c r="H4820" s="4">
        <v>5</v>
      </c>
      <c r="I4820" s="4">
        <v>6784</v>
      </c>
      <c r="J4820" s="6">
        <f t="shared" si="18"/>
        <v>6105.6</v>
      </c>
      <c r="K4820" t="s">
        <v>319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16</v>
      </c>
      <c r="E4821" s="4" t="s">
        <v>19</v>
      </c>
      <c r="F4821" s="4" t="s">
        <v>21</v>
      </c>
      <c r="G4821" s="5">
        <f>C5430</f>
        <v>45253</v>
      </c>
      <c r="H4821" s="4">
        <v>4.9000000000000004</v>
      </c>
      <c r="I4821" s="4">
        <v>8394</v>
      </c>
      <c r="J4821" s="6">
        <f t="shared" si="18"/>
        <v>7554.6</v>
      </c>
      <c r="K4821" t="s">
        <v>320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16</v>
      </c>
      <c r="E4822" s="4" t="s">
        <v>19</v>
      </c>
      <c r="F4822" s="4" t="s">
        <v>20</v>
      </c>
      <c r="G4822" s="5">
        <f>C4822+8</f>
        <v>45222</v>
      </c>
      <c r="H4822" s="4">
        <v>4.5</v>
      </c>
      <c r="I4822" s="4">
        <v>3475</v>
      </c>
      <c r="J4822" s="6">
        <f t="shared" si="18"/>
        <v>3127.5</v>
      </c>
      <c r="K4822" t="s">
        <v>321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22</v>
      </c>
      <c r="E4823" s="4" t="s">
        <v>19</v>
      </c>
      <c r="F4823" s="4" t="s">
        <v>21</v>
      </c>
      <c r="G4823" s="5">
        <f>C4823+4</f>
        <v>45219</v>
      </c>
      <c r="H4823" s="4">
        <v>5</v>
      </c>
      <c r="I4823" s="4">
        <v>9385</v>
      </c>
      <c r="J4823" s="6">
        <f t="shared" si="18"/>
        <v>8446.5</v>
      </c>
      <c r="K4823" t="s">
        <v>322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5">
        <f>C4824+3</f>
        <v>45218</v>
      </c>
      <c r="H4824" s="4">
        <v>5</v>
      </c>
      <c r="I4824" s="4">
        <v>32421</v>
      </c>
      <c r="J4824" s="6">
        <f t="shared" si="18"/>
        <v>29178.9</v>
      </c>
      <c r="K4824" t="s">
        <v>323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16</v>
      </c>
      <c r="E4825" s="4" t="s">
        <v>19</v>
      </c>
      <c r="F4825" s="4" t="s">
        <v>20</v>
      </c>
      <c r="G4825" s="5">
        <f>C4825+7</f>
        <v>45222</v>
      </c>
      <c r="H4825" s="4">
        <v>4</v>
      </c>
      <c r="I4825" s="4">
        <v>3556</v>
      </c>
      <c r="J4825" s="6">
        <f t="shared" si="18"/>
        <v>3200.4</v>
      </c>
      <c r="K4825" t="s">
        <v>324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16</v>
      </c>
      <c r="E4826" s="4" t="s">
        <v>12</v>
      </c>
      <c r="F4826" s="4" t="s">
        <v>13</v>
      </c>
      <c r="G4826" s="5">
        <f>C5435</f>
        <v>45254</v>
      </c>
      <c r="H4826" s="4">
        <v>4.9000000000000004</v>
      </c>
      <c r="I4826" s="4">
        <v>23443</v>
      </c>
      <c r="J4826" s="6">
        <f t="shared" si="18"/>
        <v>21098.7</v>
      </c>
      <c r="K4826" t="s">
        <v>325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18</v>
      </c>
      <c r="E4827" s="4" t="s">
        <v>12</v>
      </c>
      <c r="F4827" s="4" t="s">
        <v>21</v>
      </c>
      <c r="G4827" s="5">
        <f>C4827+8</f>
        <v>45223</v>
      </c>
      <c r="H4827" s="4">
        <v>5</v>
      </c>
      <c r="I4827" s="4">
        <v>2343</v>
      </c>
      <c r="J4827" s="6">
        <f t="shared" si="18"/>
        <v>2108.6999999999998</v>
      </c>
      <c r="K4827" t="s">
        <v>326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14</v>
      </c>
      <c r="E4828" s="4" t="s">
        <v>15</v>
      </c>
      <c r="F4828" s="4" t="s">
        <v>17</v>
      </c>
      <c r="G4828" s="5">
        <f>C4828+4</f>
        <v>45219</v>
      </c>
      <c r="H4828" s="4">
        <v>5</v>
      </c>
      <c r="I4828" s="4">
        <v>83754</v>
      </c>
      <c r="J4828" s="6">
        <f t="shared" si="18"/>
        <v>75378.600000000006</v>
      </c>
      <c r="K4828" t="s">
        <v>327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22</v>
      </c>
      <c r="E4829" s="4" t="s">
        <v>19</v>
      </c>
      <c r="F4829" s="4" t="s">
        <v>13</v>
      </c>
      <c r="G4829" s="5">
        <f>C4829+3</f>
        <v>45218</v>
      </c>
      <c r="H4829" s="4">
        <v>4.9000000000000004</v>
      </c>
      <c r="I4829" s="4">
        <v>43432</v>
      </c>
      <c r="J4829" s="6">
        <f t="shared" si="18"/>
        <v>39088.800000000003</v>
      </c>
      <c r="K4829" t="s">
        <v>328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5">
        <f>C4830+7</f>
        <v>45222</v>
      </c>
      <c r="H4830" s="4">
        <v>5</v>
      </c>
      <c r="I4830" s="4">
        <v>12241</v>
      </c>
      <c r="J4830" s="6">
        <f t="shared" si="18"/>
        <v>11016.9</v>
      </c>
      <c r="K4830" t="s">
        <v>329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16</v>
      </c>
      <c r="E4831" s="4" t="s">
        <v>19</v>
      </c>
      <c r="F4831" s="4" t="s">
        <v>21</v>
      </c>
      <c r="G4831" s="5">
        <f>C5440</f>
        <v>45254</v>
      </c>
      <c r="H4831" s="4">
        <v>4.5</v>
      </c>
      <c r="I4831" s="4">
        <v>3424</v>
      </c>
      <c r="J4831" s="6">
        <f t="shared" si="18"/>
        <v>3081.6</v>
      </c>
      <c r="K4831" t="s">
        <v>330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19</v>
      </c>
      <c r="F4832" s="4" t="s">
        <v>21</v>
      </c>
      <c r="G4832" s="5">
        <f>C4832+8</f>
        <v>45223</v>
      </c>
      <c r="H4832" s="4">
        <v>4.9000000000000004</v>
      </c>
      <c r="I4832" s="4">
        <v>4233</v>
      </c>
      <c r="J4832" s="6">
        <f t="shared" si="18"/>
        <v>3809.7</v>
      </c>
      <c r="K4832" t="s">
        <v>331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19</v>
      </c>
      <c r="F4833" s="4" t="s">
        <v>21</v>
      </c>
      <c r="G4833" s="5">
        <f>C4833+4</f>
        <v>45219</v>
      </c>
      <c r="H4833" s="4">
        <v>5</v>
      </c>
      <c r="I4833" s="4">
        <v>12990</v>
      </c>
      <c r="J4833" s="6">
        <f t="shared" si="18"/>
        <v>11691</v>
      </c>
      <c r="K4833" t="s">
        <v>332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14</v>
      </c>
      <c r="E4834" s="4" t="s">
        <v>15</v>
      </c>
      <c r="F4834" s="4" t="s">
        <v>17</v>
      </c>
      <c r="G4834" s="5">
        <f>C4834+3</f>
        <v>45218</v>
      </c>
      <c r="H4834" s="4">
        <v>3.5</v>
      </c>
      <c r="I4834" s="4">
        <v>24943</v>
      </c>
      <c r="J4834" s="6">
        <f t="shared" si="18"/>
        <v>22448.7</v>
      </c>
      <c r="K4834" t="s">
        <v>333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19</v>
      </c>
      <c r="F4835" s="4" t="s">
        <v>23</v>
      </c>
      <c r="G4835" s="5">
        <f>C4835+7</f>
        <v>45222</v>
      </c>
      <c r="H4835" s="4">
        <v>5</v>
      </c>
      <c r="I4835" s="4">
        <v>76548</v>
      </c>
      <c r="J4835" s="6">
        <f t="shared" si="18"/>
        <v>68893.2</v>
      </c>
      <c r="K4835" t="s">
        <v>334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19</v>
      </c>
      <c r="F4836" s="4" t="s">
        <v>17</v>
      </c>
      <c r="G4836" s="5">
        <f>C5445</f>
        <v>45254</v>
      </c>
      <c r="H4836" s="4">
        <v>5</v>
      </c>
      <c r="I4836" s="4">
        <v>45899</v>
      </c>
      <c r="J4836" s="6">
        <f t="shared" si="18"/>
        <v>41309.1</v>
      </c>
      <c r="K4836" t="s">
        <v>335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16</v>
      </c>
      <c r="E4837" s="4" t="s">
        <v>19</v>
      </c>
      <c r="F4837" s="4" t="s">
        <v>23</v>
      </c>
      <c r="G4837" s="5">
        <f>C4837+8</f>
        <v>45223</v>
      </c>
      <c r="H4837" s="4">
        <v>4.9000000000000004</v>
      </c>
      <c r="I4837" s="4">
        <v>65879</v>
      </c>
      <c r="J4837" s="6">
        <f t="shared" si="18"/>
        <v>59291.1</v>
      </c>
      <c r="K4837" t="s">
        <v>336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14</v>
      </c>
      <c r="E4838" s="4" t="s">
        <v>19</v>
      </c>
      <c r="F4838" s="4" t="s">
        <v>20</v>
      </c>
      <c r="G4838" s="5">
        <f>C4838+4</f>
        <v>45219</v>
      </c>
      <c r="H4838" s="4">
        <v>5</v>
      </c>
      <c r="I4838" s="4">
        <v>8764</v>
      </c>
      <c r="J4838" s="6">
        <f t="shared" si="18"/>
        <v>7887.6</v>
      </c>
      <c r="K4838" t="s">
        <v>337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17</v>
      </c>
      <c r="G4839" s="5">
        <f>C4839+3</f>
        <v>45219</v>
      </c>
      <c r="H4839" s="4">
        <v>4.9000000000000004</v>
      </c>
      <c r="I4839" s="4">
        <v>35255</v>
      </c>
      <c r="J4839" s="6">
        <f t="shared" si="18"/>
        <v>31729.5</v>
      </c>
      <c r="K4839" t="s">
        <v>338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18</v>
      </c>
      <c r="E4840" s="4" t="s">
        <v>12</v>
      </c>
      <c r="F4840" s="4" t="s">
        <v>17</v>
      </c>
      <c r="G4840" s="5">
        <f>C4840+7</f>
        <v>45223</v>
      </c>
      <c r="H4840" s="4">
        <v>5</v>
      </c>
      <c r="I4840" s="4">
        <v>45899</v>
      </c>
      <c r="J4840" s="6">
        <f t="shared" si="18"/>
        <v>41309.1</v>
      </c>
      <c r="K4840" t="s">
        <v>339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14</v>
      </c>
      <c r="E4841" s="4" t="s">
        <v>19</v>
      </c>
      <c r="F4841" s="4" t="s">
        <v>13</v>
      </c>
      <c r="G4841" s="5">
        <f>C5450</f>
        <v>45254</v>
      </c>
      <c r="H4841" s="4">
        <v>5</v>
      </c>
      <c r="I4841" s="4">
        <v>34352</v>
      </c>
      <c r="J4841" s="6">
        <f t="shared" si="18"/>
        <v>30916.799999999999</v>
      </c>
      <c r="K4841" t="s">
        <v>340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15</v>
      </c>
      <c r="F4842" s="4" t="s">
        <v>23</v>
      </c>
      <c r="G4842" s="5">
        <f>C4842+8</f>
        <v>45224</v>
      </c>
      <c r="H4842" s="4">
        <v>3.5</v>
      </c>
      <c r="I4842" s="4">
        <v>74683</v>
      </c>
      <c r="J4842" s="6">
        <f t="shared" si="18"/>
        <v>67214.7</v>
      </c>
      <c r="K4842" t="s">
        <v>341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21</v>
      </c>
      <c r="G4843" s="5">
        <f>C4843+4</f>
        <v>45220</v>
      </c>
      <c r="H4843" s="4">
        <v>3.5</v>
      </c>
      <c r="I4843" s="4">
        <v>5435</v>
      </c>
      <c r="J4843" s="6">
        <f t="shared" si="18"/>
        <v>4891.5</v>
      </c>
      <c r="K4843" t="s">
        <v>342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19</v>
      </c>
      <c r="F4844" s="4" t="s">
        <v>21</v>
      </c>
      <c r="G4844" s="5">
        <f>C4844+3</f>
        <v>45219</v>
      </c>
      <c r="H4844" s="4">
        <v>5</v>
      </c>
      <c r="I4844" s="4">
        <v>9385</v>
      </c>
      <c r="J4844" s="6">
        <f t="shared" si="18"/>
        <v>8446.5</v>
      </c>
      <c r="K4844" t="s">
        <v>343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18</v>
      </c>
      <c r="E4845" s="4" t="s">
        <v>19</v>
      </c>
      <c r="F4845" s="4" t="s">
        <v>20</v>
      </c>
      <c r="G4845" s="5">
        <f>C4845+7</f>
        <v>45223</v>
      </c>
      <c r="H4845" s="4">
        <v>4.9000000000000004</v>
      </c>
      <c r="I4845" s="4">
        <v>8764</v>
      </c>
      <c r="J4845" s="6">
        <f t="shared" si="18"/>
        <v>7887.6</v>
      </c>
      <c r="K4845" t="s">
        <v>344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20</v>
      </c>
      <c r="G4846" s="5">
        <f>C5455</f>
        <v>45255</v>
      </c>
      <c r="H4846" s="4">
        <v>4.9000000000000004</v>
      </c>
      <c r="I4846" s="4">
        <v>6582</v>
      </c>
      <c r="J4846" s="6">
        <f t="shared" si="18"/>
        <v>5923.8</v>
      </c>
      <c r="K4846" t="s">
        <v>345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18</v>
      </c>
      <c r="E4847" s="4" t="s">
        <v>12</v>
      </c>
      <c r="F4847" s="4" t="s">
        <v>21</v>
      </c>
      <c r="G4847" s="5">
        <f>C4847+8</f>
        <v>45224</v>
      </c>
      <c r="H4847" s="4">
        <v>5</v>
      </c>
      <c r="I4847" s="4">
        <v>2343</v>
      </c>
      <c r="J4847" s="6">
        <f t="shared" ref="J4847:J5101" si="19">I4847-(I4847*10%)</f>
        <v>2108.6999999999998</v>
      </c>
      <c r="K4847" t="s">
        <v>346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18</v>
      </c>
      <c r="E4848" s="4" t="s">
        <v>15</v>
      </c>
      <c r="F4848" s="4" t="s">
        <v>13</v>
      </c>
      <c r="G4848" s="5">
        <f>C4848+4</f>
        <v>45220</v>
      </c>
      <c r="H4848" s="4">
        <v>5</v>
      </c>
      <c r="I4848" s="4">
        <v>23443</v>
      </c>
      <c r="J4848" s="6">
        <f t="shared" si="19"/>
        <v>21098.7</v>
      </c>
      <c r="K4848" t="s">
        <v>347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14</v>
      </c>
      <c r="E4849" s="4" t="s">
        <v>19</v>
      </c>
      <c r="F4849" s="4" t="s">
        <v>13</v>
      </c>
      <c r="G4849" s="5">
        <f>C4849+3</f>
        <v>45219</v>
      </c>
      <c r="H4849" s="4">
        <v>4.9000000000000004</v>
      </c>
      <c r="I4849" s="4">
        <v>34531</v>
      </c>
      <c r="J4849" s="6">
        <f t="shared" si="19"/>
        <v>31077.9</v>
      </c>
      <c r="K4849" t="s">
        <v>348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18</v>
      </c>
      <c r="E4850" s="4" t="s">
        <v>19</v>
      </c>
      <c r="F4850" s="4" t="s">
        <v>17</v>
      </c>
      <c r="G4850" s="5">
        <f>C4850+7</f>
        <v>45223</v>
      </c>
      <c r="H4850" s="4">
        <v>5</v>
      </c>
      <c r="I4850" s="4">
        <v>87654</v>
      </c>
      <c r="J4850" s="6">
        <f t="shared" si="19"/>
        <v>78888.600000000006</v>
      </c>
      <c r="K4850" t="s">
        <v>349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18</v>
      </c>
      <c r="E4851" s="4" t="s">
        <v>12</v>
      </c>
      <c r="F4851" s="4" t="s">
        <v>23</v>
      </c>
      <c r="G4851" s="5">
        <f>C5460</f>
        <v>45255</v>
      </c>
      <c r="H4851" s="4">
        <v>4</v>
      </c>
      <c r="I4851" s="4">
        <v>34784</v>
      </c>
      <c r="J4851" s="6">
        <f t="shared" si="19"/>
        <v>31305.599999999999</v>
      </c>
      <c r="K4851" t="s">
        <v>350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24</v>
      </c>
      <c r="E4852" s="4" t="s">
        <v>12</v>
      </c>
      <c r="F4852" s="4" t="s">
        <v>17</v>
      </c>
      <c r="G4852" s="5">
        <f>C4852+8</f>
        <v>45224</v>
      </c>
      <c r="H4852" s="4">
        <v>4</v>
      </c>
      <c r="I4852" s="4">
        <v>12348</v>
      </c>
      <c r="J4852" s="6">
        <f t="shared" si="19"/>
        <v>11113.2</v>
      </c>
      <c r="K4852" t="s">
        <v>351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14</v>
      </c>
      <c r="E4853" s="4" t="s">
        <v>12</v>
      </c>
      <c r="F4853" s="4" t="s">
        <v>21</v>
      </c>
      <c r="G4853" s="5">
        <f>C4853+4</f>
        <v>45220</v>
      </c>
      <c r="H4853" s="4">
        <v>5</v>
      </c>
      <c r="I4853" s="4">
        <v>5454</v>
      </c>
      <c r="J4853" s="6">
        <f t="shared" si="19"/>
        <v>4908.6000000000004</v>
      </c>
      <c r="K4853" t="s">
        <v>352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19</v>
      </c>
      <c r="F4854" s="4" t="s">
        <v>17</v>
      </c>
      <c r="G4854" s="5">
        <f>C4854+3</f>
        <v>45219</v>
      </c>
      <c r="H4854" s="4">
        <v>4.5</v>
      </c>
      <c r="I4854" s="4">
        <v>32484</v>
      </c>
      <c r="J4854" s="6">
        <f t="shared" si="19"/>
        <v>29235.599999999999</v>
      </c>
      <c r="K4854" t="s">
        <v>353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18</v>
      </c>
      <c r="E4855" s="4" t="s">
        <v>19</v>
      </c>
      <c r="F4855" s="4" t="s">
        <v>21</v>
      </c>
      <c r="G4855" s="5">
        <f>C4855+7</f>
        <v>45224</v>
      </c>
      <c r="H4855" s="4">
        <v>5</v>
      </c>
      <c r="I4855" s="4">
        <v>6346</v>
      </c>
      <c r="J4855" s="6">
        <f t="shared" si="19"/>
        <v>5711.4</v>
      </c>
      <c r="K4855" t="s">
        <v>354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16</v>
      </c>
      <c r="E4856" s="4" t="s">
        <v>12</v>
      </c>
      <c r="F4856" s="4" t="s">
        <v>21</v>
      </c>
      <c r="G4856" s="5">
        <f>C5465</f>
        <v>45255</v>
      </c>
      <c r="H4856" s="4">
        <v>3.5</v>
      </c>
      <c r="I4856" s="4">
        <v>8394</v>
      </c>
      <c r="J4856" s="6">
        <f t="shared" si="19"/>
        <v>7554.6</v>
      </c>
      <c r="K4856" t="s">
        <v>355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18</v>
      </c>
      <c r="E4857" s="4" t="s">
        <v>19</v>
      </c>
      <c r="F4857" s="4" t="s">
        <v>17</v>
      </c>
      <c r="G4857" s="5">
        <f>C4857+8</f>
        <v>45225</v>
      </c>
      <c r="H4857" s="4">
        <v>5</v>
      </c>
      <c r="I4857" s="4">
        <v>45899</v>
      </c>
      <c r="J4857" s="6">
        <f t="shared" si="19"/>
        <v>41309.1</v>
      </c>
      <c r="K4857" t="s">
        <v>356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14</v>
      </c>
      <c r="E4858" s="4" t="s">
        <v>12</v>
      </c>
      <c r="F4858" s="4" t="s">
        <v>21</v>
      </c>
      <c r="G4858" s="5">
        <f>C4858+4</f>
        <v>45221</v>
      </c>
      <c r="H4858" s="4">
        <v>4</v>
      </c>
      <c r="I4858" s="4">
        <v>8732</v>
      </c>
      <c r="J4858" s="6">
        <f t="shared" si="19"/>
        <v>7858.8</v>
      </c>
      <c r="K4858" t="s">
        <v>357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22</v>
      </c>
      <c r="E4859" s="4" t="s">
        <v>19</v>
      </c>
      <c r="F4859" s="4" t="s">
        <v>13</v>
      </c>
      <c r="G4859" s="5">
        <f>C4859+3</f>
        <v>45220</v>
      </c>
      <c r="H4859" s="4">
        <v>5</v>
      </c>
      <c r="I4859" s="4">
        <v>8472</v>
      </c>
      <c r="J4859" s="6">
        <f t="shared" si="19"/>
        <v>7624.8</v>
      </c>
      <c r="K4859" t="s">
        <v>358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21</v>
      </c>
      <c r="G4860" s="5">
        <f>C4860+7</f>
        <v>45224</v>
      </c>
      <c r="H4860" s="4">
        <v>5</v>
      </c>
      <c r="I4860" s="4">
        <v>3434</v>
      </c>
      <c r="J4860" s="6">
        <f t="shared" si="19"/>
        <v>3090.6</v>
      </c>
      <c r="K4860" t="s">
        <v>359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14</v>
      </c>
      <c r="E4861" s="4" t="s">
        <v>12</v>
      </c>
      <c r="F4861" s="4" t="s">
        <v>21</v>
      </c>
      <c r="G4861" s="5">
        <f>C5470</f>
        <v>45256</v>
      </c>
      <c r="H4861" s="4">
        <v>5</v>
      </c>
      <c r="I4861" s="4">
        <v>5454</v>
      </c>
      <c r="J4861" s="6">
        <f t="shared" si="19"/>
        <v>4908.6000000000004</v>
      </c>
      <c r="K4861" t="s">
        <v>360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18</v>
      </c>
      <c r="E4862" s="4" t="s">
        <v>12</v>
      </c>
      <c r="F4862" s="4" t="s">
        <v>13</v>
      </c>
      <c r="G4862" s="5">
        <f>C4862+8</f>
        <v>45225</v>
      </c>
      <c r="H4862" s="4">
        <v>4</v>
      </c>
      <c r="I4862" s="4">
        <v>34352</v>
      </c>
      <c r="J4862" s="6">
        <f t="shared" si="19"/>
        <v>30916.799999999999</v>
      </c>
      <c r="K4862" t="s">
        <v>361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14</v>
      </c>
      <c r="E4863" s="4" t="s">
        <v>19</v>
      </c>
      <c r="F4863" s="4" t="s">
        <v>21</v>
      </c>
      <c r="G4863" s="5">
        <f>C4863+4</f>
        <v>45221</v>
      </c>
      <c r="H4863" s="4">
        <v>5</v>
      </c>
      <c r="I4863" s="4">
        <v>3252</v>
      </c>
      <c r="J4863" s="6">
        <f t="shared" si="19"/>
        <v>2926.8</v>
      </c>
      <c r="K4863" t="s">
        <v>362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21</v>
      </c>
      <c r="G4864" s="5">
        <f>C4864+3</f>
        <v>45220</v>
      </c>
      <c r="H4864" s="4">
        <v>3.5</v>
      </c>
      <c r="I4864" s="4">
        <v>5435</v>
      </c>
      <c r="J4864" s="6">
        <f t="shared" si="19"/>
        <v>4891.5</v>
      </c>
      <c r="K4864" t="s">
        <v>363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18</v>
      </c>
      <c r="E4865" s="4" t="s">
        <v>12</v>
      </c>
      <c r="F4865" s="4" t="s">
        <v>13</v>
      </c>
      <c r="G4865" s="5">
        <f>C4865+7</f>
        <v>45224</v>
      </c>
      <c r="H4865" s="4">
        <v>5</v>
      </c>
      <c r="I4865" s="4">
        <v>43255</v>
      </c>
      <c r="J4865" s="6">
        <f t="shared" si="19"/>
        <v>38929.5</v>
      </c>
      <c r="K4865" t="s">
        <v>364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20</v>
      </c>
      <c r="G4866" s="5">
        <f>C5475</f>
        <v>45256</v>
      </c>
      <c r="H4866" s="4">
        <v>3.5</v>
      </c>
      <c r="I4866" s="4">
        <v>7462</v>
      </c>
      <c r="J4866" s="6">
        <f t="shared" si="19"/>
        <v>6715.8</v>
      </c>
      <c r="K4866" t="s">
        <v>365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16</v>
      </c>
      <c r="E4867" s="4" t="s">
        <v>12</v>
      </c>
      <c r="F4867" s="4" t="s">
        <v>20</v>
      </c>
      <c r="G4867" s="5">
        <f>C4867+8</f>
        <v>45225</v>
      </c>
      <c r="H4867" s="4">
        <v>5</v>
      </c>
      <c r="I4867" s="4">
        <v>5674</v>
      </c>
      <c r="J4867" s="6">
        <f t="shared" si="19"/>
        <v>5106.6000000000004</v>
      </c>
      <c r="K4867" t="s">
        <v>366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18</v>
      </c>
      <c r="E4868" s="4" t="s">
        <v>12</v>
      </c>
      <c r="F4868" s="4" t="s">
        <v>23</v>
      </c>
      <c r="G4868" s="5">
        <f>C4868+4</f>
        <v>45221</v>
      </c>
      <c r="H4868" s="4">
        <v>3.5</v>
      </c>
      <c r="I4868" s="4">
        <v>74652</v>
      </c>
      <c r="J4868" s="6">
        <f t="shared" si="19"/>
        <v>67186.8</v>
      </c>
      <c r="K4868" t="s">
        <v>367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16</v>
      </c>
      <c r="E4869" s="4" t="s">
        <v>15</v>
      </c>
      <c r="F4869" s="4" t="s">
        <v>13</v>
      </c>
      <c r="G4869" s="5">
        <f>C4869+3</f>
        <v>45220</v>
      </c>
      <c r="H4869" s="4">
        <v>5</v>
      </c>
      <c r="I4869" s="4">
        <v>43522</v>
      </c>
      <c r="J4869" s="6">
        <f t="shared" si="19"/>
        <v>39169.800000000003</v>
      </c>
      <c r="K4869" t="s">
        <v>368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14</v>
      </c>
      <c r="E4870" s="4" t="s">
        <v>12</v>
      </c>
      <c r="F4870" s="4" t="s">
        <v>17</v>
      </c>
      <c r="G4870" s="5">
        <f>C4870+7</f>
        <v>45224</v>
      </c>
      <c r="H4870" s="4">
        <v>4</v>
      </c>
      <c r="I4870" s="4">
        <v>47564</v>
      </c>
      <c r="J4870" s="6">
        <f t="shared" si="19"/>
        <v>42807.6</v>
      </c>
      <c r="K4870" t="s">
        <v>369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19</v>
      </c>
      <c r="F4871" s="4" t="s">
        <v>21</v>
      </c>
      <c r="G4871" s="5">
        <f>C5480</f>
        <v>45256</v>
      </c>
      <c r="H4871" s="4">
        <v>5</v>
      </c>
      <c r="I4871" s="4">
        <v>3424</v>
      </c>
      <c r="J4871" s="6">
        <f t="shared" si="19"/>
        <v>3081.6</v>
      </c>
      <c r="K4871" t="s">
        <v>370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18</v>
      </c>
      <c r="E4872" s="4" t="s">
        <v>15</v>
      </c>
      <c r="F4872" s="4" t="s">
        <v>21</v>
      </c>
      <c r="G4872" s="5">
        <f>C4872+8</f>
        <v>45226</v>
      </c>
      <c r="H4872" s="4">
        <v>5</v>
      </c>
      <c r="I4872" s="4">
        <v>1284</v>
      </c>
      <c r="J4872" s="6">
        <f t="shared" si="19"/>
        <v>1155.5999999999999</v>
      </c>
      <c r="K4872" t="s">
        <v>371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16</v>
      </c>
      <c r="E4873" s="4" t="s">
        <v>12</v>
      </c>
      <c r="F4873" s="4" t="s">
        <v>17</v>
      </c>
      <c r="G4873" s="5">
        <f>C4873+4</f>
        <v>45222</v>
      </c>
      <c r="H4873" s="4">
        <v>5</v>
      </c>
      <c r="I4873" s="4">
        <v>45834</v>
      </c>
      <c r="J4873" s="6">
        <f t="shared" si="19"/>
        <v>41250.6</v>
      </c>
      <c r="K4873" t="s">
        <v>372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15</v>
      </c>
      <c r="F4874" s="4" t="s">
        <v>23</v>
      </c>
      <c r="G4874" s="5">
        <f>C4874+3</f>
        <v>45221</v>
      </c>
      <c r="H4874" s="4">
        <v>3.5</v>
      </c>
      <c r="I4874" s="4">
        <v>74683</v>
      </c>
      <c r="J4874" s="6">
        <f t="shared" si="19"/>
        <v>67214.7</v>
      </c>
      <c r="K4874" t="s">
        <v>373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18</v>
      </c>
      <c r="E4875" s="4" t="s">
        <v>19</v>
      </c>
      <c r="F4875" s="4" t="s">
        <v>21</v>
      </c>
      <c r="G4875" s="5">
        <f>C4875+7</f>
        <v>45225</v>
      </c>
      <c r="H4875" s="4">
        <v>5</v>
      </c>
      <c r="I4875" s="4">
        <v>6454</v>
      </c>
      <c r="J4875" s="6">
        <f t="shared" si="19"/>
        <v>5808.6</v>
      </c>
      <c r="K4875" t="s">
        <v>374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22</v>
      </c>
      <c r="E4876" s="4" t="s">
        <v>12</v>
      </c>
      <c r="F4876" s="4" t="s">
        <v>17</v>
      </c>
      <c r="G4876" s="5">
        <f>C5485</f>
        <v>45257</v>
      </c>
      <c r="H4876" s="4">
        <v>5</v>
      </c>
      <c r="I4876" s="4">
        <v>47564</v>
      </c>
      <c r="J4876" s="6">
        <f t="shared" si="19"/>
        <v>42807.6</v>
      </c>
      <c r="K4876" t="s">
        <v>375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15</v>
      </c>
      <c r="F4877" s="4" t="s">
        <v>13</v>
      </c>
      <c r="G4877" s="5">
        <f>C4877+8</f>
        <v>45226</v>
      </c>
      <c r="H4877" s="4">
        <v>4.9000000000000004</v>
      </c>
      <c r="I4877" s="4">
        <v>43522</v>
      </c>
      <c r="J4877" s="6">
        <f t="shared" si="19"/>
        <v>39169.800000000003</v>
      </c>
      <c r="K4877" t="s">
        <v>376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18</v>
      </c>
      <c r="E4878" s="4" t="s">
        <v>15</v>
      </c>
      <c r="F4878" s="4" t="s">
        <v>21</v>
      </c>
      <c r="G4878" s="5">
        <f>C4878+4</f>
        <v>45222</v>
      </c>
      <c r="H4878" s="4">
        <v>5</v>
      </c>
      <c r="I4878" s="4">
        <v>6346</v>
      </c>
      <c r="J4878" s="6">
        <f t="shared" si="19"/>
        <v>5711.4</v>
      </c>
      <c r="K4878" t="s">
        <v>377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16</v>
      </c>
      <c r="E4879" s="4" t="s">
        <v>15</v>
      </c>
      <c r="F4879" s="4" t="s">
        <v>13</v>
      </c>
      <c r="G4879" s="5">
        <f>C4879+3</f>
        <v>45221</v>
      </c>
      <c r="H4879" s="4">
        <v>4.9000000000000004</v>
      </c>
      <c r="I4879" s="4">
        <v>12342</v>
      </c>
      <c r="J4879" s="6">
        <f t="shared" si="19"/>
        <v>11107.8</v>
      </c>
      <c r="K4879" t="s">
        <v>378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14</v>
      </c>
      <c r="E4880" s="4" t="s">
        <v>19</v>
      </c>
      <c r="F4880" s="4" t="s">
        <v>21</v>
      </c>
      <c r="G4880" s="5">
        <f>C4880+7</f>
        <v>45225</v>
      </c>
      <c r="H4880" s="4">
        <v>5</v>
      </c>
      <c r="I4880" s="4">
        <v>1223</v>
      </c>
      <c r="J4880" s="6">
        <f t="shared" si="19"/>
        <v>1100.7</v>
      </c>
      <c r="K4880" t="s">
        <v>379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14</v>
      </c>
      <c r="E4881" s="4" t="s">
        <v>19</v>
      </c>
      <c r="F4881" s="4" t="s">
        <v>21</v>
      </c>
      <c r="G4881" s="5">
        <f>C5490</f>
        <v>45257</v>
      </c>
      <c r="H4881" s="4">
        <v>5</v>
      </c>
      <c r="I4881" s="4">
        <v>1284</v>
      </c>
      <c r="J4881" s="6">
        <f t="shared" si="19"/>
        <v>1155.5999999999999</v>
      </c>
      <c r="K4881" t="s">
        <v>380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14</v>
      </c>
      <c r="E4882" s="4" t="s">
        <v>19</v>
      </c>
      <c r="F4882" s="4" t="s">
        <v>23</v>
      </c>
      <c r="G4882" s="5">
        <f>C4882+8</f>
        <v>45226</v>
      </c>
      <c r="H4882" s="4">
        <v>5</v>
      </c>
      <c r="I4882" s="4">
        <v>65748</v>
      </c>
      <c r="J4882" s="6">
        <f t="shared" si="19"/>
        <v>59173.2</v>
      </c>
      <c r="K4882" t="s">
        <v>381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15</v>
      </c>
      <c r="F4883" s="4" t="s">
        <v>13</v>
      </c>
      <c r="G4883" s="5">
        <f>C4883+4</f>
        <v>45222</v>
      </c>
      <c r="H4883" s="4">
        <v>5</v>
      </c>
      <c r="I4883" s="4">
        <v>34352</v>
      </c>
      <c r="J4883" s="6">
        <f t="shared" si="19"/>
        <v>30916.799999999999</v>
      </c>
      <c r="K4883" t="s">
        <v>382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16</v>
      </c>
      <c r="E4884" s="4" t="s">
        <v>19</v>
      </c>
      <c r="F4884" s="4" t="s">
        <v>13</v>
      </c>
      <c r="G4884" s="5">
        <f>C4884+3</f>
        <v>45221</v>
      </c>
      <c r="H4884" s="4">
        <v>4.9000000000000004</v>
      </c>
      <c r="I4884" s="4">
        <v>32421</v>
      </c>
      <c r="J4884" s="6">
        <f t="shared" si="19"/>
        <v>29178.9</v>
      </c>
      <c r="K4884" t="s">
        <v>383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15</v>
      </c>
      <c r="F4885" s="4" t="s">
        <v>13</v>
      </c>
      <c r="G4885" s="5">
        <f>C4885+7</f>
        <v>45225</v>
      </c>
      <c r="H4885" s="4">
        <v>5</v>
      </c>
      <c r="I4885" s="4">
        <v>12342</v>
      </c>
      <c r="J4885" s="6">
        <f t="shared" si="19"/>
        <v>11107.8</v>
      </c>
      <c r="K4885" t="s">
        <v>384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14</v>
      </c>
      <c r="E4886" s="4" t="s">
        <v>19</v>
      </c>
      <c r="F4886" s="4" t="s">
        <v>23</v>
      </c>
      <c r="G4886" s="5">
        <f>C5495</f>
        <v>45257</v>
      </c>
      <c r="H4886" s="4">
        <v>5</v>
      </c>
      <c r="I4886" s="4">
        <v>74527</v>
      </c>
      <c r="J4886" s="6">
        <f t="shared" si="19"/>
        <v>67074.3</v>
      </c>
      <c r="K4886" t="s">
        <v>385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18</v>
      </c>
      <c r="E4887" s="4" t="s">
        <v>19</v>
      </c>
      <c r="F4887" s="4" t="s">
        <v>20</v>
      </c>
      <c r="G4887" s="5">
        <f>C4887+8</f>
        <v>45227</v>
      </c>
      <c r="H4887" s="4">
        <v>5</v>
      </c>
      <c r="I4887" s="4">
        <v>6473</v>
      </c>
      <c r="J4887" s="6">
        <f t="shared" si="19"/>
        <v>5825.7</v>
      </c>
      <c r="K4887" t="s">
        <v>386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16</v>
      </c>
      <c r="E4888" s="4" t="s">
        <v>12</v>
      </c>
      <c r="F4888" s="4" t="s">
        <v>13</v>
      </c>
      <c r="G4888" s="5">
        <f>C4888+4</f>
        <v>45223</v>
      </c>
      <c r="H4888" s="4">
        <v>4.5</v>
      </c>
      <c r="I4888" s="4">
        <v>24435</v>
      </c>
      <c r="J4888" s="6">
        <f t="shared" si="19"/>
        <v>21991.5</v>
      </c>
      <c r="K4888" t="s">
        <v>387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22</v>
      </c>
      <c r="E4889" s="4" t="s">
        <v>19</v>
      </c>
      <c r="F4889" s="4" t="s">
        <v>20</v>
      </c>
      <c r="G4889" s="5">
        <f>C4889+3</f>
        <v>45222</v>
      </c>
      <c r="H4889" s="4">
        <v>5</v>
      </c>
      <c r="I4889" s="4">
        <v>8746</v>
      </c>
      <c r="J4889" s="6">
        <f t="shared" si="19"/>
        <v>7871.4</v>
      </c>
      <c r="K4889" t="s">
        <v>388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16</v>
      </c>
      <c r="E4890" s="4" t="s">
        <v>19</v>
      </c>
      <c r="F4890" s="4" t="s">
        <v>17</v>
      </c>
      <c r="G4890" s="5">
        <f>C4890+7</f>
        <v>45226</v>
      </c>
      <c r="H4890" s="4">
        <v>5</v>
      </c>
      <c r="I4890" s="4">
        <v>34567</v>
      </c>
      <c r="J4890" s="6">
        <f t="shared" si="19"/>
        <v>31110.3</v>
      </c>
      <c r="K4890" t="s">
        <v>389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22</v>
      </c>
      <c r="E4891" s="4" t="s">
        <v>19</v>
      </c>
      <c r="F4891" s="4" t="s">
        <v>13</v>
      </c>
      <c r="G4891" s="5">
        <f>C5500</f>
        <v>45257</v>
      </c>
      <c r="H4891" s="4">
        <v>5</v>
      </c>
      <c r="I4891" s="4">
        <v>13234</v>
      </c>
      <c r="J4891" s="6">
        <f t="shared" si="19"/>
        <v>11910.6</v>
      </c>
      <c r="K4891" t="s">
        <v>390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19</v>
      </c>
      <c r="F4892" s="4" t="s">
        <v>21</v>
      </c>
      <c r="G4892" s="5">
        <f>C4892+8</f>
        <v>45227</v>
      </c>
      <c r="H4892" s="4">
        <v>5</v>
      </c>
      <c r="I4892" s="4">
        <v>3424</v>
      </c>
      <c r="J4892" s="6">
        <f t="shared" si="19"/>
        <v>3081.6</v>
      </c>
      <c r="K4892" t="s">
        <v>391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19</v>
      </c>
      <c r="F4893" s="4" t="s">
        <v>13</v>
      </c>
      <c r="G4893" s="5">
        <f>C4893+4</f>
        <v>45223</v>
      </c>
      <c r="H4893" s="4">
        <v>5</v>
      </c>
      <c r="I4893" s="4">
        <v>8472</v>
      </c>
      <c r="J4893" s="6">
        <f t="shared" si="19"/>
        <v>7624.8</v>
      </c>
      <c r="K4893" t="s">
        <v>392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18</v>
      </c>
      <c r="E4894" s="4" t="s">
        <v>15</v>
      </c>
      <c r="F4894" s="4" t="s">
        <v>13</v>
      </c>
      <c r="G4894" s="5">
        <f>C4894+3</f>
        <v>45222</v>
      </c>
      <c r="H4894" s="4">
        <v>4</v>
      </c>
      <c r="I4894" s="4">
        <v>74329</v>
      </c>
      <c r="J4894" s="6">
        <f t="shared" si="19"/>
        <v>66896.100000000006</v>
      </c>
      <c r="K4894" t="s">
        <v>393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16</v>
      </c>
      <c r="E4895" s="4" t="s">
        <v>19</v>
      </c>
      <c r="F4895" s="4" t="s">
        <v>13</v>
      </c>
      <c r="G4895" s="5">
        <f>C4895+7</f>
        <v>45226</v>
      </c>
      <c r="H4895" s="4">
        <v>5</v>
      </c>
      <c r="I4895" s="4">
        <v>23443</v>
      </c>
      <c r="J4895" s="6">
        <f t="shared" si="19"/>
        <v>21098.7</v>
      </c>
      <c r="K4895" t="s">
        <v>394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22</v>
      </c>
      <c r="E4896" s="4" t="s">
        <v>12</v>
      </c>
      <c r="F4896" s="4" t="s">
        <v>17</v>
      </c>
      <c r="G4896" s="5">
        <f>C5505</f>
        <v>45258</v>
      </c>
      <c r="H4896" s="4">
        <v>4.5</v>
      </c>
      <c r="I4896" s="4">
        <v>38899</v>
      </c>
      <c r="J4896" s="6">
        <f t="shared" si="19"/>
        <v>35009.1</v>
      </c>
      <c r="K4896" t="s">
        <v>395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5">
        <f>C4897+8</f>
        <v>45227</v>
      </c>
      <c r="H4897" s="4">
        <v>4</v>
      </c>
      <c r="I4897" s="4">
        <v>53453</v>
      </c>
      <c r="J4897" s="6">
        <f t="shared" si="19"/>
        <v>48107.7</v>
      </c>
      <c r="K4897" t="s">
        <v>396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16</v>
      </c>
      <c r="E4898" s="4" t="s">
        <v>19</v>
      </c>
      <c r="F4898" s="4" t="s">
        <v>21</v>
      </c>
      <c r="G4898" s="5">
        <f>C4898+4</f>
        <v>45223</v>
      </c>
      <c r="H4898" s="4">
        <v>5</v>
      </c>
      <c r="I4898" s="4">
        <v>5435</v>
      </c>
      <c r="J4898" s="6">
        <f t="shared" si="19"/>
        <v>4891.5</v>
      </c>
      <c r="K4898" t="s">
        <v>397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21</v>
      </c>
      <c r="G4899" s="5">
        <f>C4899+3</f>
        <v>45222</v>
      </c>
      <c r="H4899" s="4">
        <v>5</v>
      </c>
      <c r="I4899" s="4">
        <v>9385</v>
      </c>
      <c r="J4899" s="6">
        <f t="shared" si="19"/>
        <v>8446.5</v>
      </c>
      <c r="K4899" t="s">
        <v>398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18</v>
      </c>
      <c r="E4900" s="4" t="s">
        <v>19</v>
      </c>
      <c r="F4900" s="4" t="s">
        <v>23</v>
      </c>
      <c r="G4900" s="5">
        <f>C4900+7</f>
        <v>45226</v>
      </c>
      <c r="H4900" s="4">
        <v>5</v>
      </c>
      <c r="I4900" s="4">
        <v>76548</v>
      </c>
      <c r="J4900" s="6">
        <f t="shared" si="19"/>
        <v>68893.2</v>
      </c>
      <c r="K4900" t="s">
        <v>399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14</v>
      </c>
      <c r="E4901" s="4" t="s">
        <v>12</v>
      </c>
      <c r="F4901" s="4" t="s">
        <v>17</v>
      </c>
      <c r="G4901" s="5">
        <f>C5510</f>
        <v>45258</v>
      </c>
      <c r="H4901" s="4">
        <v>4.9000000000000004</v>
      </c>
      <c r="I4901" s="4">
        <v>12348</v>
      </c>
      <c r="J4901" s="6">
        <f t="shared" si="19"/>
        <v>11113.2</v>
      </c>
      <c r="K4901" t="s">
        <v>400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19</v>
      </c>
      <c r="F4902" s="4" t="s">
        <v>20</v>
      </c>
      <c r="G4902" s="5">
        <f>C4902+8</f>
        <v>45227</v>
      </c>
      <c r="H4902" s="4">
        <v>4</v>
      </c>
      <c r="I4902" s="4">
        <v>8465</v>
      </c>
      <c r="J4902" s="6">
        <f t="shared" si="19"/>
        <v>7618.5</v>
      </c>
      <c r="K4902" t="s">
        <v>401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14</v>
      </c>
      <c r="E4903" s="4" t="s">
        <v>19</v>
      </c>
      <c r="F4903" s="4" t="s">
        <v>21</v>
      </c>
      <c r="G4903" s="5">
        <f>C4903+4</f>
        <v>45224</v>
      </c>
      <c r="H4903" s="4">
        <v>4.9000000000000004</v>
      </c>
      <c r="I4903" s="4">
        <v>4567</v>
      </c>
      <c r="J4903" s="6">
        <f t="shared" si="19"/>
        <v>4110.3</v>
      </c>
      <c r="K4903" t="s">
        <v>402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16</v>
      </c>
      <c r="E4904" s="4" t="s">
        <v>19</v>
      </c>
      <c r="F4904" s="4" t="s">
        <v>23</v>
      </c>
      <c r="G4904" s="5">
        <f>C4904+3</f>
        <v>45223</v>
      </c>
      <c r="H4904" s="4">
        <v>5</v>
      </c>
      <c r="I4904" s="4">
        <v>33863</v>
      </c>
      <c r="J4904" s="6">
        <f t="shared" si="19"/>
        <v>30476.7</v>
      </c>
      <c r="K4904" t="s">
        <v>403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18</v>
      </c>
      <c r="E4905" s="4" t="s">
        <v>19</v>
      </c>
      <c r="F4905" s="4" t="s">
        <v>20</v>
      </c>
      <c r="G4905" s="5">
        <f>C4905+7</f>
        <v>45227</v>
      </c>
      <c r="H4905" s="4">
        <v>4.5</v>
      </c>
      <c r="I4905" s="4">
        <v>3658</v>
      </c>
      <c r="J4905" s="6">
        <f t="shared" si="19"/>
        <v>3292.2</v>
      </c>
      <c r="K4905" t="s">
        <v>404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15</v>
      </c>
      <c r="F4906" s="4" t="s">
        <v>23</v>
      </c>
      <c r="G4906" s="5">
        <f>C5515</f>
        <v>45258</v>
      </c>
      <c r="H4906" s="4">
        <v>4.9000000000000004</v>
      </c>
      <c r="I4906" s="4">
        <v>24754</v>
      </c>
      <c r="J4906" s="6">
        <f t="shared" si="19"/>
        <v>22278.6</v>
      </c>
      <c r="K4906" t="s">
        <v>405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18</v>
      </c>
      <c r="E4907" s="4" t="s">
        <v>19</v>
      </c>
      <c r="F4907" s="4" t="s">
        <v>21</v>
      </c>
      <c r="G4907" s="5">
        <f>C4907+8</f>
        <v>45228</v>
      </c>
      <c r="H4907" s="4">
        <v>5</v>
      </c>
      <c r="I4907" s="4">
        <v>12990</v>
      </c>
      <c r="J4907" s="6">
        <f t="shared" si="19"/>
        <v>11691</v>
      </c>
      <c r="K4907" t="s">
        <v>406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22</v>
      </c>
      <c r="E4908" s="4" t="s">
        <v>19</v>
      </c>
      <c r="F4908" s="4" t="s">
        <v>21</v>
      </c>
      <c r="G4908" s="5">
        <f>C4908+4</f>
        <v>45224</v>
      </c>
      <c r="H4908" s="4">
        <v>5</v>
      </c>
      <c r="I4908" s="4">
        <v>2343</v>
      </c>
      <c r="J4908" s="6">
        <f t="shared" si="19"/>
        <v>2108.6999999999998</v>
      </c>
      <c r="K4908" t="s">
        <v>407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23</v>
      </c>
      <c r="G4909" s="5">
        <f>C4909+3</f>
        <v>45223</v>
      </c>
      <c r="H4909" s="4">
        <v>5</v>
      </c>
      <c r="I4909" s="4">
        <v>66537</v>
      </c>
      <c r="J4909" s="6">
        <f t="shared" si="19"/>
        <v>59883.3</v>
      </c>
      <c r="K4909" t="s">
        <v>408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18</v>
      </c>
      <c r="E4910" s="4" t="s">
        <v>15</v>
      </c>
      <c r="F4910" s="4" t="s">
        <v>21</v>
      </c>
      <c r="G4910" s="5">
        <f>C4910+7</f>
        <v>45227</v>
      </c>
      <c r="H4910" s="4">
        <v>5</v>
      </c>
      <c r="I4910" s="4">
        <v>2342</v>
      </c>
      <c r="J4910" s="6">
        <f t="shared" si="19"/>
        <v>2107.8000000000002</v>
      </c>
      <c r="K4910" t="s">
        <v>409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22</v>
      </c>
      <c r="E4911" s="4" t="s">
        <v>15</v>
      </c>
      <c r="F4911" s="4" t="s">
        <v>23</v>
      </c>
      <c r="G4911" s="5">
        <f>C5520</f>
        <v>45259</v>
      </c>
      <c r="H4911" s="4">
        <v>5</v>
      </c>
      <c r="I4911" s="4">
        <v>74683</v>
      </c>
      <c r="J4911" s="6">
        <f t="shared" si="19"/>
        <v>67214.7</v>
      </c>
      <c r="K4911" t="s">
        <v>410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14</v>
      </c>
      <c r="E4912" s="4" t="s">
        <v>15</v>
      </c>
      <c r="F4912" s="4" t="s">
        <v>23</v>
      </c>
      <c r="G4912" s="5">
        <f>C4912+8</f>
        <v>45228</v>
      </c>
      <c r="H4912" s="4">
        <v>5</v>
      </c>
      <c r="I4912" s="4">
        <v>33863</v>
      </c>
      <c r="J4912" s="6">
        <f t="shared" si="19"/>
        <v>30476.7</v>
      </c>
      <c r="K4912" t="s">
        <v>411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16</v>
      </c>
      <c r="E4913" s="4" t="s">
        <v>12</v>
      </c>
      <c r="F4913" s="4" t="s">
        <v>21</v>
      </c>
      <c r="G4913" s="5">
        <f>C4913+4</f>
        <v>45224</v>
      </c>
      <c r="H4913" s="4">
        <v>5</v>
      </c>
      <c r="I4913" s="4">
        <v>8732</v>
      </c>
      <c r="J4913" s="6">
        <f t="shared" si="19"/>
        <v>7858.8</v>
      </c>
      <c r="K4913" t="s">
        <v>412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14</v>
      </c>
      <c r="E4914" s="4" t="s">
        <v>15</v>
      </c>
      <c r="F4914" s="4" t="s">
        <v>21</v>
      </c>
      <c r="G4914" s="5">
        <f>C4914+3</f>
        <v>45223</v>
      </c>
      <c r="H4914" s="4">
        <v>3.5</v>
      </c>
      <c r="I4914" s="4">
        <v>3424</v>
      </c>
      <c r="J4914" s="6">
        <f t="shared" si="19"/>
        <v>3081.6</v>
      </c>
      <c r="K4914" t="s">
        <v>413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22</v>
      </c>
      <c r="E4915" s="4" t="s">
        <v>19</v>
      </c>
      <c r="F4915" s="4" t="s">
        <v>21</v>
      </c>
      <c r="G4915" s="5">
        <f>C4915+7</f>
        <v>45227</v>
      </c>
      <c r="H4915" s="4">
        <v>5</v>
      </c>
      <c r="I4915" s="4">
        <v>12990</v>
      </c>
      <c r="J4915" s="6">
        <f t="shared" si="19"/>
        <v>11691</v>
      </c>
      <c r="K4915" t="s">
        <v>414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19</v>
      </c>
      <c r="F4916" s="4" t="s">
        <v>17</v>
      </c>
      <c r="G4916" s="5">
        <f>C5525</f>
        <v>45259</v>
      </c>
      <c r="H4916" s="4">
        <v>5</v>
      </c>
      <c r="I4916" s="4">
        <v>35255</v>
      </c>
      <c r="J4916" s="6">
        <f t="shared" si="19"/>
        <v>31729.5</v>
      </c>
      <c r="K4916" t="s">
        <v>415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18</v>
      </c>
      <c r="E4917" s="4" t="s">
        <v>12</v>
      </c>
      <c r="F4917" s="4" t="s">
        <v>23</v>
      </c>
      <c r="G4917" s="5">
        <f>C4917+8</f>
        <v>45228</v>
      </c>
      <c r="H4917" s="4">
        <v>5</v>
      </c>
      <c r="I4917" s="4">
        <v>56784</v>
      </c>
      <c r="J4917" s="6">
        <f t="shared" si="19"/>
        <v>51105.599999999999</v>
      </c>
      <c r="K4917" t="s">
        <v>416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14</v>
      </c>
      <c r="E4918" s="4" t="s">
        <v>15</v>
      </c>
      <c r="F4918" s="4" t="s">
        <v>23</v>
      </c>
      <c r="G4918" s="5">
        <f>C4918+4</f>
        <v>45224</v>
      </c>
      <c r="H4918" s="4">
        <v>4.9000000000000004</v>
      </c>
      <c r="I4918" s="4">
        <v>24754</v>
      </c>
      <c r="J4918" s="6">
        <f t="shared" si="19"/>
        <v>22278.6</v>
      </c>
      <c r="K4918" t="s">
        <v>417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21</v>
      </c>
      <c r="G4919" s="5">
        <f>C4919+3</f>
        <v>45224</v>
      </c>
      <c r="H4919" s="4">
        <v>5</v>
      </c>
      <c r="I4919" s="4">
        <v>2342</v>
      </c>
      <c r="J4919" s="6">
        <f t="shared" si="19"/>
        <v>2107.8000000000002</v>
      </c>
      <c r="K4919" t="s">
        <v>418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19</v>
      </c>
      <c r="F4920" s="4" t="s">
        <v>21</v>
      </c>
      <c r="G4920" s="5">
        <f>C4920+7</f>
        <v>45228</v>
      </c>
      <c r="H4920" s="4">
        <v>5</v>
      </c>
      <c r="I4920" s="4">
        <v>1284</v>
      </c>
      <c r="J4920" s="6">
        <f t="shared" si="19"/>
        <v>1155.5999999999999</v>
      </c>
      <c r="K4920" t="s">
        <v>419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19</v>
      </c>
      <c r="F4921" s="4" t="s">
        <v>13</v>
      </c>
      <c r="G4921" s="5">
        <f>C5530</f>
        <v>45259</v>
      </c>
      <c r="H4921" s="4">
        <v>4.9000000000000004</v>
      </c>
      <c r="I4921" s="4">
        <v>53453</v>
      </c>
      <c r="J4921" s="6">
        <f t="shared" si="19"/>
        <v>48107.7</v>
      </c>
      <c r="K4921" t="s">
        <v>420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23</v>
      </c>
      <c r="G4922" s="5">
        <f>C4922+8</f>
        <v>45229</v>
      </c>
      <c r="H4922" s="4">
        <v>5</v>
      </c>
      <c r="I4922" s="4">
        <v>74527</v>
      </c>
      <c r="J4922" s="6">
        <f t="shared" si="19"/>
        <v>67074.3</v>
      </c>
      <c r="K4922" t="s">
        <v>421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18</v>
      </c>
      <c r="E4923" s="4" t="s">
        <v>19</v>
      </c>
      <c r="F4923" s="4" t="s">
        <v>13</v>
      </c>
      <c r="G4923" s="5">
        <f>C4923+4</f>
        <v>45225</v>
      </c>
      <c r="H4923" s="4">
        <v>5</v>
      </c>
      <c r="I4923" s="4">
        <v>23444</v>
      </c>
      <c r="J4923" s="6">
        <f t="shared" si="19"/>
        <v>21099.599999999999</v>
      </c>
      <c r="K4923" t="s">
        <v>422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16</v>
      </c>
      <c r="E4924" s="4" t="s">
        <v>12</v>
      </c>
      <c r="F4924" s="4" t="s">
        <v>13</v>
      </c>
      <c r="G4924" s="5">
        <f>C4924+3</f>
        <v>45224</v>
      </c>
      <c r="H4924" s="4">
        <v>4.9000000000000004</v>
      </c>
      <c r="I4924" s="4">
        <v>24435</v>
      </c>
      <c r="J4924" s="6">
        <f t="shared" si="19"/>
        <v>21991.5</v>
      </c>
      <c r="K4924" t="s">
        <v>423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14</v>
      </c>
      <c r="E4925" s="4" t="s">
        <v>19</v>
      </c>
      <c r="F4925" s="4" t="s">
        <v>21</v>
      </c>
      <c r="G4925" s="5">
        <f>C4925+7</f>
        <v>45228</v>
      </c>
      <c r="H4925" s="4">
        <v>5</v>
      </c>
      <c r="I4925" s="4">
        <v>6346</v>
      </c>
      <c r="J4925" s="6">
        <f t="shared" si="19"/>
        <v>5711.4</v>
      </c>
      <c r="K4925" t="s">
        <v>424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19</v>
      </c>
      <c r="F4926" s="4" t="s">
        <v>20</v>
      </c>
      <c r="G4926" s="5">
        <f>C5535</f>
        <v>45260</v>
      </c>
      <c r="H4926" s="4">
        <v>4.9000000000000004</v>
      </c>
      <c r="I4926" s="4">
        <v>6582</v>
      </c>
      <c r="J4926" s="6">
        <f t="shared" si="19"/>
        <v>5923.8</v>
      </c>
      <c r="K4926" t="s">
        <v>25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18</v>
      </c>
      <c r="E4927" s="4" t="s">
        <v>19</v>
      </c>
      <c r="F4927" s="4" t="s">
        <v>21</v>
      </c>
      <c r="G4927" s="5">
        <f>C4927+8</f>
        <v>45229</v>
      </c>
      <c r="H4927" s="4">
        <v>4.9000000000000004</v>
      </c>
      <c r="I4927" s="4">
        <v>3424</v>
      </c>
      <c r="J4927" s="6">
        <f t="shared" si="19"/>
        <v>3081.6</v>
      </c>
      <c r="K4927" t="s">
        <v>26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16</v>
      </c>
      <c r="E4928" s="4" t="s">
        <v>15</v>
      </c>
      <c r="F4928" s="4" t="s">
        <v>17</v>
      </c>
      <c r="G4928" s="5">
        <f>C4928+4</f>
        <v>45225</v>
      </c>
      <c r="H4928" s="4">
        <v>5</v>
      </c>
      <c r="I4928" s="4">
        <v>47689</v>
      </c>
      <c r="J4928" s="6">
        <f t="shared" si="19"/>
        <v>42920.1</v>
      </c>
      <c r="K4928" t="s">
        <v>27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23</v>
      </c>
      <c r="G4929" s="5">
        <f>C4929+3</f>
        <v>45224</v>
      </c>
      <c r="H4929" s="4">
        <v>4.5</v>
      </c>
      <c r="I4929" s="4">
        <v>34784</v>
      </c>
      <c r="J4929" s="6">
        <f t="shared" si="19"/>
        <v>31305.599999999999</v>
      </c>
      <c r="K4929" t="s">
        <v>28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5">
        <f>C4930+7</f>
        <v>45228</v>
      </c>
      <c r="H4930" s="4">
        <v>4.9000000000000004</v>
      </c>
      <c r="I4930" s="4">
        <v>22109</v>
      </c>
      <c r="J4930" s="6">
        <f t="shared" si="19"/>
        <v>19898.099999999999</v>
      </c>
      <c r="K4930" t="s">
        <v>29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18</v>
      </c>
      <c r="E4931" s="4" t="s">
        <v>19</v>
      </c>
      <c r="F4931" s="4" t="s">
        <v>17</v>
      </c>
      <c r="G4931" s="5">
        <f>C5540</f>
        <v>45260</v>
      </c>
      <c r="H4931" s="4">
        <v>5</v>
      </c>
      <c r="I4931" s="4">
        <v>76543</v>
      </c>
      <c r="J4931" s="6">
        <f t="shared" si="19"/>
        <v>68888.7</v>
      </c>
      <c r="K4931" t="s">
        <v>30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14</v>
      </c>
      <c r="E4932" s="4" t="s">
        <v>19</v>
      </c>
      <c r="F4932" s="4" t="s">
        <v>20</v>
      </c>
      <c r="G4932" s="5">
        <f>C4932+8</f>
        <v>45229</v>
      </c>
      <c r="H4932" s="4">
        <v>5</v>
      </c>
      <c r="I4932" s="4">
        <v>6784</v>
      </c>
      <c r="J4932" s="6">
        <f t="shared" si="19"/>
        <v>6105.6</v>
      </c>
      <c r="K4932" t="s">
        <v>31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16</v>
      </c>
      <c r="E4933" s="4" t="s">
        <v>12</v>
      </c>
      <c r="F4933" s="4" t="s">
        <v>20</v>
      </c>
      <c r="G4933" s="5">
        <f>C4933+4</f>
        <v>45225</v>
      </c>
      <c r="H4933" s="4">
        <v>5</v>
      </c>
      <c r="I4933" s="4">
        <v>3658</v>
      </c>
      <c r="J4933" s="6">
        <f t="shared" si="19"/>
        <v>3292.2</v>
      </c>
      <c r="K4933" t="s">
        <v>32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15</v>
      </c>
      <c r="F4934" s="4" t="s">
        <v>13</v>
      </c>
      <c r="G4934" s="5">
        <f>C4934+3</f>
        <v>45224</v>
      </c>
      <c r="H4934" s="4">
        <v>4.9000000000000004</v>
      </c>
      <c r="I4934" s="4">
        <v>23443</v>
      </c>
      <c r="J4934" s="6">
        <f t="shared" si="19"/>
        <v>21098.7</v>
      </c>
      <c r="K4934" t="s">
        <v>33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21</v>
      </c>
      <c r="G4935" s="5">
        <f>C4935+7</f>
        <v>45229</v>
      </c>
      <c r="H4935" s="4">
        <v>4.5</v>
      </c>
      <c r="I4935" s="4">
        <v>6346</v>
      </c>
      <c r="J4935" s="6">
        <f t="shared" si="19"/>
        <v>5711.4</v>
      </c>
      <c r="K4935" t="s">
        <v>34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16</v>
      </c>
      <c r="E4936" s="4" t="s">
        <v>19</v>
      </c>
      <c r="F4936" s="4" t="s">
        <v>21</v>
      </c>
      <c r="G4936" s="5">
        <f>C5545</f>
        <v>45260</v>
      </c>
      <c r="H4936" s="4">
        <v>5</v>
      </c>
      <c r="I4936" s="4">
        <v>4233</v>
      </c>
      <c r="J4936" s="6">
        <f t="shared" si="19"/>
        <v>3809.7</v>
      </c>
      <c r="K4936" t="s">
        <v>35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14</v>
      </c>
      <c r="E4937" s="4" t="s">
        <v>12</v>
      </c>
      <c r="F4937" s="4" t="s">
        <v>13</v>
      </c>
      <c r="G4937" s="5">
        <f>C4937+8</f>
        <v>45230</v>
      </c>
      <c r="H4937" s="4">
        <v>5</v>
      </c>
      <c r="I4937" s="4">
        <v>32421</v>
      </c>
      <c r="J4937" s="6">
        <f t="shared" si="19"/>
        <v>29178.9</v>
      </c>
      <c r="K4937" t="s">
        <v>36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17</v>
      </c>
      <c r="G4938" s="5">
        <f>C4938+4</f>
        <v>45226</v>
      </c>
      <c r="H4938" s="4">
        <v>5</v>
      </c>
      <c r="I4938" s="4">
        <v>47689</v>
      </c>
      <c r="J4938" s="6">
        <f t="shared" si="19"/>
        <v>42920.1</v>
      </c>
      <c r="K4938" t="s">
        <v>37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16</v>
      </c>
      <c r="E4939" s="4" t="s">
        <v>15</v>
      </c>
      <c r="F4939" s="4" t="s">
        <v>17</v>
      </c>
      <c r="G4939" s="5">
        <f>C4939+3</f>
        <v>45225</v>
      </c>
      <c r="H4939" s="4">
        <v>5</v>
      </c>
      <c r="I4939" s="4">
        <v>45834</v>
      </c>
      <c r="J4939" s="6">
        <f t="shared" si="19"/>
        <v>41250.6</v>
      </c>
      <c r="K4939" t="s">
        <v>38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19</v>
      </c>
      <c r="F4940" s="4" t="s">
        <v>21</v>
      </c>
      <c r="G4940" s="5">
        <f>C4940+7</f>
        <v>45229</v>
      </c>
      <c r="H4940" s="4">
        <v>5</v>
      </c>
      <c r="I4940" s="4">
        <v>1223</v>
      </c>
      <c r="J4940" s="6">
        <f t="shared" si="19"/>
        <v>1100.7</v>
      </c>
      <c r="K4940" t="s">
        <v>39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19</v>
      </c>
      <c r="F4941" s="4" t="s">
        <v>13</v>
      </c>
      <c r="G4941" s="5">
        <f>C5550</f>
        <v>45260</v>
      </c>
      <c r="H4941" s="4">
        <v>4.5</v>
      </c>
      <c r="I4941" s="4">
        <v>13234</v>
      </c>
      <c r="J4941" s="6">
        <f t="shared" si="19"/>
        <v>11910.6</v>
      </c>
      <c r="K4941" t="s">
        <v>40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18</v>
      </c>
      <c r="E4942" s="4" t="s">
        <v>12</v>
      </c>
      <c r="F4942" s="4" t="s">
        <v>13</v>
      </c>
      <c r="G4942" s="5">
        <f>C4942+8</f>
        <v>45230</v>
      </c>
      <c r="H4942" s="4">
        <v>3.5</v>
      </c>
      <c r="I4942" s="4">
        <v>12342</v>
      </c>
      <c r="J4942" s="6">
        <f t="shared" si="19"/>
        <v>11107.8</v>
      </c>
      <c r="K4942" t="s">
        <v>41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22</v>
      </c>
      <c r="E4943" s="4" t="s">
        <v>19</v>
      </c>
      <c r="F4943" s="4" t="s">
        <v>21</v>
      </c>
      <c r="G4943" s="5">
        <f>C4943+4</f>
        <v>45226</v>
      </c>
      <c r="H4943" s="4">
        <v>4.9000000000000004</v>
      </c>
      <c r="I4943" s="4">
        <v>4233</v>
      </c>
      <c r="J4943" s="6">
        <f t="shared" si="19"/>
        <v>3809.7</v>
      </c>
      <c r="K4943" t="s">
        <v>42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18</v>
      </c>
      <c r="E4944" s="4" t="s">
        <v>15</v>
      </c>
      <c r="F4944" s="4" t="s">
        <v>13</v>
      </c>
      <c r="G4944" s="5">
        <f>C4944+3</f>
        <v>45225</v>
      </c>
      <c r="H4944" s="4">
        <v>5</v>
      </c>
      <c r="I4944" s="4">
        <v>43205</v>
      </c>
      <c r="J4944" s="6">
        <f t="shared" si="19"/>
        <v>38884.5</v>
      </c>
      <c r="K4944" t="s">
        <v>43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18</v>
      </c>
      <c r="E4945" s="4" t="s">
        <v>19</v>
      </c>
      <c r="F4945" s="4" t="s">
        <v>21</v>
      </c>
      <c r="G4945" s="5">
        <f>C4945+7</f>
        <v>45229</v>
      </c>
      <c r="H4945" s="4">
        <v>5</v>
      </c>
      <c r="I4945" s="4">
        <v>2343</v>
      </c>
      <c r="J4945" s="6">
        <f t="shared" si="19"/>
        <v>2108.6999999999998</v>
      </c>
      <c r="K4945" t="s">
        <v>44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16</v>
      </c>
      <c r="E4946" s="4" t="s">
        <v>19</v>
      </c>
      <c r="F4946" s="4" t="s">
        <v>13</v>
      </c>
      <c r="G4946" s="5">
        <f>C5555</f>
        <v>45261</v>
      </c>
      <c r="H4946" s="4">
        <v>4.9000000000000004</v>
      </c>
      <c r="I4946" s="4">
        <v>8472</v>
      </c>
      <c r="J4946" s="6">
        <f t="shared" si="19"/>
        <v>7624.8</v>
      </c>
      <c r="K4946" t="s">
        <v>45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22</v>
      </c>
      <c r="E4947" s="4" t="s">
        <v>12</v>
      </c>
      <c r="F4947" s="4" t="s">
        <v>17</v>
      </c>
      <c r="G4947" s="5">
        <f>C4947+8</f>
        <v>45230</v>
      </c>
      <c r="H4947" s="4">
        <v>5</v>
      </c>
      <c r="I4947" s="4">
        <v>35255</v>
      </c>
      <c r="J4947" s="6">
        <f t="shared" si="19"/>
        <v>31729.5</v>
      </c>
      <c r="K4947" t="s">
        <v>46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24</v>
      </c>
      <c r="E4948" s="4" t="s">
        <v>15</v>
      </c>
      <c r="F4948" s="4" t="s">
        <v>23</v>
      </c>
      <c r="G4948" s="5">
        <f>C4948+4</f>
        <v>45226</v>
      </c>
      <c r="H4948" s="4">
        <v>5</v>
      </c>
      <c r="I4948" s="4">
        <v>65879</v>
      </c>
      <c r="J4948" s="6">
        <f t="shared" si="19"/>
        <v>59291.1</v>
      </c>
      <c r="K4948" t="s">
        <v>47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19</v>
      </c>
      <c r="F4949" s="4" t="s">
        <v>21</v>
      </c>
      <c r="G4949" s="5">
        <f>C4949+3</f>
        <v>45225</v>
      </c>
      <c r="H4949" s="4">
        <v>5</v>
      </c>
      <c r="I4949" s="4">
        <v>8394</v>
      </c>
      <c r="J4949" s="6">
        <f t="shared" si="19"/>
        <v>7554.6</v>
      </c>
      <c r="K4949" t="s">
        <v>48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18</v>
      </c>
      <c r="E4950" s="4" t="s">
        <v>12</v>
      </c>
      <c r="F4950" s="4" t="s">
        <v>20</v>
      </c>
      <c r="G4950" s="5">
        <f>C4950+7</f>
        <v>45229</v>
      </c>
      <c r="H4950" s="4">
        <v>5</v>
      </c>
      <c r="I4950" s="4">
        <v>3475</v>
      </c>
      <c r="J4950" s="6">
        <f t="shared" si="19"/>
        <v>3127.5</v>
      </c>
      <c r="K4950" t="s">
        <v>49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18</v>
      </c>
      <c r="E4951" s="4" t="s">
        <v>19</v>
      </c>
      <c r="F4951" s="4" t="s">
        <v>23</v>
      </c>
      <c r="G4951" s="5">
        <f>C5560</f>
        <v>45261</v>
      </c>
      <c r="H4951" s="4">
        <v>4.9000000000000004</v>
      </c>
      <c r="I4951" s="4">
        <v>35756</v>
      </c>
      <c r="J4951" s="6">
        <f t="shared" si="19"/>
        <v>32180.400000000001</v>
      </c>
      <c r="K4951" t="s">
        <v>50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24</v>
      </c>
      <c r="E4952" s="4" t="s">
        <v>19</v>
      </c>
      <c r="F4952" s="4" t="s">
        <v>13</v>
      </c>
      <c r="G4952" s="5">
        <f>C4952+8</f>
        <v>45231</v>
      </c>
      <c r="H4952" s="4">
        <v>5</v>
      </c>
      <c r="I4952" s="4">
        <v>23444</v>
      </c>
      <c r="J4952" s="6">
        <f t="shared" si="19"/>
        <v>21099.599999999999</v>
      </c>
      <c r="K4952" t="s">
        <v>51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18</v>
      </c>
      <c r="E4953" s="4" t="s">
        <v>12</v>
      </c>
      <c r="F4953" s="4" t="s">
        <v>21</v>
      </c>
      <c r="G4953" s="5">
        <f>C4953+4</f>
        <v>45227</v>
      </c>
      <c r="H4953" s="4">
        <v>4.5</v>
      </c>
      <c r="I4953" s="4">
        <v>4233</v>
      </c>
      <c r="J4953" s="6">
        <f t="shared" si="19"/>
        <v>3809.7</v>
      </c>
      <c r="K4953" t="s">
        <v>52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18</v>
      </c>
      <c r="E4954" s="4" t="s">
        <v>12</v>
      </c>
      <c r="F4954" s="4" t="s">
        <v>13</v>
      </c>
      <c r="G4954" s="5">
        <f>C4954+3</f>
        <v>45226</v>
      </c>
      <c r="H4954" s="4">
        <v>4.9000000000000004</v>
      </c>
      <c r="I4954" s="4">
        <v>53422</v>
      </c>
      <c r="J4954" s="6">
        <f t="shared" si="19"/>
        <v>48079.8</v>
      </c>
      <c r="K4954" t="s">
        <v>53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19</v>
      </c>
      <c r="F4955" s="4" t="s">
        <v>17</v>
      </c>
      <c r="G4955" s="5">
        <f>C4955+7</f>
        <v>45230</v>
      </c>
      <c r="H4955" s="4">
        <v>5</v>
      </c>
      <c r="I4955" s="4">
        <v>23945</v>
      </c>
      <c r="J4955" s="6">
        <f t="shared" si="19"/>
        <v>21550.5</v>
      </c>
      <c r="K4955" t="s">
        <v>54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16</v>
      </c>
      <c r="E4956" s="4" t="s">
        <v>19</v>
      </c>
      <c r="F4956" s="4" t="s">
        <v>20</v>
      </c>
      <c r="G4956" s="5">
        <f>C5565</f>
        <v>45261</v>
      </c>
      <c r="H4956" s="4">
        <v>4</v>
      </c>
      <c r="I4956" s="4">
        <v>6582</v>
      </c>
      <c r="J4956" s="6">
        <f t="shared" si="19"/>
        <v>5923.8</v>
      </c>
      <c r="K4956" t="s">
        <v>55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15</v>
      </c>
      <c r="F4957" s="4" t="s">
        <v>21</v>
      </c>
      <c r="G4957" s="5">
        <f>C4957+8</f>
        <v>45231</v>
      </c>
      <c r="H4957" s="4">
        <v>3.5</v>
      </c>
      <c r="I4957" s="4">
        <v>4567</v>
      </c>
      <c r="J4957" s="6">
        <f t="shared" si="19"/>
        <v>4110.3</v>
      </c>
      <c r="K4957" t="s">
        <v>56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16</v>
      </c>
      <c r="E4958" s="4" t="s">
        <v>12</v>
      </c>
      <c r="F4958" s="4" t="s">
        <v>13</v>
      </c>
      <c r="G4958" s="5">
        <f>C4958+4</f>
        <v>45227</v>
      </c>
      <c r="H4958" s="4">
        <v>4</v>
      </c>
      <c r="I4958" s="4">
        <v>23444</v>
      </c>
      <c r="J4958" s="6">
        <f t="shared" si="19"/>
        <v>21099.599999999999</v>
      </c>
      <c r="K4958" t="s">
        <v>57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18</v>
      </c>
      <c r="E4959" s="4" t="s">
        <v>19</v>
      </c>
      <c r="F4959" s="4" t="s">
        <v>17</v>
      </c>
      <c r="G4959" s="5">
        <f>C4959+3</f>
        <v>45226</v>
      </c>
      <c r="H4959" s="4">
        <v>4.5</v>
      </c>
      <c r="I4959" s="4">
        <v>76543</v>
      </c>
      <c r="J4959" s="6">
        <f t="shared" si="19"/>
        <v>68888.7</v>
      </c>
      <c r="K4959" t="s">
        <v>58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5">
        <f>C4960+7</f>
        <v>45230</v>
      </c>
      <c r="H4960" s="4">
        <v>5</v>
      </c>
      <c r="I4960" s="4">
        <v>24435</v>
      </c>
      <c r="J4960" s="6">
        <f t="shared" si="19"/>
        <v>21991.5</v>
      </c>
      <c r="K4960" t="s">
        <v>59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18</v>
      </c>
      <c r="E4961" s="4" t="s">
        <v>15</v>
      </c>
      <c r="F4961" s="4" t="s">
        <v>17</v>
      </c>
      <c r="G4961" s="5">
        <f>C5570</f>
        <v>45262</v>
      </c>
      <c r="H4961" s="4">
        <v>5</v>
      </c>
      <c r="I4961" s="4">
        <v>47689</v>
      </c>
      <c r="J4961" s="6">
        <f t="shared" si="19"/>
        <v>42920.1</v>
      </c>
      <c r="K4961" t="s">
        <v>60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14</v>
      </c>
      <c r="E4962" s="4" t="s">
        <v>15</v>
      </c>
      <c r="F4962" s="4" t="s">
        <v>21</v>
      </c>
      <c r="G4962" s="5">
        <f>C4962+8</f>
        <v>45231</v>
      </c>
      <c r="H4962" s="4">
        <v>4.9000000000000004</v>
      </c>
      <c r="I4962" s="4">
        <v>1223</v>
      </c>
      <c r="J4962" s="6">
        <f t="shared" si="19"/>
        <v>1100.7</v>
      </c>
      <c r="K4962" t="s">
        <v>61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14</v>
      </c>
      <c r="E4963" s="4" t="s">
        <v>19</v>
      </c>
      <c r="F4963" s="4" t="s">
        <v>21</v>
      </c>
      <c r="G4963" s="5">
        <f>C4963+4</f>
        <v>45227</v>
      </c>
      <c r="H4963" s="4">
        <v>5</v>
      </c>
      <c r="I4963" s="4">
        <v>1284</v>
      </c>
      <c r="J4963" s="6">
        <f t="shared" si="19"/>
        <v>1155.5999999999999</v>
      </c>
      <c r="K4963" t="s">
        <v>62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14</v>
      </c>
      <c r="E4964" s="4" t="s">
        <v>19</v>
      </c>
      <c r="F4964" s="4" t="s">
        <v>20</v>
      </c>
      <c r="G4964" s="5">
        <f>C4964+3</f>
        <v>45226</v>
      </c>
      <c r="H4964" s="4">
        <v>3.5</v>
      </c>
      <c r="I4964" s="4">
        <v>5674</v>
      </c>
      <c r="J4964" s="6">
        <f t="shared" si="19"/>
        <v>5106.6000000000004</v>
      </c>
      <c r="K4964" t="s">
        <v>63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18</v>
      </c>
      <c r="E4965" s="4" t="s">
        <v>12</v>
      </c>
      <c r="F4965" s="4" t="s">
        <v>13</v>
      </c>
      <c r="G4965" s="5">
        <f>C4965+7</f>
        <v>45230</v>
      </c>
      <c r="H4965" s="4">
        <v>4.9000000000000004</v>
      </c>
      <c r="I4965" s="4">
        <v>32421</v>
      </c>
      <c r="J4965" s="6">
        <f t="shared" si="19"/>
        <v>29178.9</v>
      </c>
      <c r="K4965" t="s">
        <v>64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14</v>
      </c>
      <c r="E4966" s="4" t="s">
        <v>19</v>
      </c>
      <c r="F4966" s="4" t="s">
        <v>20</v>
      </c>
      <c r="G4966" s="5">
        <f>C5575</f>
        <v>45262</v>
      </c>
      <c r="H4966" s="4">
        <v>5</v>
      </c>
      <c r="I4966" s="4">
        <v>8465</v>
      </c>
      <c r="J4966" s="6">
        <f t="shared" si="19"/>
        <v>7618.5</v>
      </c>
      <c r="K4966" t="s">
        <v>65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15</v>
      </c>
      <c r="F4967" s="4" t="s">
        <v>23</v>
      </c>
      <c r="G4967" s="5">
        <f>C4967+8</f>
        <v>45232</v>
      </c>
      <c r="H4967" s="4">
        <v>5</v>
      </c>
      <c r="I4967" s="4">
        <v>76548</v>
      </c>
      <c r="J4967" s="6">
        <f t="shared" si="19"/>
        <v>68893.2</v>
      </c>
      <c r="K4967" t="s">
        <v>66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18</v>
      </c>
      <c r="E4968" s="4" t="s">
        <v>19</v>
      </c>
      <c r="F4968" s="4" t="s">
        <v>21</v>
      </c>
      <c r="G4968" s="5">
        <f>C4968+4</f>
        <v>45228</v>
      </c>
      <c r="H4968" s="4">
        <v>5</v>
      </c>
      <c r="I4968" s="4">
        <v>9385</v>
      </c>
      <c r="J4968" s="6">
        <f t="shared" si="19"/>
        <v>8446.5</v>
      </c>
      <c r="K4968" t="s">
        <v>67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18</v>
      </c>
      <c r="E4969" s="4" t="s">
        <v>12</v>
      </c>
      <c r="F4969" s="4" t="s">
        <v>23</v>
      </c>
      <c r="G4969" s="5">
        <f>C4969+3</f>
        <v>45227</v>
      </c>
      <c r="H4969" s="4">
        <v>5</v>
      </c>
      <c r="I4969" s="4">
        <v>66537</v>
      </c>
      <c r="J4969" s="6">
        <f t="shared" si="19"/>
        <v>59883.3</v>
      </c>
      <c r="K4969" t="s">
        <v>68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24</v>
      </c>
      <c r="E4970" s="4" t="s">
        <v>19</v>
      </c>
      <c r="F4970" s="4" t="s">
        <v>21</v>
      </c>
      <c r="G4970" s="5">
        <f>C4970+7</f>
        <v>45231</v>
      </c>
      <c r="H4970" s="4">
        <v>3.5</v>
      </c>
      <c r="I4970" s="4">
        <v>6454</v>
      </c>
      <c r="J4970" s="6">
        <f t="shared" si="19"/>
        <v>5808.6</v>
      </c>
      <c r="K4970" t="s">
        <v>69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16</v>
      </c>
      <c r="E4971" s="4" t="s">
        <v>12</v>
      </c>
      <c r="F4971" s="4" t="s">
        <v>13</v>
      </c>
      <c r="G4971" s="5">
        <f>C5580</f>
        <v>45262</v>
      </c>
      <c r="H4971" s="4">
        <v>5</v>
      </c>
      <c r="I4971" s="4">
        <v>43255</v>
      </c>
      <c r="J4971" s="6">
        <f t="shared" si="19"/>
        <v>38929.5</v>
      </c>
      <c r="K4971" t="s">
        <v>70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18</v>
      </c>
      <c r="E4972" s="4" t="s">
        <v>12</v>
      </c>
      <c r="F4972" s="4" t="s">
        <v>21</v>
      </c>
      <c r="G4972" s="5">
        <f>C4972+8</f>
        <v>45232</v>
      </c>
      <c r="H4972" s="4">
        <v>5</v>
      </c>
      <c r="I4972" s="4">
        <v>6454</v>
      </c>
      <c r="J4972" s="6">
        <f t="shared" si="19"/>
        <v>5808.6</v>
      </c>
      <c r="K4972" t="s">
        <v>71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19</v>
      </c>
      <c r="F4973" s="4" t="s">
        <v>13</v>
      </c>
      <c r="G4973" s="5">
        <f>C4973+4</f>
        <v>45228</v>
      </c>
      <c r="H4973" s="4">
        <v>5</v>
      </c>
      <c r="I4973" s="4">
        <v>74329</v>
      </c>
      <c r="J4973" s="6">
        <f t="shared" si="19"/>
        <v>66896.100000000006</v>
      </c>
      <c r="K4973" t="s">
        <v>72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18</v>
      </c>
      <c r="E4974" s="4" t="s">
        <v>19</v>
      </c>
      <c r="F4974" s="4" t="s">
        <v>13</v>
      </c>
      <c r="G4974" s="5">
        <f>C4974+3</f>
        <v>45227</v>
      </c>
      <c r="H4974" s="4">
        <v>4.5</v>
      </c>
      <c r="I4974" s="4">
        <v>34531</v>
      </c>
      <c r="J4974" s="6">
        <f t="shared" si="19"/>
        <v>31077.9</v>
      </c>
      <c r="K4974" t="s">
        <v>73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14</v>
      </c>
      <c r="E4975" s="4" t="s">
        <v>12</v>
      </c>
      <c r="F4975" s="4" t="s">
        <v>13</v>
      </c>
      <c r="G4975" s="5">
        <f>C4975+7</f>
        <v>45231</v>
      </c>
      <c r="H4975" s="4">
        <v>5</v>
      </c>
      <c r="I4975" s="4">
        <v>34352</v>
      </c>
      <c r="J4975" s="6">
        <f t="shared" si="19"/>
        <v>30916.799999999999</v>
      </c>
      <c r="K4975" t="s">
        <v>74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18</v>
      </c>
      <c r="E4976" s="4" t="s">
        <v>12</v>
      </c>
      <c r="F4976" s="4" t="s">
        <v>23</v>
      </c>
      <c r="G4976" s="5">
        <f>C5585</f>
        <v>45263</v>
      </c>
      <c r="H4976" s="4">
        <v>4.9000000000000004</v>
      </c>
      <c r="I4976" s="4">
        <v>87436</v>
      </c>
      <c r="J4976" s="6">
        <f t="shared" si="19"/>
        <v>78692.399999999994</v>
      </c>
      <c r="K4976" t="s">
        <v>75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18</v>
      </c>
      <c r="E4977" s="4" t="s">
        <v>19</v>
      </c>
      <c r="F4977" s="4" t="s">
        <v>21</v>
      </c>
      <c r="G4977" s="5">
        <f>C4977+8</f>
        <v>45232</v>
      </c>
      <c r="H4977" s="4">
        <v>5</v>
      </c>
      <c r="I4977" s="4">
        <v>4233</v>
      </c>
      <c r="J4977" s="6">
        <f t="shared" si="19"/>
        <v>3809.7</v>
      </c>
      <c r="K4977" t="s">
        <v>76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14</v>
      </c>
      <c r="E4978" s="4" t="s">
        <v>19</v>
      </c>
      <c r="F4978" s="4" t="s">
        <v>13</v>
      </c>
      <c r="G4978" s="5">
        <f>C4978+4</f>
        <v>45228</v>
      </c>
      <c r="H4978" s="4">
        <v>5</v>
      </c>
      <c r="I4978" s="4">
        <v>12342</v>
      </c>
      <c r="J4978" s="6">
        <f t="shared" si="19"/>
        <v>11107.8</v>
      </c>
      <c r="K4978" t="s">
        <v>77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20</v>
      </c>
      <c r="G4979" s="5">
        <f>C4979+3</f>
        <v>45227</v>
      </c>
      <c r="H4979" s="4">
        <v>4</v>
      </c>
      <c r="I4979" s="4">
        <v>7462</v>
      </c>
      <c r="J4979" s="6">
        <f t="shared" si="19"/>
        <v>6715.8</v>
      </c>
      <c r="K4979" t="s">
        <v>78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16</v>
      </c>
      <c r="E4980" s="4" t="s">
        <v>15</v>
      </c>
      <c r="F4980" s="4" t="s">
        <v>13</v>
      </c>
      <c r="G4980" s="5">
        <f>C4980+7</f>
        <v>45232</v>
      </c>
      <c r="H4980" s="4">
        <v>5</v>
      </c>
      <c r="I4980" s="4">
        <v>12342</v>
      </c>
      <c r="J4980" s="6">
        <f t="shared" si="19"/>
        <v>11107.8</v>
      </c>
      <c r="K4980" t="s">
        <v>79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14</v>
      </c>
      <c r="E4981" s="4" t="s">
        <v>19</v>
      </c>
      <c r="F4981" s="4" t="s">
        <v>21</v>
      </c>
      <c r="G4981" s="5">
        <f>C5590</f>
        <v>45263</v>
      </c>
      <c r="H4981" s="4">
        <v>4.9000000000000004</v>
      </c>
      <c r="I4981" s="4">
        <v>8732</v>
      </c>
      <c r="J4981" s="6">
        <f t="shared" si="19"/>
        <v>7858.8</v>
      </c>
      <c r="K4981" t="s">
        <v>80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22</v>
      </c>
      <c r="E4982" s="4" t="s">
        <v>12</v>
      </c>
      <c r="F4982" s="4" t="s">
        <v>20</v>
      </c>
      <c r="G4982" s="5">
        <f>C4982+8</f>
        <v>45233</v>
      </c>
      <c r="H4982" s="4">
        <v>5</v>
      </c>
      <c r="I4982" s="4">
        <v>4738</v>
      </c>
      <c r="J4982" s="6">
        <f t="shared" si="19"/>
        <v>4264.2</v>
      </c>
      <c r="K4982" t="s">
        <v>81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18</v>
      </c>
      <c r="E4983" s="4" t="s">
        <v>15</v>
      </c>
      <c r="F4983" s="4" t="s">
        <v>13</v>
      </c>
      <c r="G4983" s="5">
        <f>C4983+4</f>
        <v>45229</v>
      </c>
      <c r="H4983" s="4">
        <v>5</v>
      </c>
      <c r="I4983" s="4">
        <v>24210</v>
      </c>
      <c r="J4983" s="6">
        <f t="shared" si="19"/>
        <v>21789</v>
      </c>
      <c r="K4983" t="s">
        <v>82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14</v>
      </c>
      <c r="E4984" s="4" t="s">
        <v>12</v>
      </c>
      <c r="F4984" s="4" t="s">
        <v>17</v>
      </c>
      <c r="G4984" s="5">
        <f>C4984+3</f>
        <v>45228</v>
      </c>
      <c r="H4984" s="4">
        <v>3.5</v>
      </c>
      <c r="I4984" s="4">
        <v>83754</v>
      </c>
      <c r="J4984" s="6">
        <f t="shared" si="19"/>
        <v>75378.600000000006</v>
      </c>
      <c r="K4984" t="s">
        <v>83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14</v>
      </c>
      <c r="E4985" s="4" t="s">
        <v>12</v>
      </c>
      <c r="F4985" s="4" t="s">
        <v>21</v>
      </c>
      <c r="G4985" s="5">
        <f>C4985+7</f>
        <v>45232</v>
      </c>
      <c r="H4985" s="4">
        <v>4</v>
      </c>
      <c r="I4985" s="4">
        <v>3252</v>
      </c>
      <c r="J4985" s="6">
        <f t="shared" si="19"/>
        <v>2926.8</v>
      </c>
      <c r="K4985" t="s">
        <v>84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18</v>
      </c>
      <c r="E4986" s="4" t="s">
        <v>19</v>
      </c>
      <c r="F4986" s="4" t="s">
        <v>17</v>
      </c>
      <c r="G4986" s="5">
        <f>C5595</f>
        <v>45263</v>
      </c>
      <c r="H4986" s="4">
        <v>5</v>
      </c>
      <c r="I4986" s="4">
        <v>34567</v>
      </c>
      <c r="J4986" s="6">
        <f t="shared" si="19"/>
        <v>31110.3</v>
      </c>
      <c r="K4986" t="s">
        <v>85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22</v>
      </c>
      <c r="E4987" s="4" t="s">
        <v>19</v>
      </c>
      <c r="F4987" s="4" t="s">
        <v>21</v>
      </c>
      <c r="G4987" s="5">
        <f>C4987+8</f>
        <v>45233</v>
      </c>
      <c r="H4987" s="4">
        <v>5</v>
      </c>
      <c r="I4987" s="4">
        <v>3424</v>
      </c>
      <c r="J4987" s="6">
        <f t="shared" si="19"/>
        <v>3081.6</v>
      </c>
      <c r="K4987" t="s">
        <v>86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19</v>
      </c>
      <c r="F4988" s="4" t="s">
        <v>17</v>
      </c>
      <c r="G4988" s="5">
        <f>C4988+4</f>
        <v>45229</v>
      </c>
      <c r="H4988" s="4">
        <v>4.9000000000000004</v>
      </c>
      <c r="I4988" s="4">
        <v>35255</v>
      </c>
      <c r="J4988" s="6">
        <f t="shared" si="19"/>
        <v>31729.5</v>
      </c>
      <c r="K4988" t="s">
        <v>87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19</v>
      </c>
      <c r="F4989" s="4" t="s">
        <v>17</v>
      </c>
      <c r="G4989" s="5">
        <f>C4989+3</f>
        <v>45228</v>
      </c>
      <c r="H4989" s="4">
        <v>5</v>
      </c>
      <c r="I4989" s="4">
        <v>76543</v>
      </c>
      <c r="J4989" s="6">
        <f t="shared" si="19"/>
        <v>68888.7</v>
      </c>
      <c r="K4989" t="s">
        <v>88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16</v>
      </c>
      <c r="E4990" s="4" t="s">
        <v>12</v>
      </c>
      <c r="F4990" s="4" t="s">
        <v>17</v>
      </c>
      <c r="G4990" s="5">
        <f>C4990+7</f>
        <v>45232</v>
      </c>
      <c r="H4990" s="4">
        <v>5</v>
      </c>
      <c r="I4990" s="4">
        <v>83754</v>
      </c>
      <c r="J4990" s="6">
        <f t="shared" si="19"/>
        <v>75378.600000000006</v>
      </c>
      <c r="K4990" t="s">
        <v>89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19</v>
      </c>
      <c r="F4991" s="4" t="s">
        <v>23</v>
      </c>
      <c r="G4991" s="5">
        <f>C5600</f>
        <v>45264</v>
      </c>
      <c r="H4991" s="4">
        <v>4.5</v>
      </c>
      <c r="I4991" s="4">
        <v>33863</v>
      </c>
      <c r="J4991" s="6">
        <f t="shared" si="19"/>
        <v>30476.7</v>
      </c>
      <c r="K4991" t="s">
        <v>90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18</v>
      </c>
      <c r="E4992" s="4" t="s">
        <v>15</v>
      </c>
      <c r="F4992" s="4" t="s">
        <v>17</v>
      </c>
      <c r="G4992" s="5">
        <f>C4992+8</f>
        <v>45233</v>
      </c>
      <c r="H4992" s="4">
        <v>5</v>
      </c>
      <c r="I4992" s="4">
        <v>45834</v>
      </c>
      <c r="J4992" s="6">
        <f t="shared" si="19"/>
        <v>41250.6</v>
      </c>
      <c r="K4992" t="s">
        <v>91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16</v>
      </c>
      <c r="E4993" s="4" t="s">
        <v>19</v>
      </c>
      <c r="F4993" s="4" t="s">
        <v>21</v>
      </c>
      <c r="G4993" s="5">
        <f>C4993+4</f>
        <v>45229</v>
      </c>
      <c r="H4993" s="4">
        <v>5</v>
      </c>
      <c r="I4993" s="4">
        <v>6346</v>
      </c>
      <c r="J4993" s="6">
        <f t="shared" si="19"/>
        <v>5711.4</v>
      </c>
      <c r="K4993" t="s">
        <v>92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5">
        <f>C4994+3</f>
        <v>45229</v>
      </c>
      <c r="H4994" s="4">
        <v>5</v>
      </c>
      <c r="I4994" s="4">
        <v>53453</v>
      </c>
      <c r="J4994" s="6">
        <f t="shared" si="19"/>
        <v>48107.7</v>
      </c>
      <c r="K4994" t="s">
        <v>93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21</v>
      </c>
      <c r="G4995" s="5">
        <f>C4995+7</f>
        <v>45233</v>
      </c>
      <c r="H4995" s="4">
        <v>4</v>
      </c>
      <c r="I4995" s="4">
        <v>3424</v>
      </c>
      <c r="J4995" s="6">
        <f t="shared" si="19"/>
        <v>3081.6</v>
      </c>
      <c r="K4995" t="s">
        <v>94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19</v>
      </c>
      <c r="F4996" s="4" t="s">
        <v>21</v>
      </c>
      <c r="G4996" s="5">
        <f>C5605</f>
        <v>45264</v>
      </c>
      <c r="H4996" s="4">
        <v>4.9000000000000004</v>
      </c>
      <c r="I4996" s="4">
        <v>3434</v>
      </c>
      <c r="J4996" s="6">
        <f t="shared" si="19"/>
        <v>3090.6</v>
      </c>
      <c r="K4996" t="s">
        <v>95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18</v>
      </c>
      <c r="E4997" s="4" t="s">
        <v>12</v>
      </c>
      <c r="F4997" s="4" t="s">
        <v>21</v>
      </c>
      <c r="G4997" s="5">
        <f>C4997+8</f>
        <v>45234</v>
      </c>
      <c r="H4997" s="4">
        <v>4</v>
      </c>
      <c r="I4997" s="4">
        <v>5435</v>
      </c>
      <c r="J4997" s="6">
        <f t="shared" si="19"/>
        <v>4891.5</v>
      </c>
      <c r="K4997" t="s">
        <v>96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15</v>
      </c>
      <c r="F4998" s="4" t="s">
        <v>17</v>
      </c>
      <c r="G4998" s="5">
        <f>C4998+4</f>
        <v>45230</v>
      </c>
      <c r="H4998" s="4">
        <v>5</v>
      </c>
      <c r="I4998" s="4">
        <v>23945</v>
      </c>
      <c r="J4998" s="6">
        <f t="shared" si="19"/>
        <v>21550.5</v>
      </c>
      <c r="K4998" t="s">
        <v>97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19</v>
      </c>
      <c r="F4999" s="4" t="s">
        <v>21</v>
      </c>
      <c r="G4999" s="5">
        <f>C4999+3</f>
        <v>45229</v>
      </c>
      <c r="H4999" s="4">
        <v>5</v>
      </c>
      <c r="I4999" s="4">
        <v>5435</v>
      </c>
      <c r="J4999" s="6">
        <f t="shared" si="19"/>
        <v>4891.5</v>
      </c>
      <c r="K4999" t="s">
        <v>98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16</v>
      </c>
      <c r="E5000" s="4" t="s">
        <v>12</v>
      </c>
      <c r="F5000" s="4" t="s">
        <v>21</v>
      </c>
      <c r="G5000" s="5">
        <f>C5000+7</f>
        <v>45233</v>
      </c>
      <c r="H5000" s="4">
        <v>4</v>
      </c>
      <c r="I5000" s="4">
        <v>9385</v>
      </c>
      <c r="J5000" s="6">
        <f t="shared" si="19"/>
        <v>8446.5</v>
      </c>
      <c r="K5000" t="s">
        <v>99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18</v>
      </c>
      <c r="E5001" s="4" t="s">
        <v>12</v>
      </c>
      <c r="F5001" s="4" t="s">
        <v>21</v>
      </c>
      <c r="G5001" s="5">
        <f>C5610</f>
        <v>45264</v>
      </c>
      <c r="H5001" s="4">
        <v>4.5</v>
      </c>
      <c r="I5001" s="4">
        <v>12990</v>
      </c>
      <c r="J5001" s="6">
        <f t="shared" si="19"/>
        <v>11691</v>
      </c>
      <c r="K5001" t="s">
        <v>100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16</v>
      </c>
      <c r="E5002" s="4" t="s">
        <v>19</v>
      </c>
      <c r="F5002" s="4" t="s">
        <v>13</v>
      </c>
      <c r="G5002" s="5">
        <f>C5002+8</f>
        <v>45234</v>
      </c>
      <c r="H5002" s="4">
        <v>4.9000000000000004</v>
      </c>
      <c r="I5002" s="4">
        <v>13234</v>
      </c>
      <c r="J5002" s="6">
        <f t="shared" si="19"/>
        <v>11910.6</v>
      </c>
      <c r="K5002" t="s">
        <v>101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22</v>
      </c>
      <c r="E5003" s="4" t="s">
        <v>15</v>
      </c>
      <c r="F5003" s="4" t="s">
        <v>23</v>
      </c>
      <c r="G5003" s="5">
        <f>C5003+4</f>
        <v>45230</v>
      </c>
      <c r="H5003" s="4">
        <v>5</v>
      </c>
      <c r="I5003" s="4">
        <v>74683</v>
      </c>
      <c r="J5003" s="6">
        <f t="shared" si="19"/>
        <v>67214.7</v>
      </c>
      <c r="K5003" t="s">
        <v>102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14</v>
      </c>
      <c r="E5004" s="4" t="s">
        <v>19</v>
      </c>
      <c r="F5004" s="4" t="s">
        <v>13</v>
      </c>
      <c r="G5004" s="5">
        <f>C5004+3</f>
        <v>45229</v>
      </c>
      <c r="H5004" s="4">
        <v>5</v>
      </c>
      <c r="I5004" s="4">
        <v>12342</v>
      </c>
      <c r="J5004" s="6">
        <f t="shared" si="19"/>
        <v>11107.8</v>
      </c>
      <c r="K5004" t="s">
        <v>103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15</v>
      </c>
      <c r="F5005" s="4" t="s">
        <v>13</v>
      </c>
      <c r="G5005" s="5">
        <f>C5005+7</f>
        <v>45233</v>
      </c>
      <c r="H5005" s="4">
        <v>5</v>
      </c>
      <c r="I5005" s="4">
        <v>24210</v>
      </c>
      <c r="J5005" s="6">
        <f t="shared" si="19"/>
        <v>21789</v>
      </c>
      <c r="K5005" t="s">
        <v>104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16</v>
      </c>
      <c r="E5006" s="4" t="s">
        <v>12</v>
      </c>
      <c r="F5006" s="4" t="s">
        <v>23</v>
      </c>
      <c r="G5006" s="5">
        <f>C5615</f>
        <v>45265</v>
      </c>
      <c r="H5006" s="4">
        <v>3.5</v>
      </c>
      <c r="I5006" s="4">
        <v>74527</v>
      </c>
      <c r="J5006" s="6">
        <f t="shared" si="19"/>
        <v>67074.3</v>
      </c>
      <c r="K5006" t="s">
        <v>105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19</v>
      </c>
      <c r="F5007" s="4" t="s">
        <v>20</v>
      </c>
      <c r="G5007" s="5">
        <f>C5007+8</f>
        <v>45234</v>
      </c>
      <c r="H5007" s="4">
        <v>5</v>
      </c>
      <c r="I5007" s="4">
        <v>6473</v>
      </c>
      <c r="J5007" s="6">
        <f t="shared" si="19"/>
        <v>5825.7</v>
      </c>
      <c r="K5007" t="s">
        <v>106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16</v>
      </c>
      <c r="E5008" s="4" t="s">
        <v>12</v>
      </c>
      <c r="F5008" s="4" t="s">
        <v>17</v>
      </c>
      <c r="G5008" s="5">
        <f>C5008+4</f>
        <v>45231</v>
      </c>
      <c r="H5008" s="4">
        <v>5</v>
      </c>
      <c r="I5008" s="4">
        <v>47689</v>
      </c>
      <c r="J5008" s="6">
        <f t="shared" si="19"/>
        <v>42920.1</v>
      </c>
      <c r="K5008" t="s">
        <v>107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22</v>
      </c>
      <c r="E5009" s="4" t="s">
        <v>19</v>
      </c>
      <c r="F5009" s="4" t="s">
        <v>21</v>
      </c>
      <c r="G5009" s="5">
        <f>C5009+3</f>
        <v>45230</v>
      </c>
      <c r="H5009" s="4">
        <v>5</v>
      </c>
      <c r="I5009" s="4">
        <v>6454</v>
      </c>
      <c r="J5009" s="6">
        <f t="shared" si="19"/>
        <v>5808.6</v>
      </c>
      <c r="K5009" t="s">
        <v>108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24</v>
      </c>
      <c r="E5010" s="4" t="s">
        <v>12</v>
      </c>
      <c r="F5010" s="4" t="s">
        <v>13</v>
      </c>
      <c r="G5010" s="5">
        <f>C5010+7</f>
        <v>45234</v>
      </c>
      <c r="H5010" s="4">
        <v>4.5</v>
      </c>
      <c r="I5010" s="4">
        <v>34531</v>
      </c>
      <c r="J5010" s="6">
        <f t="shared" si="19"/>
        <v>31077.9</v>
      </c>
      <c r="K5010" t="s">
        <v>109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18</v>
      </c>
      <c r="E5011" s="4" t="s">
        <v>15</v>
      </c>
      <c r="F5011" s="4" t="s">
        <v>13</v>
      </c>
      <c r="G5011" s="5">
        <f>C5620</f>
        <v>45265</v>
      </c>
      <c r="H5011" s="4">
        <v>5</v>
      </c>
      <c r="I5011" s="4">
        <v>12342</v>
      </c>
      <c r="J5011" s="6">
        <f t="shared" si="19"/>
        <v>11107.8</v>
      </c>
      <c r="K5011" t="s">
        <v>110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18</v>
      </c>
      <c r="E5012" s="4" t="s">
        <v>19</v>
      </c>
      <c r="F5012" s="4" t="s">
        <v>21</v>
      </c>
      <c r="G5012" s="5">
        <f>C5012+8</f>
        <v>45235</v>
      </c>
      <c r="H5012" s="4">
        <v>5</v>
      </c>
      <c r="I5012" s="4">
        <v>2343</v>
      </c>
      <c r="J5012" s="6">
        <f t="shared" si="19"/>
        <v>2108.6999999999998</v>
      </c>
      <c r="K5012" t="s">
        <v>111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16</v>
      </c>
      <c r="E5013" s="4" t="s">
        <v>19</v>
      </c>
      <c r="F5013" s="4" t="s">
        <v>20</v>
      </c>
      <c r="G5013" s="5">
        <f>C5013+4</f>
        <v>45231</v>
      </c>
      <c r="H5013" s="4">
        <v>5</v>
      </c>
      <c r="I5013" s="4">
        <v>7462</v>
      </c>
      <c r="J5013" s="6">
        <f t="shared" si="19"/>
        <v>6715.8</v>
      </c>
      <c r="K5013" t="s">
        <v>112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19</v>
      </c>
      <c r="F5014" s="4" t="s">
        <v>13</v>
      </c>
      <c r="G5014" s="5">
        <f>C5014+3</f>
        <v>45230</v>
      </c>
      <c r="H5014" s="4">
        <v>5</v>
      </c>
      <c r="I5014" s="4">
        <v>53453</v>
      </c>
      <c r="J5014" s="6">
        <f t="shared" si="19"/>
        <v>48107.7</v>
      </c>
      <c r="K5014" t="s">
        <v>113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5">
        <f>C5015+7</f>
        <v>45234</v>
      </c>
      <c r="H5015" s="4">
        <v>5</v>
      </c>
      <c r="I5015" s="4">
        <v>43255</v>
      </c>
      <c r="J5015" s="6">
        <f t="shared" si="19"/>
        <v>38929.5</v>
      </c>
      <c r="K5015" t="s">
        <v>114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16</v>
      </c>
      <c r="E5016" s="4" t="s">
        <v>15</v>
      </c>
      <c r="F5016" s="4" t="s">
        <v>23</v>
      </c>
      <c r="G5016" s="5">
        <f>C5625</f>
        <v>45265</v>
      </c>
      <c r="H5016" s="4">
        <v>5</v>
      </c>
      <c r="I5016" s="4">
        <v>74652</v>
      </c>
      <c r="J5016" s="6">
        <f t="shared" si="19"/>
        <v>67186.8</v>
      </c>
      <c r="K5016" t="s">
        <v>115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16</v>
      </c>
      <c r="E5017" s="4" t="s">
        <v>19</v>
      </c>
      <c r="F5017" s="4" t="s">
        <v>17</v>
      </c>
      <c r="G5017" s="5">
        <f>C5017+8</f>
        <v>45235</v>
      </c>
      <c r="H5017" s="4">
        <v>4.9000000000000004</v>
      </c>
      <c r="I5017" s="4">
        <v>45899</v>
      </c>
      <c r="J5017" s="6">
        <f t="shared" si="19"/>
        <v>41309.1</v>
      </c>
      <c r="K5017" t="s">
        <v>116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18</v>
      </c>
      <c r="E5018" s="4" t="s">
        <v>19</v>
      </c>
      <c r="F5018" s="4" t="s">
        <v>13</v>
      </c>
      <c r="G5018" s="5">
        <f>C5018+4</f>
        <v>45231</v>
      </c>
      <c r="H5018" s="4">
        <v>4.9000000000000004</v>
      </c>
      <c r="I5018" s="4">
        <v>10003</v>
      </c>
      <c r="J5018" s="6">
        <f t="shared" si="19"/>
        <v>9002.7000000000007</v>
      </c>
      <c r="K5018" t="s">
        <v>117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16</v>
      </c>
      <c r="E5019" s="4" t="s">
        <v>12</v>
      </c>
      <c r="F5019" s="4" t="s">
        <v>17</v>
      </c>
      <c r="G5019" s="5">
        <f>C5019+3</f>
        <v>45230</v>
      </c>
      <c r="H5019" s="4">
        <v>5</v>
      </c>
      <c r="I5019" s="4">
        <v>38899</v>
      </c>
      <c r="J5019" s="6">
        <f t="shared" si="19"/>
        <v>35009.1</v>
      </c>
      <c r="K5019" t="s">
        <v>118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14</v>
      </c>
      <c r="E5020" s="4" t="s">
        <v>19</v>
      </c>
      <c r="F5020" s="4" t="s">
        <v>21</v>
      </c>
      <c r="G5020" s="5">
        <f>C5020+7</f>
        <v>45234</v>
      </c>
      <c r="H5020" s="4">
        <v>5</v>
      </c>
      <c r="I5020" s="4">
        <v>4233</v>
      </c>
      <c r="J5020" s="6">
        <f t="shared" si="19"/>
        <v>3809.7</v>
      </c>
      <c r="K5020" t="s">
        <v>119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14</v>
      </c>
      <c r="E5021" s="4" t="s">
        <v>15</v>
      </c>
      <c r="F5021" s="4" t="s">
        <v>13</v>
      </c>
      <c r="G5021" s="5">
        <f>C5630</f>
        <v>45265</v>
      </c>
      <c r="H5021" s="4">
        <v>5</v>
      </c>
      <c r="I5021" s="4">
        <v>34531</v>
      </c>
      <c r="J5021" s="6">
        <f t="shared" si="19"/>
        <v>31077.9</v>
      </c>
      <c r="K5021" t="s">
        <v>120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14</v>
      </c>
      <c r="E5022" s="4" t="s">
        <v>12</v>
      </c>
      <c r="F5022" s="4" t="s">
        <v>21</v>
      </c>
      <c r="G5022" s="5">
        <f>C5022+8</f>
        <v>45236</v>
      </c>
      <c r="H5022" s="4">
        <v>3.5</v>
      </c>
      <c r="I5022" s="4">
        <v>4567</v>
      </c>
      <c r="J5022" s="6">
        <f t="shared" si="19"/>
        <v>4110.3</v>
      </c>
      <c r="K5022" t="s">
        <v>121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22</v>
      </c>
      <c r="E5023" s="4" t="s">
        <v>15</v>
      </c>
      <c r="F5023" s="4" t="s">
        <v>13</v>
      </c>
      <c r="G5023" s="5">
        <f>C5023+4</f>
        <v>45232</v>
      </c>
      <c r="H5023" s="4">
        <v>4</v>
      </c>
      <c r="I5023" s="4">
        <v>12241</v>
      </c>
      <c r="J5023" s="6">
        <f t="shared" si="19"/>
        <v>11016.9</v>
      </c>
      <c r="K5023" t="s">
        <v>122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18</v>
      </c>
      <c r="E5024" s="4" t="s">
        <v>12</v>
      </c>
      <c r="F5024" s="4" t="s">
        <v>20</v>
      </c>
      <c r="G5024" s="5">
        <f>C5024+3</f>
        <v>45231</v>
      </c>
      <c r="H5024" s="4">
        <v>5</v>
      </c>
      <c r="I5024" s="4">
        <v>8465</v>
      </c>
      <c r="J5024" s="6">
        <f t="shared" si="19"/>
        <v>7618.5</v>
      </c>
      <c r="K5024" t="s">
        <v>123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19</v>
      </c>
      <c r="F5025" s="4" t="s">
        <v>17</v>
      </c>
      <c r="G5025" s="5">
        <f>C5025+7</f>
        <v>45235</v>
      </c>
      <c r="H5025" s="4">
        <v>5</v>
      </c>
      <c r="I5025" s="4">
        <v>87654</v>
      </c>
      <c r="J5025" s="6">
        <f t="shared" si="19"/>
        <v>78888.600000000006</v>
      </c>
      <c r="K5025" t="s">
        <v>124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22</v>
      </c>
      <c r="E5026" s="4" t="s">
        <v>12</v>
      </c>
      <c r="F5026" s="4" t="s">
        <v>21</v>
      </c>
      <c r="G5026" s="5">
        <f>C5635</f>
        <v>45266</v>
      </c>
      <c r="H5026" s="4">
        <v>4.5</v>
      </c>
      <c r="I5026" s="4">
        <v>8732</v>
      </c>
      <c r="J5026" s="6">
        <f t="shared" si="19"/>
        <v>7858.8</v>
      </c>
      <c r="K5026" t="s">
        <v>125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15</v>
      </c>
      <c r="F5027" s="4" t="s">
        <v>21</v>
      </c>
      <c r="G5027" s="5">
        <f>C5027+8</f>
        <v>45236</v>
      </c>
      <c r="H5027" s="4">
        <v>5</v>
      </c>
      <c r="I5027" s="4">
        <v>3424</v>
      </c>
      <c r="J5027" s="6">
        <f t="shared" si="19"/>
        <v>3081.6</v>
      </c>
      <c r="K5027" t="s">
        <v>126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18</v>
      </c>
      <c r="E5028" s="4" t="s">
        <v>15</v>
      </c>
      <c r="F5028" s="4" t="s">
        <v>13</v>
      </c>
      <c r="G5028" s="5">
        <f>C5028+4</f>
        <v>45232</v>
      </c>
      <c r="H5028" s="4">
        <v>4</v>
      </c>
      <c r="I5028" s="4">
        <v>12342</v>
      </c>
      <c r="J5028" s="6">
        <f t="shared" si="19"/>
        <v>11107.8</v>
      </c>
      <c r="K5028" t="s">
        <v>127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24</v>
      </c>
      <c r="E5029" s="4" t="s">
        <v>12</v>
      </c>
      <c r="F5029" s="4" t="s">
        <v>21</v>
      </c>
      <c r="G5029" s="5">
        <f>C5029+3</f>
        <v>45231</v>
      </c>
      <c r="H5029" s="4">
        <v>3.5</v>
      </c>
      <c r="I5029" s="4">
        <v>6454</v>
      </c>
      <c r="J5029" s="6">
        <f t="shared" si="19"/>
        <v>5808.6</v>
      </c>
      <c r="K5029" t="s">
        <v>128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19</v>
      </c>
      <c r="F5030" s="4" t="s">
        <v>21</v>
      </c>
      <c r="G5030" s="5">
        <f>C5030+7</f>
        <v>45235</v>
      </c>
      <c r="H5030" s="4">
        <v>5</v>
      </c>
      <c r="I5030" s="4">
        <v>2343</v>
      </c>
      <c r="J5030" s="6">
        <f t="shared" si="19"/>
        <v>2108.6999999999998</v>
      </c>
      <c r="K5030" t="s">
        <v>129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18</v>
      </c>
      <c r="E5031" s="4" t="s">
        <v>12</v>
      </c>
      <c r="F5031" s="4" t="s">
        <v>21</v>
      </c>
      <c r="G5031" s="5">
        <f>C5640</f>
        <v>45266</v>
      </c>
      <c r="H5031" s="4">
        <v>3.5</v>
      </c>
      <c r="I5031" s="4">
        <v>3252</v>
      </c>
      <c r="J5031" s="6">
        <f t="shared" si="19"/>
        <v>2926.8</v>
      </c>
      <c r="K5031" t="s">
        <v>130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24</v>
      </c>
      <c r="E5032" s="4" t="s">
        <v>19</v>
      </c>
      <c r="F5032" s="4" t="s">
        <v>20</v>
      </c>
      <c r="G5032" s="5">
        <f>C5032+8</f>
        <v>45236</v>
      </c>
      <c r="H5032" s="4">
        <v>4.9000000000000004</v>
      </c>
      <c r="I5032" s="4">
        <v>4536</v>
      </c>
      <c r="J5032" s="6">
        <f t="shared" si="19"/>
        <v>4082.4</v>
      </c>
      <c r="K5032" t="s">
        <v>131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14</v>
      </c>
      <c r="E5033" s="4" t="s">
        <v>12</v>
      </c>
      <c r="F5033" s="4" t="s">
        <v>13</v>
      </c>
      <c r="G5033" s="5">
        <f>C5033+4</f>
        <v>45232</v>
      </c>
      <c r="H5033" s="4">
        <v>5</v>
      </c>
      <c r="I5033" s="4">
        <v>23444</v>
      </c>
      <c r="J5033" s="6">
        <f t="shared" si="19"/>
        <v>21099.599999999999</v>
      </c>
      <c r="K5033" t="s">
        <v>132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16</v>
      </c>
      <c r="E5034" s="4" t="s">
        <v>19</v>
      </c>
      <c r="F5034" s="4" t="s">
        <v>21</v>
      </c>
      <c r="G5034" s="5">
        <f>C5034+3</f>
        <v>45231</v>
      </c>
      <c r="H5034" s="4">
        <v>5</v>
      </c>
      <c r="I5034" s="4">
        <v>2343</v>
      </c>
      <c r="J5034" s="6">
        <f t="shared" si="19"/>
        <v>2108.6999999999998</v>
      </c>
      <c r="K5034" t="s">
        <v>133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23</v>
      </c>
      <c r="G5035" s="5">
        <f>C5035+7</f>
        <v>45235</v>
      </c>
      <c r="H5035" s="4">
        <v>5</v>
      </c>
      <c r="I5035" s="4">
        <v>45467</v>
      </c>
      <c r="J5035" s="6">
        <f t="shared" si="19"/>
        <v>40920.300000000003</v>
      </c>
      <c r="K5035" t="s">
        <v>134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19</v>
      </c>
      <c r="F5036" s="4" t="s">
        <v>21</v>
      </c>
      <c r="G5036" s="5">
        <f>C5645</f>
        <v>45266</v>
      </c>
      <c r="H5036" s="4">
        <v>4.5</v>
      </c>
      <c r="I5036" s="4">
        <v>4567</v>
      </c>
      <c r="J5036" s="6">
        <f t="shared" si="19"/>
        <v>4110.3</v>
      </c>
      <c r="K5036" t="s">
        <v>135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16</v>
      </c>
      <c r="E5037" s="4" t="s">
        <v>19</v>
      </c>
      <c r="F5037" s="4" t="s">
        <v>13</v>
      </c>
      <c r="G5037" s="5">
        <f>C5037+8</f>
        <v>45237</v>
      </c>
      <c r="H5037" s="4">
        <v>5</v>
      </c>
      <c r="I5037" s="4">
        <v>43432</v>
      </c>
      <c r="J5037" s="6">
        <f t="shared" si="19"/>
        <v>39088.800000000003</v>
      </c>
      <c r="K5037" t="s">
        <v>136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18</v>
      </c>
      <c r="E5038" s="4" t="s">
        <v>19</v>
      </c>
      <c r="F5038" s="4" t="s">
        <v>21</v>
      </c>
      <c r="G5038" s="5">
        <f>C5038+4</f>
        <v>45233</v>
      </c>
      <c r="H5038" s="4">
        <v>5</v>
      </c>
      <c r="I5038" s="4">
        <v>3434</v>
      </c>
      <c r="J5038" s="6">
        <f t="shared" si="19"/>
        <v>3090.6</v>
      </c>
      <c r="K5038" t="s">
        <v>137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14</v>
      </c>
      <c r="E5039" s="4" t="s">
        <v>19</v>
      </c>
      <c r="F5039" s="4" t="s">
        <v>20</v>
      </c>
      <c r="G5039" s="5">
        <f>C5039+3</f>
        <v>45232</v>
      </c>
      <c r="H5039" s="4">
        <v>5</v>
      </c>
      <c r="I5039" s="4">
        <v>3475</v>
      </c>
      <c r="J5039" s="6">
        <f t="shared" si="19"/>
        <v>3127.5</v>
      </c>
      <c r="K5039" t="s">
        <v>138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21</v>
      </c>
      <c r="G5040" s="5">
        <f>C5040+7</f>
        <v>45236</v>
      </c>
      <c r="H5040" s="4">
        <v>5</v>
      </c>
      <c r="I5040" s="4">
        <v>2342</v>
      </c>
      <c r="J5040" s="6">
        <f t="shared" si="19"/>
        <v>2107.8000000000002</v>
      </c>
      <c r="K5040" t="s">
        <v>139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18</v>
      </c>
      <c r="E5041" s="4" t="s">
        <v>19</v>
      </c>
      <c r="F5041" s="4" t="s">
        <v>20</v>
      </c>
      <c r="G5041" s="5">
        <f>C5650</f>
        <v>45267</v>
      </c>
      <c r="H5041" s="4">
        <v>4.9000000000000004</v>
      </c>
      <c r="I5041" s="4">
        <v>8764</v>
      </c>
      <c r="J5041" s="6">
        <f t="shared" si="19"/>
        <v>7887.6</v>
      </c>
      <c r="K5041" t="s">
        <v>140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14</v>
      </c>
      <c r="E5042" s="4" t="s">
        <v>19</v>
      </c>
      <c r="F5042" s="4" t="s">
        <v>21</v>
      </c>
      <c r="G5042" s="5">
        <f>C5042+8</f>
        <v>45237</v>
      </c>
      <c r="H5042" s="4">
        <v>5</v>
      </c>
      <c r="I5042" s="4">
        <v>8394</v>
      </c>
      <c r="J5042" s="6">
        <f t="shared" si="19"/>
        <v>7554.6</v>
      </c>
      <c r="K5042" t="s">
        <v>141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14</v>
      </c>
      <c r="E5043" s="4" t="s">
        <v>19</v>
      </c>
      <c r="F5043" s="4" t="s">
        <v>13</v>
      </c>
      <c r="G5043" s="5">
        <f>C5043+4</f>
        <v>45233</v>
      </c>
      <c r="H5043" s="4">
        <v>4.5</v>
      </c>
      <c r="I5043" s="4">
        <v>22109</v>
      </c>
      <c r="J5043" s="6">
        <f t="shared" si="19"/>
        <v>19898.099999999999</v>
      </c>
      <c r="K5043" t="s">
        <v>142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18</v>
      </c>
      <c r="E5044" s="4" t="s">
        <v>19</v>
      </c>
      <c r="F5044" s="4" t="s">
        <v>17</v>
      </c>
      <c r="G5044" s="5">
        <f>C5044+3</f>
        <v>45232</v>
      </c>
      <c r="H5044" s="4">
        <v>5</v>
      </c>
      <c r="I5044" s="4">
        <v>32484</v>
      </c>
      <c r="J5044" s="6">
        <f t="shared" si="19"/>
        <v>29235.599999999999</v>
      </c>
      <c r="K5044" t="s">
        <v>143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18</v>
      </c>
      <c r="E5045" s="4" t="s">
        <v>19</v>
      </c>
      <c r="F5045" s="4" t="s">
        <v>13</v>
      </c>
      <c r="G5045" s="5">
        <f>C5045+7</f>
        <v>45236</v>
      </c>
      <c r="H5045" s="4">
        <v>5</v>
      </c>
      <c r="I5045" s="4">
        <v>53422</v>
      </c>
      <c r="J5045" s="6">
        <f t="shared" si="19"/>
        <v>48079.8</v>
      </c>
      <c r="K5045" t="s">
        <v>144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16</v>
      </c>
      <c r="E5046" s="4" t="s">
        <v>12</v>
      </c>
      <c r="F5046" s="4" t="s">
        <v>17</v>
      </c>
      <c r="G5046" s="5">
        <f>C5655</f>
        <v>45267</v>
      </c>
      <c r="H5046" s="4">
        <v>4.5</v>
      </c>
      <c r="I5046" s="4">
        <v>56743</v>
      </c>
      <c r="J5046" s="6">
        <f t="shared" si="19"/>
        <v>51068.7</v>
      </c>
      <c r="K5046" t="s">
        <v>145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19</v>
      </c>
      <c r="F5047" s="4" t="s">
        <v>21</v>
      </c>
      <c r="G5047" s="5">
        <f>C5047+8</f>
        <v>45237</v>
      </c>
      <c r="H5047" s="4">
        <v>4.5</v>
      </c>
      <c r="I5047" s="4">
        <v>2343</v>
      </c>
      <c r="J5047" s="6">
        <f t="shared" si="19"/>
        <v>2108.6999999999998</v>
      </c>
      <c r="K5047" t="s">
        <v>146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21</v>
      </c>
      <c r="G5048" s="5">
        <f>C5048+4</f>
        <v>45233</v>
      </c>
      <c r="H5048" s="4">
        <v>3.5</v>
      </c>
      <c r="I5048" s="4">
        <v>8394</v>
      </c>
      <c r="J5048" s="6">
        <f t="shared" si="19"/>
        <v>7554.6</v>
      </c>
      <c r="K5048" t="s">
        <v>147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18</v>
      </c>
      <c r="E5049" s="4" t="s">
        <v>19</v>
      </c>
      <c r="F5049" s="4" t="s">
        <v>21</v>
      </c>
      <c r="G5049" s="5">
        <f>C5049+3</f>
        <v>45232</v>
      </c>
      <c r="H5049" s="4">
        <v>5</v>
      </c>
      <c r="I5049" s="4">
        <v>1223</v>
      </c>
      <c r="J5049" s="6">
        <f t="shared" si="19"/>
        <v>1100.7</v>
      </c>
      <c r="K5049" t="s">
        <v>148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24</v>
      </c>
      <c r="E5050" s="4" t="s">
        <v>12</v>
      </c>
      <c r="F5050" s="4" t="s">
        <v>21</v>
      </c>
      <c r="G5050" s="5">
        <f>C5050+7</f>
        <v>45237</v>
      </c>
      <c r="H5050" s="4">
        <v>5</v>
      </c>
      <c r="I5050" s="4">
        <v>3434</v>
      </c>
      <c r="J5050" s="6">
        <f t="shared" si="19"/>
        <v>3090.6</v>
      </c>
      <c r="K5050" t="s">
        <v>149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14</v>
      </c>
      <c r="E5051" s="4" t="s">
        <v>19</v>
      </c>
      <c r="F5051" s="4" t="s">
        <v>17</v>
      </c>
      <c r="G5051" s="5">
        <f>C5660</f>
        <v>45267</v>
      </c>
      <c r="H5051" s="4">
        <v>5</v>
      </c>
      <c r="I5051" s="4">
        <v>83754</v>
      </c>
      <c r="J5051" s="6">
        <f t="shared" si="19"/>
        <v>75378.600000000006</v>
      </c>
      <c r="K5051" t="s">
        <v>150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16</v>
      </c>
      <c r="E5052" s="4" t="s">
        <v>19</v>
      </c>
      <c r="F5052" s="4" t="s">
        <v>21</v>
      </c>
      <c r="G5052" s="5">
        <f>C5052+8</f>
        <v>45238</v>
      </c>
      <c r="H5052" s="4">
        <v>3.5</v>
      </c>
      <c r="I5052" s="4">
        <v>4567</v>
      </c>
      <c r="J5052" s="6">
        <f t="shared" si="19"/>
        <v>4110.3</v>
      </c>
      <c r="K5052" t="s">
        <v>151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14</v>
      </c>
      <c r="E5053" s="4" t="s">
        <v>12</v>
      </c>
      <c r="F5053" s="4" t="s">
        <v>17</v>
      </c>
      <c r="G5053" s="5">
        <f>C5053+4</f>
        <v>45234</v>
      </c>
      <c r="H5053" s="4">
        <v>5</v>
      </c>
      <c r="I5053" s="4">
        <v>35255</v>
      </c>
      <c r="J5053" s="6">
        <f t="shared" si="19"/>
        <v>31729.5</v>
      </c>
      <c r="K5053" t="s">
        <v>152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18</v>
      </c>
      <c r="E5054" s="4" t="s">
        <v>19</v>
      </c>
      <c r="F5054" s="4" t="s">
        <v>21</v>
      </c>
      <c r="G5054" s="5">
        <f>C5054+3</f>
        <v>45233</v>
      </c>
      <c r="H5054" s="4">
        <v>4.9000000000000004</v>
      </c>
      <c r="I5054" s="4">
        <v>5454</v>
      </c>
      <c r="J5054" s="6">
        <f t="shared" si="19"/>
        <v>4908.6000000000004</v>
      </c>
      <c r="K5054" t="s">
        <v>153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5">
        <f>C5055+7</f>
        <v>45237</v>
      </c>
      <c r="H5055" s="4">
        <v>5</v>
      </c>
      <c r="I5055" s="4">
        <v>12241</v>
      </c>
      <c r="J5055" s="6">
        <f t="shared" si="19"/>
        <v>11016.9</v>
      </c>
      <c r="K5055" t="s">
        <v>154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16</v>
      </c>
      <c r="E5056" s="4" t="s">
        <v>15</v>
      </c>
      <c r="F5056" s="4" t="s">
        <v>21</v>
      </c>
      <c r="G5056" s="5">
        <f>C5665</f>
        <v>45268</v>
      </c>
      <c r="H5056" s="4">
        <v>5</v>
      </c>
      <c r="I5056" s="4">
        <v>5435</v>
      </c>
      <c r="J5056" s="6">
        <f t="shared" si="19"/>
        <v>4891.5</v>
      </c>
      <c r="K5056" t="s">
        <v>155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19</v>
      </c>
      <c r="F5057" s="4" t="s">
        <v>17</v>
      </c>
      <c r="G5057" s="5">
        <f>C5057+8</f>
        <v>45238</v>
      </c>
      <c r="H5057" s="4">
        <v>4</v>
      </c>
      <c r="I5057" s="4">
        <v>24943</v>
      </c>
      <c r="J5057" s="6">
        <f t="shared" si="19"/>
        <v>22448.7</v>
      </c>
      <c r="K5057" t="s">
        <v>156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19</v>
      </c>
      <c r="F5058" s="4" t="s">
        <v>21</v>
      </c>
      <c r="G5058" s="5">
        <f>C5058+4</f>
        <v>45234</v>
      </c>
      <c r="H5058" s="4">
        <v>5</v>
      </c>
      <c r="I5058" s="4">
        <v>1284</v>
      </c>
      <c r="J5058" s="6">
        <f t="shared" si="19"/>
        <v>1155.5999999999999</v>
      </c>
      <c r="K5058" t="s">
        <v>157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18</v>
      </c>
      <c r="E5059" s="4" t="s">
        <v>15</v>
      </c>
      <c r="F5059" s="4" t="s">
        <v>13</v>
      </c>
      <c r="G5059" s="5">
        <f>C5059+3</f>
        <v>45233</v>
      </c>
      <c r="H5059" s="4">
        <v>3.5</v>
      </c>
      <c r="I5059" s="4">
        <v>8472</v>
      </c>
      <c r="J5059" s="6">
        <f t="shared" si="19"/>
        <v>7624.8</v>
      </c>
      <c r="K5059" t="s">
        <v>158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16</v>
      </c>
      <c r="E5060" s="4" t="s">
        <v>12</v>
      </c>
      <c r="F5060" s="4" t="s">
        <v>17</v>
      </c>
      <c r="G5060" s="5">
        <f>C5060+7</f>
        <v>45237</v>
      </c>
      <c r="H5060" s="4">
        <v>5</v>
      </c>
      <c r="I5060" s="4">
        <v>47564</v>
      </c>
      <c r="J5060" s="6">
        <f t="shared" si="19"/>
        <v>42807.6</v>
      </c>
      <c r="K5060" t="s">
        <v>159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14</v>
      </c>
      <c r="E5061" s="4" t="s">
        <v>19</v>
      </c>
      <c r="F5061" s="4" t="s">
        <v>13</v>
      </c>
      <c r="G5061" s="5">
        <f>C5670</f>
        <v>45268</v>
      </c>
      <c r="H5061" s="4">
        <v>4.9000000000000004</v>
      </c>
      <c r="I5061" s="4">
        <v>43255</v>
      </c>
      <c r="J5061" s="6">
        <f t="shared" si="19"/>
        <v>38929.5</v>
      </c>
      <c r="K5061" t="s">
        <v>160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16</v>
      </c>
      <c r="E5062" s="4" t="s">
        <v>19</v>
      </c>
      <c r="F5062" s="4" t="s">
        <v>20</v>
      </c>
      <c r="G5062" s="5">
        <f>C5062+8</f>
        <v>45238</v>
      </c>
      <c r="H5062" s="4">
        <v>5</v>
      </c>
      <c r="I5062" s="4">
        <v>8764</v>
      </c>
      <c r="J5062" s="6">
        <f t="shared" si="19"/>
        <v>7887.6</v>
      </c>
      <c r="K5062" t="s">
        <v>161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19</v>
      </c>
      <c r="F5063" s="4" t="s">
        <v>21</v>
      </c>
      <c r="G5063" s="5">
        <f>C5063+4</f>
        <v>45234</v>
      </c>
      <c r="H5063" s="4">
        <v>5</v>
      </c>
      <c r="I5063" s="4">
        <v>8732</v>
      </c>
      <c r="J5063" s="6">
        <f t="shared" si="19"/>
        <v>7858.8</v>
      </c>
      <c r="K5063" t="s">
        <v>162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16</v>
      </c>
      <c r="E5064" s="4" t="s">
        <v>19</v>
      </c>
      <c r="F5064" s="4" t="s">
        <v>21</v>
      </c>
      <c r="G5064" s="5">
        <f>C5064+3</f>
        <v>45234</v>
      </c>
      <c r="H5064" s="4">
        <v>5</v>
      </c>
      <c r="I5064" s="4">
        <v>2342</v>
      </c>
      <c r="J5064" s="6">
        <f t="shared" si="19"/>
        <v>2107.8000000000002</v>
      </c>
      <c r="K5064" t="s">
        <v>163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22</v>
      </c>
      <c r="E5065" s="4" t="s">
        <v>19</v>
      </c>
      <c r="F5065" s="4" t="s">
        <v>21</v>
      </c>
      <c r="G5065" s="5">
        <f>C5065+7</f>
        <v>45238</v>
      </c>
      <c r="H5065" s="4">
        <v>4.5</v>
      </c>
      <c r="I5065" s="4">
        <v>2343</v>
      </c>
      <c r="J5065" s="6">
        <f t="shared" si="19"/>
        <v>2108.6999999999998</v>
      </c>
      <c r="K5065" t="s">
        <v>164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19</v>
      </c>
      <c r="F5066" s="4" t="s">
        <v>17</v>
      </c>
      <c r="G5066" s="5">
        <f>C5675</f>
        <v>45268</v>
      </c>
      <c r="H5066" s="4">
        <v>5</v>
      </c>
      <c r="I5066" s="4">
        <v>45837</v>
      </c>
      <c r="J5066" s="6">
        <f t="shared" si="19"/>
        <v>41253.300000000003</v>
      </c>
      <c r="K5066" t="s">
        <v>165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16</v>
      </c>
      <c r="E5067" s="4" t="s">
        <v>19</v>
      </c>
      <c r="F5067" s="4" t="s">
        <v>23</v>
      </c>
      <c r="G5067" s="5">
        <f>C5067+8</f>
        <v>45239</v>
      </c>
      <c r="H5067" s="4">
        <v>5</v>
      </c>
      <c r="I5067" s="4">
        <v>76548</v>
      </c>
      <c r="J5067" s="6">
        <f t="shared" si="19"/>
        <v>68893.2</v>
      </c>
      <c r="K5067" t="s">
        <v>166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15</v>
      </c>
      <c r="F5068" s="4" t="s">
        <v>21</v>
      </c>
      <c r="G5068" s="5">
        <f>C5068+4</f>
        <v>45235</v>
      </c>
      <c r="H5068" s="4">
        <v>5</v>
      </c>
      <c r="I5068" s="4">
        <v>1223</v>
      </c>
      <c r="J5068" s="6">
        <f t="shared" si="19"/>
        <v>1100.7</v>
      </c>
      <c r="K5068" t="s">
        <v>167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18</v>
      </c>
      <c r="E5069" s="4" t="s">
        <v>19</v>
      </c>
      <c r="F5069" s="4" t="s">
        <v>21</v>
      </c>
      <c r="G5069" s="5">
        <f>C5069+3</f>
        <v>45234</v>
      </c>
      <c r="H5069" s="4">
        <v>4.9000000000000004</v>
      </c>
      <c r="I5069" s="4">
        <v>8732</v>
      </c>
      <c r="J5069" s="6">
        <f t="shared" si="19"/>
        <v>7858.8</v>
      </c>
      <c r="K5069" t="s">
        <v>168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16</v>
      </c>
      <c r="E5070" s="4" t="s">
        <v>15</v>
      </c>
      <c r="F5070" s="4" t="s">
        <v>23</v>
      </c>
      <c r="G5070" s="5">
        <f>C5070+7</f>
        <v>45238</v>
      </c>
      <c r="H5070" s="4">
        <v>5</v>
      </c>
      <c r="I5070" s="4">
        <v>56784</v>
      </c>
      <c r="J5070" s="6">
        <f t="shared" si="19"/>
        <v>51105.599999999999</v>
      </c>
      <c r="K5070" t="s">
        <v>169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22</v>
      </c>
      <c r="E5071" s="4" t="s">
        <v>15</v>
      </c>
      <c r="F5071" s="4" t="s">
        <v>23</v>
      </c>
      <c r="G5071" s="5">
        <f>C5680</f>
        <v>45269</v>
      </c>
      <c r="H5071" s="4">
        <v>3.5</v>
      </c>
      <c r="I5071" s="4">
        <v>24754</v>
      </c>
      <c r="J5071" s="6">
        <f t="shared" si="19"/>
        <v>22278.6</v>
      </c>
      <c r="K5071" t="s">
        <v>170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22</v>
      </c>
      <c r="E5072" s="4" t="s">
        <v>12</v>
      </c>
      <c r="F5072" s="4" t="s">
        <v>21</v>
      </c>
      <c r="G5072" s="5">
        <f>C5072+8</f>
        <v>45239</v>
      </c>
      <c r="H5072" s="4">
        <v>5</v>
      </c>
      <c r="I5072" s="4">
        <v>12990</v>
      </c>
      <c r="J5072" s="6">
        <f t="shared" si="19"/>
        <v>11691</v>
      </c>
      <c r="K5072" t="s">
        <v>171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19</v>
      </c>
      <c r="F5073" s="4" t="s">
        <v>17</v>
      </c>
      <c r="G5073" s="5">
        <f>C5073+4</f>
        <v>45235</v>
      </c>
      <c r="H5073" s="4">
        <v>5</v>
      </c>
      <c r="I5073" s="4">
        <v>34567</v>
      </c>
      <c r="J5073" s="6">
        <f t="shared" si="19"/>
        <v>31110.3</v>
      </c>
      <c r="K5073" t="s">
        <v>172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20</v>
      </c>
      <c r="G5074" s="5">
        <f>C5074+3</f>
        <v>45234</v>
      </c>
      <c r="H5074" s="4">
        <v>3.5</v>
      </c>
      <c r="I5074" s="4">
        <v>3658</v>
      </c>
      <c r="J5074" s="6">
        <f t="shared" si="19"/>
        <v>3292.2</v>
      </c>
      <c r="K5074" t="s">
        <v>173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22</v>
      </c>
      <c r="E5075" s="4" t="s">
        <v>19</v>
      </c>
      <c r="F5075" s="4" t="s">
        <v>20</v>
      </c>
      <c r="G5075" s="5">
        <f>C5075+7</f>
        <v>45238</v>
      </c>
      <c r="H5075" s="4">
        <v>5</v>
      </c>
      <c r="I5075" s="4">
        <v>7462</v>
      </c>
      <c r="J5075" s="6">
        <f t="shared" si="19"/>
        <v>6715.8</v>
      </c>
      <c r="K5075" t="s">
        <v>174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15</v>
      </c>
      <c r="F5076" s="4" t="s">
        <v>13</v>
      </c>
      <c r="G5076" s="5">
        <f>C5685</f>
        <v>45269</v>
      </c>
      <c r="H5076" s="4">
        <v>4.9000000000000004</v>
      </c>
      <c r="I5076" s="4">
        <v>13234</v>
      </c>
      <c r="J5076" s="6">
        <f t="shared" si="19"/>
        <v>11910.6</v>
      </c>
      <c r="K5076" t="s">
        <v>175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18</v>
      </c>
      <c r="E5077" s="4" t="s">
        <v>19</v>
      </c>
      <c r="F5077" s="4" t="s">
        <v>21</v>
      </c>
      <c r="G5077" s="5">
        <f>C5077+8</f>
        <v>45239</v>
      </c>
      <c r="H5077" s="4">
        <v>5</v>
      </c>
      <c r="I5077" s="4">
        <v>4233</v>
      </c>
      <c r="J5077" s="6">
        <f t="shared" si="19"/>
        <v>3809.7</v>
      </c>
      <c r="K5077" t="s">
        <v>176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16</v>
      </c>
      <c r="E5078" s="4" t="s">
        <v>19</v>
      </c>
      <c r="F5078" s="4" t="s">
        <v>13</v>
      </c>
      <c r="G5078" s="5">
        <f>C5078+4</f>
        <v>45235</v>
      </c>
      <c r="H5078" s="4">
        <v>5</v>
      </c>
      <c r="I5078" s="4">
        <v>12342</v>
      </c>
      <c r="J5078" s="6">
        <f t="shared" si="19"/>
        <v>11107.8</v>
      </c>
      <c r="K5078" t="s">
        <v>177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18</v>
      </c>
      <c r="E5079" s="4" t="s">
        <v>12</v>
      </c>
      <c r="F5079" s="4" t="s">
        <v>20</v>
      </c>
      <c r="G5079" s="5">
        <f>C5079+3</f>
        <v>45235</v>
      </c>
      <c r="H5079" s="4">
        <v>4</v>
      </c>
      <c r="I5079" s="4">
        <v>5674</v>
      </c>
      <c r="J5079" s="6">
        <f t="shared" si="19"/>
        <v>5106.6000000000004</v>
      </c>
      <c r="K5079" t="s">
        <v>178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14</v>
      </c>
      <c r="E5080" s="4" t="s">
        <v>19</v>
      </c>
      <c r="F5080" s="4" t="s">
        <v>13</v>
      </c>
      <c r="G5080" s="5">
        <f>C5080+7</f>
        <v>45239</v>
      </c>
      <c r="H5080" s="4">
        <v>4</v>
      </c>
      <c r="I5080" s="4">
        <v>23443</v>
      </c>
      <c r="J5080" s="6">
        <f t="shared" si="19"/>
        <v>21098.7</v>
      </c>
      <c r="K5080" t="s">
        <v>179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16</v>
      </c>
      <c r="E5081" s="4" t="s">
        <v>19</v>
      </c>
      <c r="F5081" s="4" t="s">
        <v>21</v>
      </c>
      <c r="G5081" s="5">
        <f>C5690</f>
        <v>45269</v>
      </c>
      <c r="H5081" s="4">
        <v>5</v>
      </c>
      <c r="I5081" s="4">
        <v>3434</v>
      </c>
      <c r="J5081" s="6">
        <f t="shared" si="19"/>
        <v>3090.6</v>
      </c>
      <c r="K5081" t="s">
        <v>180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18</v>
      </c>
      <c r="E5082" s="4" t="s">
        <v>12</v>
      </c>
      <c r="F5082" s="4" t="s">
        <v>21</v>
      </c>
      <c r="G5082" s="5">
        <f>C5082+8</f>
        <v>45240</v>
      </c>
      <c r="H5082" s="4">
        <v>5</v>
      </c>
      <c r="I5082" s="4">
        <v>6454</v>
      </c>
      <c r="J5082" s="6">
        <f t="shared" si="19"/>
        <v>5808.6</v>
      </c>
      <c r="K5082" t="s">
        <v>181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18</v>
      </c>
      <c r="E5083" s="4" t="s">
        <v>19</v>
      </c>
      <c r="F5083" s="4" t="s">
        <v>20</v>
      </c>
      <c r="G5083" s="5">
        <f>C5083+4</f>
        <v>45236</v>
      </c>
      <c r="H5083" s="4">
        <v>5</v>
      </c>
      <c r="I5083" s="4">
        <v>3475</v>
      </c>
      <c r="J5083" s="6">
        <f t="shared" si="19"/>
        <v>3127.5</v>
      </c>
      <c r="K5083" t="s">
        <v>182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18</v>
      </c>
      <c r="E5084" s="4" t="s">
        <v>12</v>
      </c>
      <c r="F5084" s="4" t="s">
        <v>17</v>
      </c>
      <c r="G5084" s="5">
        <f>C5084+3</f>
        <v>45235</v>
      </c>
      <c r="H5084" s="4">
        <v>5</v>
      </c>
      <c r="I5084" s="4">
        <v>12348</v>
      </c>
      <c r="J5084" s="6">
        <f t="shared" si="19"/>
        <v>11113.2</v>
      </c>
      <c r="K5084" t="s">
        <v>183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14</v>
      </c>
      <c r="E5085" s="4" t="s">
        <v>15</v>
      </c>
      <c r="F5085" s="4" t="s">
        <v>13</v>
      </c>
      <c r="G5085" s="5">
        <f>C5085+7</f>
        <v>45239</v>
      </c>
      <c r="H5085" s="4">
        <v>4.9000000000000004</v>
      </c>
      <c r="I5085" s="4">
        <v>12342</v>
      </c>
      <c r="J5085" s="6">
        <f t="shared" si="19"/>
        <v>11107.8</v>
      </c>
      <c r="K5085" t="s">
        <v>184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16</v>
      </c>
      <c r="E5086" s="4" t="s">
        <v>19</v>
      </c>
      <c r="F5086" s="4" t="s">
        <v>17</v>
      </c>
      <c r="G5086" s="5">
        <f>C5695</f>
        <v>45270</v>
      </c>
      <c r="H5086" s="4">
        <v>5</v>
      </c>
      <c r="I5086" s="4">
        <v>35255</v>
      </c>
      <c r="J5086" s="6">
        <f t="shared" si="19"/>
        <v>31729.5</v>
      </c>
      <c r="K5086" t="s">
        <v>185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18</v>
      </c>
      <c r="E5087" s="4" t="s">
        <v>19</v>
      </c>
      <c r="F5087" s="4" t="s">
        <v>13</v>
      </c>
      <c r="G5087" s="5">
        <f>C5087+8</f>
        <v>45240</v>
      </c>
      <c r="H5087" s="4">
        <v>5</v>
      </c>
      <c r="I5087" s="4">
        <v>12342</v>
      </c>
      <c r="J5087" s="6">
        <f t="shared" si="19"/>
        <v>11107.8</v>
      </c>
      <c r="K5087" t="s">
        <v>186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16</v>
      </c>
      <c r="E5088" s="4" t="s">
        <v>19</v>
      </c>
      <c r="F5088" s="4" t="s">
        <v>21</v>
      </c>
      <c r="G5088" s="5">
        <f>C5088+4</f>
        <v>45236</v>
      </c>
      <c r="H5088" s="4">
        <v>4.9000000000000004</v>
      </c>
      <c r="I5088" s="4">
        <v>1284</v>
      </c>
      <c r="J5088" s="6">
        <f t="shared" si="19"/>
        <v>1155.5999999999999</v>
      </c>
      <c r="K5088" t="s">
        <v>187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15</v>
      </c>
      <c r="F5089" s="4" t="s">
        <v>17</v>
      </c>
      <c r="G5089" s="5">
        <f>C5089+3</f>
        <v>45235</v>
      </c>
      <c r="H5089" s="4">
        <v>5</v>
      </c>
      <c r="I5089" s="4">
        <v>23945</v>
      </c>
      <c r="J5089" s="6">
        <f t="shared" si="19"/>
        <v>21550.5</v>
      </c>
      <c r="K5089" t="s">
        <v>188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18</v>
      </c>
      <c r="E5090" s="4" t="s">
        <v>19</v>
      </c>
      <c r="F5090" s="4" t="s">
        <v>20</v>
      </c>
      <c r="G5090" s="5">
        <f>C5090+7</f>
        <v>45239</v>
      </c>
      <c r="H5090" s="4">
        <v>5</v>
      </c>
      <c r="I5090" s="4">
        <v>6582</v>
      </c>
      <c r="J5090" s="6">
        <f t="shared" si="19"/>
        <v>5923.8</v>
      </c>
      <c r="K5090" t="s">
        <v>189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16</v>
      </c>
      <c r="E5091" s="4" t="s">
        <v>12</v>
      </c>
      <c r="F5091" s="4" t="s">
        <v>21</v>
      </c>
      <c r="G5091" s="5">
        <f>C5700</f>
        <v>45270</v>
      </c>
      <c r="H5091" s="4">
        <v>5</v>
      </c>
      <c r="I5091" s="4">
        <v>6454</v>
      </c>
      <c r="J5091" s="6">
        <f t="shared" si="19"/>
        <v>5808.6</v>
      </c>
      <c r="K5091" t="s">
        <v>190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22</v>
      </c>
      <c r="E5092" s="4" t="s">
        <v>19</v>
      </c>
      <c r="F5092" s="4" t="s">
        <v>20</v>
      </c>
      <c r="G5092" s="5">
        <f>C5092+8</f>
        <v>45240</v>
      </c>
      <c r="H5092" s="4">
        <v>5</v>
      </c>
      <c r="I5092" s="4">
        <v>8465</v>
      </c>
      <c r="J5092" s="6">
        <f t="shared" si="19"/>
        <v>7618.5</v>
      </c>
      <c r="K5092" t="s">
        <v>191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15</v>
      </c>
      <c r="F5093" s="4" t="s">
        <v>13</v>
      </c>
      <c r="G5093" s="5">
        <f>C5093+4</f>
        <v>45236</v>
      </c>
      <c r="H5093" s="4">
        <v>5</v>
      </c>
      <c r="I5093" s="4">
        <v>12241</v>
      </c>
      <c r="J5093" s="6">
        <f t="shared" si="19"/>
        <v>11016.9</v>
      </c>
      <c r="K5093" t="s">
        <v>192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18</v>
      </c>
      <c r="E5094" s="4" t="s">
        <v>19</v>
      </c>
      <c r="F5094" s="4" t="s">
        <v>13</v>
      </c>
      <c r="G5094" s="5">
        <f>C5094+3</f>
        <v>45236</v>
      </c>
      <c r="H5094" s="4">
        <v>4.9000000000000004</v>
      </c>
      <c r="I5094" s="4">
        <v>32421</v>
      </c>
      <c r="J5094" s="6">
        <f t="shared" si="19"/>
        <v>29178.9</v>
      </c>
      <c r="K5094" t="s">
        <v>193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22</v>
      </c>
      <c r="E5095" s="4" t="s">
        <v>12</v>
      </c>
      <c r="F5095" s="4" t="s">
        <v>21</v>
      </c>
      <c r="G5095" s="5">
        <f>C5095+7</f>
        <v>45240</v>
      </c>
      <c r="H5095" s="4">
        <v>4</v>
      </c>
      <c r="I5095" s="4">
        <v>9385</v>
      </c>
      <c r="J5095" s="6">
        <f t="shared" si="19"/>
        <v>8446.5</v>
      </c>
      <c r="K5095" t="s">
        <v>194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22</v>
      </c>
      <c r="E5096" s="4" t="s">
        <v>19</v>
      </c>
      <c r="F5096" s="4" t="s">
        <v>17</v>
      </c>
      <c r="G5096" s="5">
        <f>C5705</f>
        <v>45270</v>
      </c>
      <c r="H5096" s="4">
        <v>4.9000000000000004</v>
      </c>
      <c r="I5096" s="4">
        <v>23945</v>
      </c>
      <c r="J5096" s="6">
        <f t="shared" si="19"/>
        <v>21550.5</v>
      </c>
      <c r="K5096" t="s">
        <v>195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16</v>
      </c>
      <c r="E5097" s="4" t="s">
        <v>19</v>
      </c>
      <c r="F5097" s="4" t="s">
        <v>20</v>
      </c>
      <c r="G5097" s="5">
        <f>C5097+8</f>
        <v>45241</v>
      </c>
      <c r="H5097" s="4">
        <v>5</v>
      </c>
      <c r="I5097" s="4">
        <v>6582</v>
      </c>
      <c r="J5097" s="6">
        <f t="shared" si="19"/>
        <v>5923.8</v>
      </c>
      <c r="K5097" t="s">
        <v>196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16</v>
      </c>
      <c r="E5098" s="4" t="s">
        <v>15</v>
      </c>
      <c r="F5098" s="4" t="s">
        <v>21</v>
      </c>
      <c r="G5098" s="5">
        <f>C5098+4</f>
        <v>45237</v>
      </c>
      <c r="H5098" s="4">
        <v>5</v>
      </c>
      <c r="I5098" s="4">
        <v>5454</v>
      </c>
      <c r="J5098" s="6">
        <f t="shared" si="19"/>
        <v>4908.6000000000004</v>
      </c>
      <c r="K5098" t="s">
        <v>197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14</v>
      </c>
      <c r="E5099" s="4" t="s">
        <v>19</v>
      </c>
      <c r="F5099" s="4" t="s">
        <v>20</v>
      </c>
      <c r="G5099" s="5">
        <f>C5099+3</f>
        <v>45236</v>
      </c>
      <c r="H5099" s="4">
        <v>4.5</v>
      </c>
      <c r="I5099" s="4">
        <v>5674</v>
      </c>
      <c r="J5099" s="6">
        <f t="shared" si="19"/>
        <v>5106.6000000000004</v>
      </c>
      <c r="K5099" t="s">
        <v>198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19</v>
      </c>
      <c r="F5100" s="4" t="s">
        <v>21</v>
      </c>
      <c r="G5100" s="5">
        <f>C5100+7</f>
        <v>45240</v>
      </c>
      <c r="H5100" s="4">
        <v>5</v>
      </c>
      <c r="I5100" s="4">
        <v>9385</v>
      </c>
      <c r="J5100" s="6">
        <f t="shared" si="19"/>
        <v>8446.5</v>
      </c>
      <c r="K5100" t="s">
        <v>199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18</v>
      </c>
      <c r="E5101" s="4" t="s">
        <v>12</v>
      </c>
      <c r="F5101" s="4" t="s">
        <v>17</v>
      </c>
      <c r="G5101" s="5">
        <f>C5710</f>
        <v>45270</v>
      </c>
      <c r="H5101" s="4">
        <v>4.5</v>
      </c>
      <c r="I5101" s="4">
        <v>45899</v>
      </c>
      <c r="J5101" s="6">
        <f t="shared" si="19"/>
        <v>41309.1</v>
      </c>
      <c r="K5101" t="s">
        <v>200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22</v>
      </c>
      <c r="E5102" s="4" t="s">
        <v>19</v>
      </c>
      <c r="F5102" s="4" t="s">
        <v>13</v>
      </c>
      <c r="G5102" s="5">
        <f>C5102+8</f>
        <v>45241</v>
      </c>
      <c r="H5102" s="4">
        <v>5</v>
      </c>
      <c r="I5102" s="4">
        <v>12241</v>
      </c>
      <c r="J5102" s="6">
        <f t="shared" ref="J5102:J5356" si="20">I5102-(I5102*10%)</f>
        <v>11016.9</v>
      </c>
      <c r="K5102" t="s">
        <v>201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19</v>
      </c>
      <c r="F5103" s="4" t="s">
        <v>23</v>
      </c>
      <c r="G5103" s="5">
        <f>C5103+4</f>
        <v>45237</v>
      </c>
      <c r="H5103" s="4">
        <v>4.9000000000000004</v>
      </c>
      <c r="I5103" s="4">
        <v>35756</v>
      </c>
      <c r="J5103" s="6">
        <f t="shared" si="20"/>
        <v>32180.400000000001</v>
      </c>
      <c r="K5103" t="s">
        <v>202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16</v>
      </c>
      <c r="E5104" s="4" t="s">
        <v>12</v>
      </c>
      <c r="F5104" s="4" t="s">
        <v>13</v>
      </c>
      <c r="G5104" s="5">
        <f>C5104+3</f>
        <v>45236</v>
      </c>
      <c r="H5104" s="4">
        <v>3.5</v>
      </c>
      <c r="I5104" s="4">
        <v>24210</v>
      </c>
      <c r="J5104" s="6">
        <f t="shared" si="20"/>
        <v>21789</v>
      </c>
      <c r="K5104" t="s">
        <v>203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14</v>
      </c>
      <c r="E5105" s="4" t="s">
        <v>15</v>
      </c>
      <c r="F5105" s="4" t="s">
        <v>13</v>
      </c>
      <c r="G5105" s="5">
        <f>C5105+7</f>
        <v>45240</v>
      </c>
      <c r="H5105" s="4">
        <v>5</v>
      </c>
      <c r="I5105" s="4">
        <v>12342</v>
      </c>
      <c r="J5105" s="6">
        <f t="shared" si="20"/>
        <v>11107.8</v>
      </c>
      <c r="K5105" t="s">
        <v>204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19</v>
      </c>
      <c r="F5106" s="4" t="s">
        <v>17</v>
      </c>
      <c r="G5106" s="5">
        <f>C5715</f>
        <v>45271</v>
      </c>
      <c r="H5106" s="4">
        <v>4.5</v>
      </c>
      <c r="I5106" s="4">
        <v>47564</v>
      </c>
      <c r="J5106" s="6">
        <f t="shared" si="20"/>
        <v>42807.6</v>
      </c>
      <c r="K5106" t="s">
        <v>205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19</v>
      </c>
      <c r="F5107" s="4" t="s">
        <v>21</v>
      </c>
      <c r="G5107" s="5">
        <f>C5107+8</f>
        <v>45241</v>
      </c>
      <c r="H5107" s="4">
        <v>5</v>
      </c>
      <c r="I5107" s="4">
        <v>3252</v>
      </c>
      <c r="J5107" s="6">
        <f t="shared" si="20"/>
        <v>2926.8</v>
      </c>
      <c r="K5107" t="s">
        <v>206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18</v>
      </c>
      <c r="E5108" s="4" t="s">
        <v>12</v>
      </c>
      <c r="F5108" s="4" t="s">
        <v>17</v>
      </c>
      <c r="G5108" s="5">
        <f>C5108+4</f>
        <v>45237</v>
      </c>
      <c r="H5108" s="4">
        <v>4</v>
      </c>
      <c r="I5108" s="4">
        <v>87654</v>
      </c>
      <c r="J5108" s="6">
        <f t="shared" si="20"/>
        <v>78888.600000000006</v>
      </c>
      <c r="K5108" t="s">
        <v>207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18</v>
      </c>
      <c r="E5109" s="4" t="s">
        <v>19</v>
      </c>
      <c r="F5109" s="4" t="s">
        <v>21</v>
      </c>
      <c r="G5109" s="5">
        <f>C5109+3</f>
        <v>45237</v>
      </c>
      <c r="H5109" s="4">
        <v>5</v>
      </c>
      <c r="I5109" s="4">
        <v>6346</v>
      </c>
      <c r="J5109" s="6">
        <f t="shared" si="20"/>
        <v>5711.4</v>
      </c>
      <c r="K5109" t="s">
        <v>208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18</v>
      </c>
      <c r="E5110" s="4" t="s">
        <v>19</v>
      </c>
      <c r="F5110" s="4" t="s">
        <v>13</v>
      </c>
      <c r="G5110" s="5">
        <f>C5110+7</f>
        <v>45241</v>
      </c>
      <c r="H5110" s="4">
        <v>5</v>
      </c>
      <c r="I5110" s="4">
        <v>53422</v>
      </c>
      <c r="J5110" s="6">
        <f t="shared" si="20"/>
        <v>48079.8</v>
      </c>
      <c r="K5110" t="s">
        <v>209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21</v>
      </c>
      <c r="G5111" s="5">
        <f>C5720</f>
        <v>45271</v>
      </c>
      <c r="H5111" s="4">
        <v>4.9000000000000004</v>
      </c>
      <c r="I5111" s="4">
        <v>3424</v>
      </c>
      <c r="J5111" s="6">
        <f t="shared" si="20"/>
        <v>3081.6</v>
      </c>
      <c r="K5111" t="s">
        <v>210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18</v>
      </c>
      <c r="E5112" s="4" t="s">
        <v>12</v>
      </c>
      <c r="F5112" s="4" t="s">
        <v>13</v>
      </c>
      <c r="G5112" s="5">
        <f>C5112+8</f>
        <v>45242</v>
      </c>
      <c r="H5112" s="4">
        <v>5</v>
      </c>
      <c r="I5112" s="4">
        <v>74329</v>
      </c>
      <c r="J5112" s="6">
        <f t="shared" si="20"/>
        <v>66896.100000000006</v>
      </c>
      <c r="K5112" t="s">
        <v>211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5">
        <f>C5113+4</f>
        <v>45238</v>
      </c>
      <c r="H5113" s="4">
        <v>4</v>
      </c>
      <c r="I5113" s="4">
        <v>34352</v>
      </c>
      <c r="J5113" s="6">
        <f t="shared" si="20"/>
        <v>30916.799999999999</v>
      </c>
      <c r="K5113" t="s">
        <v>212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23</v>
      </c>
      <c r="G5114" s="5">
        <f>C5114+3</f>
        <v>45237</v>
      </c>
      <c r="H5114" s="4">
        <v>4</v>
      </c>
      <c r="I5114" s="4">
        <v>85778</v>
      </c>
      <c r="J5114" s="6">
        <f t="shared" si="20"/>
        <v>77200.2</v>
      </c>
      <c r="K5114" t="s">
        <v>213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14</v>
      </c>
      <c r="E5115" s="4" t="s">
        <v>19</v>
      </c>
      <c r="F5115" s="4" t="s">
        <v>17</v>
      </c>
      <c r="G5115" s="5">
        <f>C5115+7</f>
        <v>45241</v>
      </c>
      <c r="H5115" s="4">
        <v>5</v>
      </c>
      <c r="I5115" s="4">
        <v>45834</v>
      </c>
      <c r="J5115" s="6">
        <f t="shared" si="20"/>
        <v>41250.6</v>
      </c>
      <c r="K5115" t="s">
        <v>214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16</v>
      </c>
      <c r="E5116" s="4" t="s">
        <v>12</v>
      </c>
      <c r="F5116" s="4" t="s">
        <v>21</v>
      </c>
      <c r="G5116" s="5">
        <f>C5725</f>
        <v>45271</v>
      </c>
      <c r="H5116" s="4">
        <v>4.5</v>
      </c>
      <c r="I5116" s="4">
        <v>3424</v>
      </c>
      <c r="J5116" s="6">
        <f t="shared" si="20"/>
        <v>3081.6</v>
      </c>
      <c r="K5116" t="s">
        <v>215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18</v>
      </c>
      <c r="E5117" s="4" t="s">
        <v>15</v>
      </c>
      <c r="F5117" s="4" t="s">
        <v>21</v>
      </c>
      <c r="G5117" s="5">
        <f>C5117+8</f>
        <v>45242</v>
      </c>
      <c r="H5117" s="4">
        <v>5</v>
      </c>
      <c r="I5117" s="4">
        <v>3434</v>
      </c>
      <c r="J5117" s="6">
        <f t="shared" si="20"/>
        <v>3090.6</v>
      </c>
      <c r="K5117" t="s">
        <v>216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22</v>
      </c>
      <c r="E5118" s="4" t="s">
        <v>12</v>
      </c>
      <c r="F5118" s="4" t="s">
        <v>13</v>
      </c>
      <c r="G5118" s="5">
        <f>C5118+4</f>
        <v>45238</v>
      </c>
      <c r="H5118" s="4">
        <v>4</v>
      </c>
      <c r="I5118" s="4">
        <v>43432</v>
      </c>
      <c r="J5118" s="6">
        <f t="shared" si="20"/>
        <v>39088.800000000003</v>
      </c>
      <c r="K5118" t="s">
        <v>217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19</v>
      </c>
      <c r="F5119" s="4" t="s">
        <v>21</v>
      </c>
      <c r="G5119" s="5">
        <f>C5119+3</f>
        <v>45237</v>
      </c>
      <c r="H5119" s="4">
        <v>5</v>
      </c>
      <c r="I5119" s="4">
        <v>2342</v>
      </c>
      <c r="J5119" s="6">
        <f t="shared" si="20"/>
        <v>2107.8000000000002</v>
      </c>
      <c r="K5119" t="s">
        <v>218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5">
        <f>C5120+7</f>
        <v>45241</v>
      </c>
      <c r="H5120" s="4">
        <v>5</v>
      </c>
      <c r="I5120" s="4">
        <v>10003</v>
      </c>
      <c r="J5120" s="6">
        <f t="shared" si="20"/>
        <v>9002.7000000000007</v>
      </c>
      <c r="K5120" t="s">
        <v>219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18</v>
      </c>
      <c r="E5121" s="4" t="s">
        <v>15</v>
      </c>
      <c r="F5121" s="4" t="s">
        <v>23</v>
      </c>
      <c r="G5121" s="5">
        <f>C5730</f>
        <v>45272</v>
      </c>
      <c r="H5121" s="4">
        <v>5</v>
      </c>
      <c r="I5121" s="4">
        <v>87895</v>
      </c>
      <c r="J5121" s="6">
        <f t="shared" si="20"/>
        <v>79105.5</v>
      </c>
      <c r="K5121" t="s">
        <v>220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14</v>
      </c>
      <c r="E5122" s="4" t="s">
        <v>19</v>
      </c>
      <c r="F5122" s="4" t="s">
        <v>21</v>
      </c>
      <c r="G5122" s="5">
        <f>C5122+8</f>
        <v>45242</v>
      </c>
      <c r="H5122" s="4">
        <v>4</v>
      </c>
      <c r="I5122" s="4">
        <v>9385</v>
      </c>
      <c r="J5122" s="6">
        <f t="shared" si="20"/>
        <v>8446.5</v>
      </c>
      <c r="K5122" t="s">
        <v>221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14</v>
      </c>
      <c r="E5123" s="4" t="s">
        <v>19</v>
      </c>
      <c r="F5123" s="4" t="s">
        <v>23</v>
      </c>
      <c r="G5123" s="5">
        <f>C5123+4</f>
        <v>45238</v>
      </c>
      <c r="H5123" s="4">
        <v>5</v>
      </c>
      <c r="I5123" s="4">
        <v>76894</v>
      </c>
      <c r="J5123" s="6">
        <f t="shared" si="20"/>
        <v>69204.600000000006</v>
      </c>
      <c r="K5123" t="s">
        <v>222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16</v>
      </c>
      <c r="E5124" s="4" t="s">
        <v>12</v>
      </c>
      <c r="F5124" s="4" t="s">
        <v>21</v>
      </c>
      <c r="G5124" s="5">
        <f>C5124+3</f>
        <v>45238</v>
      </c>
      <c r="H5124" s="4">
        <v>5</v>
      </c>
      <c r="I5124" s="4">
        <v>1223</v>
      </c>
      <c r="J5124" s="6">
        <f t="shared" si="20"/>
        <v>1100.7</v>
      </c>
      <c r="K5124" t="s">
        <v>223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24</v>
      </c>
      <c r="E5125" s="4" t="s">
        <v>19</v>
      </c>
      <c r="F5125" s="4" t="s">
        <v>21</v>
      </c>
      <c r="G5125" s="5">
        <f>C5125+7</f>
        <v>45242</v>
      </c>
      <c r="H5125" s="4">
        <v>4.5</v>
      </c>
      <c r="I5125" s="4">
        <v>2343</v>
      </c>
      <c r="J5125" s="6">
        <f t="shared" si="20"/>
        <v>2108.6999999999998</v>
      </c>
      <c r="K5125" t="s">
        <v>224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19</v>
      </c>
      <c r="F5126" s="4" t="s">
        <v>17</v>
      </c>
      <c r="G5126" s="5">
        <f>C5735</f>
        <v>45272</v>
      </c>
      <c r="H5126" s="4">
        <v>4.9000000000000004</v>
      </c>
      <c r="I5126" s="4">
        <v>87654</v>
      </c>
      <c r="J5126" s="6">
        <f t="shared" si="20"/>
        <v>78888.600000000006</v>
      </c>
      <c r="K5126" t="s">
        <v>225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24</v>
      </c>
      <c r="E5127" s="4" t="s">
        <v>19</v>
      </c>
      <c r="F5127" s="4" t="s">
        <v>13</v>
      </c>
      <c r="G5127" s="5">
        <f>C5127+8</f>
        <v>45243</v>
      </c>
      <c r="H5127" s="4">
        <v>5</v>
      </c>
      <c r="I5127" s="4">
        <v>24435</v>
      </c>
      <c r="J5127" s="6">
        <f t="shared" si="20"/>
        <v>21991.5</v>
      </c>
      <c r="K5127" t="s">
        <v>226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14</v>
      </c>
      <c r="E5128" s="4" t="s">
        <v>12</v>
      </c>
      <c r="F5128" s="4" t="s">
        <v>21</v>
      </c>
      <c r="G5128" s="5">
        <f>C5128+4</f>
        <v>45239</v>
      </c>
      <c r="H5128" s="4">
        <v>3.5</v>
      </c>
      <c r="I5128" s="4">
        <v>3252</v>
      </c>
      <c r="J5128" s="6">
        <f t="shared" si="20"/>
        <v>2926.8</v>
      </c>
      <c r="K5128" t="s">
        <v>227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19</v>
      </c>
      <c r="F5129" s="4" t="s">
        <v>13</v>
      </c>
      <c r="G5129" s="5">
        <f>C5129+3</f>
        <v>45238</v>
      </c>
      <c r="H5129" s="4">
        <v>5</v>
      </c>
      <c r="I5129" s="4">
        <v>22109</v>
      </c>
      <c r="J5129" s="6">
        <f t="shared" si="20"/>
        <v>19898.099999999999</v>
      </c>
      <c r="K5129" t="s">
        <v>228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14</v>
      </c>
      <c r="E5130" s="4" t="s">
        <v>19</v>
      </c>
      <c r="F5130" s="4" t="s">
        <v>17</v>
      </c>
      <c r="G5130" s="5">
        <f>C5130+7</f>
        <v>45242</v>
      </c>
      <c r="H5130" s="4">
        <v>5</v>
      </c>
      <c r="I5130" s="4">
        <v>24943</v>
      </c>
      <c r="J5130" s="6">
        <f t="shared" si="20"/>
        <v>22448.7</v>
      </c>
      <c r="K5130" t="s">
        <v>229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18</v>
      </c>
      <c r="E5131" s="4" t="s">
        <v>12</v>
      </c>
      <c r="F5131" s="4" t="s">
        <v>23</v>
      </c>
      <c r="G5131" s="5">
        <f>C5740</f>
        <v>45272</v>
      </c>
      <c r="H5131" s="4">
        <v>3.5</v>
      </c>
      <c r="I5131" s="4">
        <v>45698</v>
      </c>
      <c r="J5131" s="6">
        <f t="shared" si="20"/>
        <v>41128.199999999997</v>
      </c>
      <c r="K5131" t="s">
        <v>230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18</v>
      </c>
      <c r="E5132" s="4" t="s">
        <v>19</v>
      </c>
      <c r="F5132" s="4" t="s">
        <v>20</v>
      </c>
      <c r="G5132" s="5">
        <f>C5132+8</f>
        <v>45243</v>
      </c>
      <c r="H5132" s="4">
        <v>4.9000000000000004</v>
      </c>
      <c r="I5132" s="4">
        <v>8746</v>
      </c>
      <c r="J5132" s="6">
        <f t="shared" si="20"/>
        <v>7871.4</v>
      </c>
      <c r="K5132" t="s">
        <v>231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16</v>
      </c>
      <c r="E5133" s="4" t="s">
        <v>15</v>
      </c>
      <c r="F5133" s="4" t="s">
        <v>23</v>
      </c>
      <c r="G5133" s="5">
        <f>C5133+4</f>
        <v>45239</v>
      </c>
      <c r="H5133" s="4">
        <v>5</v>
      </c>
      <c r="I5133" s="4">
        <v>86795</v>
      </c>
      <c r="J5133" s="6">
        <f t="shared" si="20"/>
        <v>78115.5</v>
      </c>
      <c r="K5133" t="s">
        <v>232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22</v>
      </c>
      <c r="E5134" s="4" t="s">
        <v>19</v>
      </c>
      <c r="F5134" s="4" t="s">
        <v>13</v>
      </c>
      <c r="G5134" s="5">
        <f>C5134+3</f>
        <v>45238</v>
      </c>
      <c r="H5134" s="4">
        <v>5</v>
      </c>
      <c r="I5134" s="4">
        <v>24210</v>
      </c>
      <c r="J5134" s="6">
        <f t="shared" si="20"/>
        <v>21789</v>
      </c>
      <c r="K5134" t="s">
        <v>233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20</v>
      </c>
      <c r="G5135" s="5">
        <f>C5135+7</f>
        <v>45242</v>
      </c>
      <c r="H5135" s="4">
        <v>5</v>
      </c>
      <c r="I5135" s="4">
        <v>3658</v>
      </c>
      <c r="J5135" s="6">
        <f t="shared" si="20"/>
        <v>3292.2</v>
      </c>
      <c r="K5135" t="s">
        <v>234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19</v>
      </c>
      <c r="F5136" s="4" t="s">
        <v>20</v>
      </c>
      <c r="G5136" s="5">
        <f>C5745</f>
        <v>45273</v>
      </c>
      <c r="H5136" s="4">
        <v>4</v>
      </c>
      <c r="I5136" s="4">
        <v>3475</v>
      </c>
      <c r="J5136" s="6">
        <f t="shared" si="20"/>
        <v>3127.5</v>
      </c>
      <c r="K5136" t="s">
        <v>235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18</v>
      </c>
      <c r="E5137" s="4" t="s">
        <v>19</v>
      </c>
      <c r="F5137" s="4" t="s">
        <v>21</v>
      </c>
      <c r="G5137" s="5">
        <f>C5137+8</f>
        <v>45243</v>
      </c>
      <c r="H5137" s="4">
        <v>5</v>
      </c>
      <c r="I5137" s="4">
        <v>4233</v>
      </c>
      <c r="J5137" s="6">
        <f t="shared" si="20"/>
        <v>3809.7</v>
      </c>
      <c r="K5137" t="s">
        <v>236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16</v>
      </c>
      <c r="E5138" s="4" t="s">
        <v>12</v>
      </c>
      <c r="F5138" s="4" t="s">
        <v>23</v>
      </c>
      <c r="G5138" s="5">
        <f>C5138+4</f>
        <v>45239</v>
      </c>
      <c r="H5138" s="4">
        <v>5</v>
      </c>
      <c r="I5138" s="4">
        <v>95867</v>
      </c>
      <c r="J5138" s="6">
        <f t="shared" si="20"/>
        <v>86280.3</v>
      </c>
      <c r="K5138" t="s">
        <v>237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19</v>
      </c>
      <c r="F5139" s="4" t="s">
        <v>23</v>
      </c>
      <c r="G5139" s="5">
        <f>C5139+3</f>
        <v>45239</v>
      </c>
      <c r="H5139" s="4">
        <v>4.5</v>
      </c>
      <c r="I5139" s="4">
        <v>87436</v>
      </c>
      <c r="J5139" s="6">
        <f t="shared" si="20"/>
        <v>78692.399999999994</v>
      </c>
      <c r="K5139" t="s">
        <v>238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16</v>
      </c>
      <c r="E5140" s="4" t="s">
        <v>12</v>
      </c>
      <c r="F5140" s="4" t="s">
        <v>21</v>
      </c>
      <c r="G5140" s="5">
        <f>C5140+7</f>
        <v>45243</v>
      </c>
      <c r="H5140" s="4">
        <v>3.5</v>
      </c>
      <c r="I5140" s="4">
        <v>9385</v>
      </c>
      <c r="J5140" s="6">
        <f t="shared" si="20"/>
        <v>8446.5</v>
      </c>
      <c r="K5140" t="s">
        <v>239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14</v>
      </c>
      <c r="E5141" s="4" t="s">
        <v>19</v>
      </c>
      <c r="F5141" s="4" t="s">
        <v>21</v>
      </c>
      <c r="G5141" s="5">
        <f>C5750</f>
        <v>45273</v>
      </c>
      <c r="H5141" s="4">
        <v>4.9000000000000004</v>
      </c>
      <c r="I5141" s="4">
        <v>3424</v>
      </c>
      <c r="J5141" s="6">
        <f t="shared" si="20"/>
        <v>3081.6</v>
      </c>
      <c r="K5141" t="s">
        <v>240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18</v>
      </c>
      <c r="E5142" s="4" t="s">
        <v>19</v>
      </c>
      <c r="F5142" s="4" t="s">
        <v>17</v>
      </c>
      <c r="G5142" s="5">
        <f>C5142+8</f>
        <v>45244</v>
      </c>
      <c r="H5142" s="4">
        <v>4.9000000000000004</v>
      </c>
      <c r="I5142" s="4">
        <v>24943</v>
      </c>
      <c r="J5142" s="6">
        <f t="shared" si="20"/>
        <v>22448.7</v>
      </c>
      <c r="K5142" t="s">
        <v>241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18</v>
      </c>
      <c r="E5143" s="4" t="s">
        <v>19</v>
      </c>
      <c r="F5143" s="4" t="s">
        <v>23</v>
      </c>
      <c r="G5143" s="5">
        <f>C5143+4</f>
        <v>45240</v>
      </c>
      <c r="H5143" s="4">
        <v>5</v>
      </c>
      <c r="I5143" s="4">
        <v>65748</v>
      </c>
      <c r="J5143" s="6">
        <f t="shared" si="20"/>
        <v>59173.2</v>
      </c>
      <c r="K5143" t="s">
        <v>242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16</v>
      </c>
      <c r="E5144" s="4" t="s">
        <v>19</v>
      </c>
      <c r="F5144" s="4" t="s">
        <v>21</v>
      </c>
      <c r="G5144" s="5">
        <f>C5144+3</f>
        <v>45239</v>
      </c>
      <c r="H5144" s="4">
        <v>4.5</v>
      </c>
      <c r="I5144" s="4">
        <v>2342</v>
      </c>
      <c r="J5144" s="6">
        <f t="shared" si="20"/>
        <v>2107.8000000000002</v>
      </c>
      <c r="K5144" t="s">
        <v>243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16</v>
      </c>
      <c r="E5145" s="4" t="s">
        <v>19</v>
      </c>
      <c r="F5145" s="4" t="s">
        <v>21</v>
      </c>
      <c r="G5145" s="5">
        <f>C5145+7</f>
        <v>45243</v>
      </c>
      <c r="H5145" s="4">
        <v>4.9000000000000004</v>
      </c>
      <c r="I5145" s="4">
        <v>2343</v>
      </c>
      <c r="J5145" s="6">
        <f t="shared" si="20"/>
        <v>2108.6999999999998</v>
      </c>
      <c r="K5145" t="s">
        <v>244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19</v>
      </c>
      <c r="F5146" s="4" t="s">
        <v>21</v>
      </c>
      <c r="G5146" s="5">
        <f>C5755</f>
        <v>45273</v>
      </c>
      <c r="H5146" s="4">
        <v>5</v>
      </c>
      <c r="I5146" s="4">
        <v>5435</v>
      </c>
      <c r="J5146" s="6">
        <f t="shared" si="20"/>
        <v>4891.5</v>
      </c>
      <c r="K5146" t="s">
        <v>245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21</v>
      </c>
      <c r="G5147" s="5">
        <f>C5147+8</f>
        <v>45244</v>
      </c>
      <c r="H5147" s="4">
        <v>4.9000000000000004</v>
      </c>
      <c r="I5147" s="4">
        <v>1223</v>
      </c>
      <c r="J5147" s="6">
        <f t="shared" si="20"/>
        <v>1100.7</v>
      </c>
      <c r="K5147" t="s">
        <v>246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15</v>
      </c>
      <c r="F5148" s="4" t="s">
        <v>17</v>
      </c>
      <c r="G5148" s="5">
        <f>C5148+4</f>
        <v>45240</v>
      </c>
      <c r="H5148" s="4">
        <v>5</v>
      </c>
      <c r="I5148" s="4">
        <v>45899</v>
      </c>
      <c r="J5148" s="6">
        <f t="shared" si="20"/>
        <v>41309.1</v>
      </c>
      <c r="K5148" t="s">
        <v>247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19</v>
      </c>
      <c r="F5149" s="4" t="s">
        <v>23</v>
      </c>
      <c r="G5149" s="5">
        <f>C5149+3</f>
        <v>45239</v>
      </c>
      <c r="H5149" s="4">
        <v>5</v>
      </c>
      <c r="I5149" s="4">
        <v>57684</v>
      </c>
      <c r="J5149" s="6">
        <f t="shared" si="20"/>
        <v>51915.6</v>
      </c>
      <c r="K5149" t="s">
        <v>248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18</v>
      </c>
      <c r="E5150" s="4" t="s">
        <v>12</v>
      </c>
      <c r="F5150" s="4" t="s">
        <v>13</v>
      </c>
      <c r="G5150" s="5">
        <f>C5150+7</f>
        <v>45243</v>
      </c>
      <c r="H5150" s="4">
        <v>5</v>
      </c>
      <c r="I5150" s="4">
        <v>53422</v>
      </c>
      <c r="J5150" s="6">
        <f t="shared" si="20"/>
        <v>48079.8</v>
      </c>
      <c r="K5150" t="s">
        <v>249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14</v>
      </c>
      <c r="E5151" s="4" t="s">
        <v>19</v>
      </c>
      <c r="F5151" s="4" t="s">
        <v>17</v>
      </c>
      <c r="G5151" s="5">
        <f>C5760</f>
        <v>45274</v>
      </c>
      <c r="H5151" s="4">
        <v>4.9000000000000004</v>
      </c>
      <c r="I5151" s="4">
        <v>38899</v>
      </c>
      <c r="J5151" s="6">
        <f t="shared" si="20"/>
        <v>35009.1</v>
      </c>
      <c r="K5151" t="s">
        <v>250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5">
        <f>C5152+8</f>
        <v>45244</v>
      </c>
      <c r="H5152" s="4">
        <v>4</v>
      </c>
      <c r="I5152" s="4">
        <v>53453</v>
      </c>
      <c r="J5152" s="6">
        <f t="shared" si="20"/>
        <v>48107.7</v>
      </c>
      <c r="K5152" t="s">
        <v>251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19</v>
      </c>
      <c r="F5153" s="4" t="s">
        <v>13</v>
      </c>
      <c r="G5153" s="5">
        <f>C5153+4</f>
        <v>45240</v>
      </c>
      <c r="H5153" s="4">
        <v>4.9000000000000004</v>
      </c>
      <c r="I5153" s="4">
        <v>43522</v>
      </c>
      <c r="J5153" s="6">
        <f t="shared" si="20"/>
        <v>39169.800000000003</v>
      </c>
      <c r="K5153" t="s">
        <v>252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21</v>
      </c>
      <c r="G5154" s="5">
        <f>C5154+3</f>
        <v>45240</v>
      </c>
      <c r="H5154" s="4">
        <v>5</v>
      </c>
      <c r="I5154" s="4">
        <v>8732</v>
      </c>
      <c r="J5154" s="6">
        <f t="shared" si="20"/>
        <v>7858.8</v>
      </c>
      <c r="K5154" t="s">
        <v>25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14</v>
      </c>
      <c r="E5155" s="4" t="s">
        <v>12</v>
      </c>
      <c r="F5155" s="4" t="s">
        <v>21</v>
      </c>
      <c r="G5155" s="5">
        <f>C5155+7</f>
        <v>45244</v>
      </c>
      <c r="H5155" s="4">
        <v>5</v>
      </c>
      <c r="I5155" s="4">
        <v>3434</v>
      </c>
      <c r="J5155" s="6">
        <f t="shared" si="20"/>
        <v>3090.6</v>
      </c>
      <c r="K5155" t="s">
        <v>26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15</v>
      </c>
      <c r="F5156" s="4" t="s">
        <v>21</v>
      </c>
      <c r="G5156" s="5">
        <f>C5765</f>
        <v>45274</v>
      </c>
      <c r="H5156" s="4">
        <v>4</v>
      </c>
      <c r="I5156" s="4">
        <v>4567</v>
      </c>
      <c r="J5156" s="6">
        <f t="shared" si="20"/>
        <v>4110.3</v>
      </c>
      <c r="K5156" t="s">
        <v>27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24</v>
      </c>
      <c r="E5157" s="4" t="s">
        <v>19</v>
      </c>
      <c r="F5157" s="4" t="s">
        <v>21</v>
      </c>
      <c r="G5157" s="5">
        <f>C5157+8</f>
        <v>45245</v>
      </c>
      <c r="H5157" s="4">
        <v>5</v>
      </c>
      <c r="I5157" s="4">
        <v>8394</v>
      </c>
      <c r="J5157" s="6">
        <f t="shared" si="20"/>
        <v>7554.6</v>
      </c>
      <c r="K5157" t="s">
        <v>28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19</v>
      </c>
      <c r="F5158" s="4" t="s">
        <v>17</v>
      </c>
      <c r="G5158" s="5">
        <f>C5158+4</f>
        <v>45241</v>
      </c>
      <c r="H5158" s="4">
        <v>5</v>
      </c>
      <c r="I5158" s="4">
        <v>76543</v>
      </c>
      <c r="J5158" s="6">
        <f t="shared" si="20"/>
        <v>68888.7</v>
      </c>
      <c r="K5158" t="s">
        <v>29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14</v>
      </c>
      <c r="E5159" s="4" t="s">
        <v>15</v>
      </c>
      <c r="F5159" s="4" t="s">
        <v>23</v>
      </c>
      <c r="G5159" s="5">
        <f>C5159+3</f>
        <v>45240</v>
      </c>
      <c r="H5159" s="4">
        <v>5</v>
      </c>
      <c r="I5159" s="4">
        <v>56748</v>
      </c>
      <c r="J5159" s="6">
        <f t="shared" si="20"/>
        <v>51073.2</v>
      </c>
      <c r="K5159" t="s">
        <v>30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21</v>
      </c>
      <c r="G5160" s="5">
        <f>C5160+7</f>
        <v>45244</v>
      </c>
      <c r="H5160" s="4">
        <v>5</v>
      </c>
      <c r="I5160" s="4">
        <v>2343</v>
      </c>
      <c r="J5160" s="6">
        <f t="shared" si="20"/>
        <v>2108.6999999999998</v>
      </c>
      <c r="K5160" t="s">
        <v>31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18</v>
      </c>
      <c r="E5161" s="4" t="s">
        <v>12</v>
      </c>
      <c r="F5161" s="4" t="s">
        <v>17</v>
      </c>
      <c r="G5161" s="5">
        <f>C5770</f>
        <v>45274</v>
      </c>
      <c r="H5161" s="4">
        <v>3.5</v>
      </c>
      <c r="I5161" s="4">
        <v>34567</v>
      </c>
      <c r="J5161" s="6">
        <f t="shared" si="20"/>
        <v>31110.3</v>
      </c>
      <c r="K5161" t="s">
        <v>32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18</v>
      </c>
      <c r="E5162" s="4" t="s">
        <v>12</v>
      </c>
      <c r="F5162" s="4" t="s">
        <v>17</v>
      </c>
      <c r="G5162" s="5">
        <f>C5162+8</f>
        <v>45245</v>
      </c>
      <c r="H5162" s="4">
        <v>4.9000000000000004</v>
      </c>
      <c r="I5162" s="4">
        <v>45837</v>
      </c>
      <c r="J5162" s="6">
        <f t="shared" si="20"/>
        <v>41253.300000000003</v>
      </c>
      <c r="K5162" t="s">
        <v>33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16</v>
      </c>
      <c r="E5163" s="4" t="s">
        <v>19</v>
      </c>
      <c r="F5163" s="4" t="s">
        <v>13</v>
      </c>
      <c r="G5163" s="5">
        <f>C5163+4</f>
        <v>45241</v>
      </c>
      <c r="H5163" s="4">
        <v>5</v>
      </c>
      <c r="I5163" s="4">
        <v>23443</v>
      </c>
      <c r="J5163" s="6">
        <f t="shared" si="20"/>
        <v>21098.7</v>
      </c>
      <c r="K5163" t="s">
        <v>34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14</v>
      </c>
      <c r="E5164" s="4" t="s">
        <v>19</v>
      </c>
      <c r="F5164" s="4" t="s">
        <v>20</v>
      </c>
      <c r="G5164" s="5">
        <f>C5164+3</f>
        <v>45240</v>
      </c>
      <c r="H5164" s="4">
        <v>5</v>
      </c>
      <c r="I5164" s="4">
        <v>7462</v>
      </c>
      <c r="J5164" s="6">
        <f t="shared" si="20"/>
        <v>6715.8</v>
      </c>
      <c r="K5164" t="s">
        <v>35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18</v>
      </c>
      <c r="E5165" s="4" t="s">
        <v>19</v>
      </c>
      <c r="F5165" s="4" t="s">
        <v>21</v>
      </c>
      <c r="G5165" s="5">
        <f>C5165+7</f>
        <v>45244</v>
      </c>
      <c r="H5165" s="4">
        <v>5</v>
      </c>
      <c r="I5165" s="4">
        <v>4567</v>
      </c>
      <c r="J5165" s="6">
        <f t="shared" si="20"/>
        <v>4110.3</v>
      </c>
      <c r="K5165" t="s">
        <v>36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18</v>
      </c>
      <c r="E5166" s="4" t="s">
        <v>19</v>
      </c>
      <c r="F5166" s="4" t="s">
        <v>21</v>
      </c>
      <c r="G5166" s="5">
        <f>C5775</f>
        <v>45274</v>
      </c>
      <c r="H5166" s="4">
        <v>5</v>
      </c>
      <c r="I5166" s="4">
        <v>2342</v>
      </c>
      <c r="J5166" s="6">
        <f t="shared" si="20"/>
        <v>2107.8000000000002</v>
      </c>
      <c r="K5166" t="s">
        <v>37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16</v>
      </c>
      <c r="E5167" s="4" t="s">
        <v>15</v>
      </c>
      <c r="F5167" s="4" t="s">
        <v>23</v>
      </c>
      <c r="G5167" s="5">
        <f>C5167+8</f>
        <v>45245</v>
      </c>
      <c r="H5167" s="4">
        <v>5</v>
      </c>
      <c r="I5167" s="4">
        <v>74829</v>
      </c>
      <c r="J5167" s="6">
        <f t="shared" si="20"/>
        <v>67346.100000000006</v>
      </c>
      <c r="K5167" t="s">
        <v>38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19</v>
      </c>
      <c r="F5168" s="4" t="s">
        <v>21</v>
      </c>
      <c r="G5168" s="5">
        <f>C5168+4</f>
        <v>45241</v>
      </c>
      <c r="H5168" s="4">
        <v>5</v>
      </c>
      <c r="I5168" s="4">
        <v>6346</v>
      </c>
      <c r="J5168" s="6">
        <f t="shared" si="20"/>
        <v>5711.4</v>
      </c>
      <c r="K5168" t="s">
        <v>39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16</v>
      </c>
      <c r="E5169" s="4" t="s">
        <v>15</v>
      </c>
      <c r="F5169" s="4" t="s">
        <v>21</v>
      </c>
      <c r="G5169" s="5">
        <f>C5169+3</f>
        <v>45241</v>
      </c>
      <c r="H5169" s="4">
        <v>4.9000000000000004</v>
      </c>
      <c r="I5169" s="4">
        <v>4233</v>
      </c>
      <c r="J5169" s="6">
        <f t="shared" si="20"/>
        <v>3809.7</v>
      </c>
      <c r="K5169" t="s">
        <v>40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19</v>
      </c>
      <c r="F5170" s="4" t="s">
        <v>20</v>
      </c>
      <c r="G5170" s="5">
        <f>C5170+7</f>
        <v>45245</v>
      </c>
      <c r="H5170" s="4">
        <v>5</v>
      </c>
      <c r="I5170" s="4">
        <v>4536</v>
      </c>
      <c r="J5170" s="6">
        <f t="shared" si="20"/>
        <v>4082.4</v>
      </c>
      <c r="K5170" t="s">
        <v>41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18</v>
      </c>
      <c r="E5171" s="4" t="s">
        <v>19</v>
      </c>
      <c r="F5171" s="4" t="s">
        <v>20</v>
      </c>
      <c r="G5171" s="5">
        <f>C5780</f>
        <v>45275</v>
      </c>
      <c r="H5171" s="4">
        <v>4.9000000000000004</v>
      </c>
      <c r="I5171" s="4">
        <v>6473</v>
      </c>
      <c r="J5171" s="6">
        <f t="shared" si="20"/>
        <v>5825.7</v>
      </c>
      <c r="K5171" t="s">
        <v>42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18</v>
      </c>
      <c r="E5172" s="4" t="s">
        <v>12</v>
      </c>
      <c r="F5172" s="4" t="s">
        <v>20</v>
      </c>
      <c r="G5172" s="5">
        <f>C5172+8</f>
        <v>45246</v>
      </c>
      <c r="H5172" s="4">
        <v>5</v>
      </c>
      <c r="I5172" s="4">
        <v>2245</v>
      </c>
      <c r="J5172" s="6">
        <f t="shared" si="20"/>
        <v>2020.5</v>
      </c>
      <c r="K5172" t="s">
        <v>43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5">
        <f>C5173+4</f>
        <v>45242</v>
      </c>
      <c r="H5173" s="4">
        <v>5</v>
      </c>
      <c r="I5173" s="4">
        <v>12241</v>
      </c>
      <c r="J5173" s="6">
        <f t="shared" si="20"/>
        <v>11016.9</v>
      </c>
      <c r="K5173" t="s">
        <v>44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16</v>
      </c>
      <c r="E5174" s="4" t="s">
        <v>19</v>
      </c>
      <c r="F5174" s="4" t="s">
        <v>13</v>
      </c>
      <c r="G5174" s="5">
        <f>C5174+3</f>
        <v>45241</v>
      </c>
      <c r="H5174" s="4">
        <v>4.9000000000000004</v>
      </c>
      <c r="I5174" s="4">
        <v>22109</v>
      </c>
      <c r="J5174" s="6">
        <f t="shared" si="20"/>
        <v>19898.099999999999</v>
      </c>
      <c r="K5174" t="s">
        <v>45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14</v>
      </c>
      <c r="E5175" s="4" t="s">
        <v>19</v>
      </c>
      <c r="F5175" s="4" t="s">
        <v>17</v>
      </c>
      <c r="G5175" s="5">
        <f>C5175+7</f>
        <v>45245</v>
      </c>
      <c r="H5175" s="4">
        <v>5</v>
      </c>
      <c r="I5175" s="4">
        <v>47689</v>
      </c>
      <c r="J5175" s="6">
        <f t="shared" si="20"/>
        <v>42920.1</v>
      </c>
      <c r="K5175" t="s">
        <v>46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22</v>
      </c>
      <c r="E5176" s="4" t="s">
        <v>15</v>
      </c>
      <c r="F5176" s="4" t="s">
        <v>13</v>
      </c>
      <c r="G5176" s="5">
        <f>C5785</f>
        <v>45275</v>
      </c>
      <c r="H5176" s="4">
        <v>3.5</v>
      </c>
      <c r="I5176" s="4">
        <v>23444</v>
      </c>
      <c r="J5176" s="6">
        <f t="shared" si="20"/>
        <v>21099.599999999999</v>
      </c>
      <c r="K5176" t="s">
        <v>47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19</v>
      </c>
      <c r="F5177" s="4" t="s">
        <v>13</v>
      </c>
      <c r="G5177" s="5">
        <f>C5177+8</f>
        <v>45246</v>
      </c>
      <c r="H5177" s="4">
        <v>5</v>
      </c>
      <c r="I5177" s="4">
        <v>74329</v>
      </c>
      <c r="J5177" s="6">
        <f t="shared" si="20"/>
        <v>66896.100000000006</v>
      </c>
      <c r="K5177" t="s">
        <v>48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22</v>
      </c>
      <c r="E5178" s="4" t="s">
        <v>12</v>
      </c>
      <c r="F5178" s="4" t="s">
        <v>13</v>
      </c>
      <c r="G5178" s="5">
        <f>C5178+4</f>
        <v>45242</v>
      </c>
      <c r="H5178" s="4">
        <v>3.5</v>
      </c>
      <c r="I5178" s="4">
        <v>34531</v>
      </c>
      <c r="J5178" s="6">
        <f t="shared" si="20"/>
        <v>31077.9</v>
      </c>
      <c r="K5178" t="s">
        <v>49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17</v>
      </c>
      <c r="G5179" s="5">
        <f>C5179+3</f>
        <v>45241</v>
      </c>
      <c r="H5179" s="4">
        <v>3.5</v>
      </c>
      <c r="I5179" s="4">
        <v>32484</v>
      </c>
      <c r="J5179" s="6">
        <f t="shared" si="20"/>
        <v>29235.599999999999</v>
      </c>
      <c r="K5179" t="s">
        <v>50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18</v>
      </c>
      <c r="E5180" s="4" t="s">
        <v>12</v>
      </c>
      <c r="F5180" s="4" t="s">
        <v>17</v>
      </c>
      <c r="G5180" s="5">
        <f>C5180+7</f>
        <v>45245</v>
      </c>
      <c r="H5180" s="4">
        <v>5</v>
      </c>
      <c r="I5180" s="4">
        <v>24943</v>
      </c>
      <c r="J5180" s="6">
        <f t="shared" si="20"/>
        <v>22448.7</v>
      </c>
      <c r="K5180" t="s">
        <v>51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19</v>
      </c>
      <c r="F5181" s="4" t="s">
        <v>13</v>
      </c>
      <c r="G5181" s="5">
        <f>C5790</f>
        <v>45275</v>
      </c>
      <c r="H5181" s="4">
        <v>5</v>
      </c>
      <c r="I5181" s="4">
        <v>23444</v>
      </c>
      <c r="J5181" s="6">
        <f t="shared" si="20"/>
        <v>21099.599999999999</v>
      </c>
      <c r="K5181" t="s">
        <v>52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19</v>
      </c>
      <c r="F5182" s="4" t="s">
        <v>20</v>
      </c>
      <c r="G5182" s="5">
        <f>C5182+8</f>
        <v>45246</v>
      </c>
      <c r="H5182" s="4">
        <v>3.5</v>
      </c>
      <c r="I5182" s="4">
        <v>6582</v>
      </c>
      <c r="J5182" s="6">
        <f t="shared" si="20"/>
        <v>5923.8</v>
      </c>
      <c r="K5182" t="s">
        <v>53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18</v>
      </c>
      <c r="E5183" s="4" t="s">
        <v>19</v>
      </c>
      <c r="F5183" s="4" t="s">
        <v>13</v>
      </c>
      <c r="G5183" s="5">
        <f>C5183+4</f>
        <v>45242</v>
      </c>
      <c r="H5183" s="4">
        <v>5</v>
      </c>
      <c r="I5183" s="4">
        <v>74329</v>
      </c>
      <c r="J5183" s="6">
        <f t="shared" si="20"/>
        <v>66896.100000000006</v>
      </c>
      <c r="K5183" t="s">
        <v>54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15</v>
      </c>
      <c r="F5184" s="4" t="s">
        <v>13</v>
      </c>
      <c r="G5184" s="5">
        <f>C5184+3</f>
        <v>45242</v>
      </c>
      <c r="H5184" s="4">
        <v>5</v>
      </c>
      <c r="I5184" s="4">
        <v>13234</v>
      </c>
      <c r="J5184" s="6">
        <f t="shared" si="20"/>
        <v>11910.6</v>
      </c>
      <c r="K5184" t="s">
        <v>55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14</v>
      </c>
      <c r="E5185" s="4" t="s">
        <v>15</v>
      </c>
      <c r="F5185" s="4" t="s">
        <v>23</v>
      </c>
      <c r="G5185" s="5">
        <f>C5185+7</f>
        <v>45246</v>
      </c>
      <c r="H5185" s="4">
        <v>5</v>
      </c>
      <c r="I5185" s="4">
        <v>24754</v>
      </c>
      <c r="J5185" s="6">
        <f t="shared" si="20"/>
        <v>22278.6</v>
      </c>
      <c r="K5185" t="s">
        <v>56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14</v>
      </c>
      <c r="E5186" s="4" t="s">
        <v>19</v>
      </c>
      <c r="F5186" s="4" t="s">
        <v>13</v>
      </c>
      <c r="G5186" s="5">
        <f>C5795</f>
        <v>45276</v>
      </c>
      <c r="H5186" s="4">
        <v>4.5</v>
      </c>
      <c r="I5186" s="4">
        <v>12342</v>
      </c>
      <c r="J5186" s="6">
        <f t="shared" si="20"/>
        <v>11107.8</v>
      </c>
      <c r="K5186" t="s">
        <v>57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22</v>
      </c>
      <c r="E5187" s="4" t="s">
        <v>12</v>
      </c>
      <c r="F5187" s="4" t="s">
        <v>17</v>
      </c>
      <c r="G5187" s="5">
        <f>C5187+8</f>
        <v>45247</v>
      </c>
      <c r="H5187" s="4">
        <v>3.5</v>
      </c>
      <c r="I5187" s="4">
        <v>56743</v>
      </c>
      <c r="J5187" s="6">
        <f t="shared" si="20"/>
        <v>51068.7</v>
      </c>
      <c r="K5187" t="s">
        <v>58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16</v>
      </c>
      <c r="E5188" s="4" t="s">
        <v>19</v>
      </c>
      <c r="F5188" s="4" t="s">
        <v>13</v>
      </c>
      <c r="G5188" s="5">
        <f>C5188+4</f>
        <v>45243</v>
      </c>
      <c r="H5188" s="4">
        <v>5</v>
      </c>
      <c r="I5188" s="4">
        <v>10003</v>
      </c>
      <c r="J5188" s="6">
        <f t="shared" si="20"/>
        <v>9002.7000000000007</v>
      </c>
      <c r="K5188" t="s">
        <v>59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19</v>
      </c>
      <c r="F5189" s="4" t="s">
        <v>20</v>
      </c>
      <c r="G5189" s="5">
        <f>C5189+3</f>
        <v>45242</v>
      </c>
      <c r="H5189" s="4">
        <v>4.9000000000000004</v>
      </c>
      <c r="I5189" s="4">
        <v>8746</v>
      </c>
      <c r="J5189" s="6">
        <f t="shared" si="20"/>
        <v>7871.4</v>
      </c>
      <c r="K5189" t="s">
        <v>60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16</v>
      </c>
      <c r="E5190" s="4" t="s">
        <v>19</v>
      </c>
      <c r="F5190" s="4" t="s">
        <v>21</v>
      </c>
      <c r="G5190" s="5">
        <f>C5190+7</f>
        <v>45246</v>
      </c>
      <c r="H5190" s="4">
        <v>4.9000000000000004</v>
      </c>
      <c r="I5190" s="4">
        <v>1284</v>
      </c>
      <c r="J5190" s="6">
        <f t="shared" si="20"/>
        <v>1155.5999999999999</v>
      </c>
      <c r="K5190" t="s">
        <v>61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14</v>
      </c>
      <c r="E5191" s="4" t="s">
        <v>12</v>
      </c>
      <c r="F5191" s="4" t="s">
        <v>21</v>
      </c>
      <c r="G5191" s="5">
        <f>C5800</f>
        <v>45276</v>
      </c>
      <c r="H5191" s="4">
        <v>5</v>
      </c>
      <c r="I5191" s="4">
        <v>2343</v>
      </c>
      <c r="J5191" s="6">
        <f t="shared" si="20"/>
        <v>2108.6999999999998</v>
      </c>
      <c r="K5191" t="s">
        <v>62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18</v>
      </c>
      <c r="E5192" s="4" t="s">
        <v>15</v>
      </c>
      <c r="F5192" s="4" t="s">
        <v>23</v>
      </c>
      <c r="G5192" s="5">
        <f>C5192+8</f>
        <v>45247</v>
      </c>
      <c r="H5192" s="4">
        <v>4.9000000000000004</v>
      </c>
      <c r="I5192" s="4">
        <v>94532</v>
      </c>
      <c r="J5192" s="6">
        <f t="shared" si="20"/>
        <v>85078.8</v>
      </c>
      <c r="K5192" t="s">
        <v>63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18</v>
      </c>
      <c r="E5193" s="4" t="s">
        <v>19</v>
      </c>
      <c r="F5193" s="4" t="s">
        <v>20</v>
      </c>
      <c r="G5193" s="5">
        <f>C5193+4</f>
        <v>45243</v>
      </c>
      <c r="H5193" s="4">
        <v>5</v>
      </c>
      <c r="I5193" s="4">
        <v>8764</v>
      </c>
      <c r="J5193" s="6">
        <f t="shared" si="20"/>
        <v>7887.6</v>
      </c>
      <c r="K5193" t="s">
        <v>64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16</v>
      </c>
      <c r="E5194" s="4" t="s">
        <v>19</v>
      </c>
      <c r="F5194" s="4" t="s">
        <v>17</v>
      </c>
      <c r="G5194" s="5">
        <f>C5194+3</f>
        <v>45242</v>
      </c>
      <c r="H5194" s="4">
        <v>4.5</v>
      </c>
      <c r="I5194" s="4">
        <v>47564</v>
      </c>
      <c r="J5194" s="6">
        <f t="shared" si="20"/>
        <v>42807.6</v>
      </c>
      <c r="K5194" t="s">
        <v>65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14</v>
      </c>
      <c r="E5195" s="4" t="s">
        <v>12</v>
      </c>
      <c r="F5195" s="4" t="s">
        <v>21</v>
      </c>
      <c r="G5195" s="5">
        <f>C5195+7</f>
        <v>45246</v>
      </c>
      <c r="H5195" s="4">
        <v>3.5</v>
      </c>
      <c r="I5195" s="4">
        <v>5435</v>
      </c>
      <c r="J5195" s="6">
        <f t="shared" si="20"/>
        <v>4891.5</v>
      </c>
      <c r="K5195" t="s">
        <v>66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14</v>
      </c>
      <c r="E5196" s="4" t="s">
        <v>12</v>
      </c>
      <c r="F5196" s="4" t="s">
        <v>13</v>
      </c>
      <c r="G5196" s="5">
        <f>C5805</f>
        <v>45276</v>
      </c>
      <c r="H5196" s="4">
        <v>5</v>
      </c>
      <c r="I5196" s="4">
        <v>23443</v>
      </c>
      <c r="J5196" s="6">
        <f t="shared" si="20"/>
        <v>21098.7</v>
      </c>
      <c r="K5196" t="s">
        <v>67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22</v>
      </c>
      <c r="E5197" s="4" t="s">
        <v>19</v>
      </c>
      <c r="F5197" s="4" t="s">
        <v>20</v>
      </c>
      <c r="G5197" s="5">
        <f>C5197+8</f>
        <v>45247</v>
      </c>
      <c r="H5197" s="4">
        <v>5</v>
      </c>
      <c r="I5197" s="4">
        <v>2245</v>
      </c>
      <c r="J5197" s="6">
        <f t="shared" si="20"/>
        <v>2020.5</v>
      </c>
      <c r="K5197" t="s">
        <v>68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14</v>
      </c>
      <c r="E5198" s="4" t="s">
        <v>19</v>
      </c>
      <c r="F5198" s="4" t="s">
        <v>21</v>
      </c>
      <c r="G5198" s="5">
        <f>C5198+4</f>
        <v>45243</v>
      </c>
      <c r="H5198" s="4">
        <v>4.9000000000000004</v>
      </c>
      <c r="I5198" s="4">
        <v>12990</v>
      </c>
      <c r="J5198" s="6">
        <f t="shared" si="20"/>
        <v>11691</v>
      </c>
      <c r="K5198" t="s">
        <v>69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18</v>
      </c>
      <c r="E5199" s="4" t="s">
        <v>19</v>
      </c>
      <c r="F5199" s="4" t="s">
        <v>21</v>
      </c>
      <c r="G5199" s="5">
        <f>C5199+3</f>
        <v>45242</v>
      </c>
      <c r="H5199" s="4">
        <v>4.5</v>
      </c>
      <c r="I5199" s="4">
        <v>4567</v>
      </c>
      <c r="J5199" s="6">
        <f t="shared" si="20"/>
        <v>4110.3</v>
      </c>
      <c r="K5199" t="s">
        <v>70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18</v>
      </c>
      <c r="E5200" s="4" t="s">
        <v>12</v>
      </c>
      <c r="F5200" s="4" t="s">
        <v>17</v>
      </c>
      <c r="G5200" s="5">
        <f>C5200+7</f>
        <v>45247</v>
      </c>
      <c r="H5200" s="4">
        <v>5</v>
      </c>
      <c r="I5200" s="4">
        <v>45837</v>
      </c>
      <c r="J5200" s="6">
        <f t="shared" si="20"/>
        <v>41253.300000000003</v>
      </c>
      <c r="K5200" t="s">
        <v>71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16</v>
      </c>
      <c r="E5201" s="4" t="s">
        <v>15</v>
      </c>
      <c r="F5201" s="4" t="s">
        <v>13</v>
      </c>
      <c r="G5201" s="5">
        <f>C5810</f>
        <v>45277</v>
      </c>
      <c r="H5201" s="4">
        <v>5</v>
      </c>
      <c r="I5201" s="4">
        <v>12342</v>
      </c>
      <c r="J5201" s="6">
        <f t="shared" si="20"/>
        <v>11107.8</v>
      </c>
      <c r="K5201" t="s">
        <v>72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21</v>
      </c>
      <c r="G5202" s="5">
        <f>C5202+8</f>
        <v>45248</v>
      </c>
      <c r="H5202" s="4">
        <v>4</v>
      </c>
      <c r="I5202" s="4">
        <v>1284</v>
      </c>
      <c r="J5202" s="6">
        <f t="shared" si="20"/>
        <v>1155.5999999999999</v>
      </c>
      <c r="K5202" t="s">
        <v>73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18</v>
      </c>
      <c r="E5203" s="4" t="s">
        <v>19</v>
      </c>
      <c r="F5203" s="4" t="s">
        <v>17</v>
      </c>
      <c r="G5203" s="5">
        <f>C5203+4</f>
        <v>45244</v>
      </c>
      <c r="H5203" s="4">
        <v>4.9000000000000004</v>
      </c>
      <c r="I5203" s="4">
        <v>34567</v>
      </c>
      <c r="J5203" s="6">
        <f t="shared" si="20"/>
        <v>31110.3</v>
      </c>
      <c r="K5203" t="s">
        <v>74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22</v>
      </c>
      <c r="E5204" s="4" t="s">
        <v>19</v>
      </c>
      <c r="F5204" s="4" t="s">
        <v>21</v>
      </c>
      <c r="G5204" s="5">
        <f>C5204+3</f>
        <v>45243</v>
      </c>
      <c r="H5204" s="4">
        <v>5</v>
      </c>
      <c r="I5204" s="4">
        <v>2343</v>
      </c>
      <c r="J5204" s="6">
        <f t="shared" si="20"/>
        <v>2108.6999999999998</v>
      </c>
      <c r="K5204" t="s">
        <v>75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16</v>
      </c>
      <c r="E5205" s="4" t="s">
        <v>19</v>
      </c>
      <c r="F5205" s="4" t="s">
        <v>13</v>
      </c>
      <c r="G5205" s="5">
        <f>C5205+7</f>
        <v>45247</v>
      </c>
      <c r="H5205" s="4">
        <v>3.5</v>
      </c>
      <c r="I5205" s="4">
        <v>43432</v>
      </c>
      <c r="J5205" s="6">
        <f t="shared" si="20"/>
        <v>39088.800000000003</v>
      </c>
      <c r="K5205" t="s">
        <v>76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14</v>
      </c>
      <c r="E5206" s="4" t="s">
        <v>12</v>
      </c>
      <c r="F5206" s="4" t="s">
        <v>20</v>
      </c>
      <c r="G5206" s="5">
        <f>C5815</f>
        <v>45277</v>
      </c>
      <c r="H5206" s="4">
        <v>5</v>
      </c>
      <c r="I5206" s="4">
        <v>4536</v>
      </c>
      <c r="J5206" s="6">
        <f t="shared" si="20"/>
        <v>4082.4</v>
      </c>
      <c r="K5206" t="s">
        <v>77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16</v>
      </c>
      <c r="E5207" s="4" t="s">
        <v>12</v>
      </c>
      <c r="F5207" s="4" t="s">
        <v>21</v>
      </c>
      <c r="G5207" s="5">
        <f>C5207+8</f>
        <v>45248</v>
      </c>
      <c r="H5207" s="4">
        <v>5</v>
      </c>
      <c r="I5207" s="4">
        <v>12990</v>
      </c>
      <c r="J5207" s="6">
        <f t="shared" si="20"/>
        <v>11691</v>
      </c>
      <c r="K5207" t="s">
        <v>78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15</v>
      </c>
      <c r="F5208" s="4" t="s">
        <v>21</v>
      </c>
      <c r="G5208" s="5">
        <f>C5208+4</f>
        <v>45244</v>
      </c>
      <c r="H5208" s="4">
        <v>4.9000000000000004</v>
      </c>
      <c r="I5208" s="4">
        <v>3434</v>
      </c>
      <c r="J5208" s="6">
        <f t="shared" si="20"/>
        <v>3090.6</v>
      </c>
      <c r="K5208" t="s">
        <v>79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18</v>
      </c>
      <c r="E5209" s="4" t="s">
        <v>19</v>
      </c>
      <c r="F5209" s="4" t="s">
        <v>13</v>
      </c>
      <c r="G5209" s="5">
        <f>C5209+3</f>
        <v>45243</v>
      </c>
      <c r="H5209" s="4">
        <v>5</v>
      </c>
      <c r="I5209" s="4">
        <v>43255</v>
      </c>
      <c r="J5209" s="6">
        <f t="shared" si="20"/>
        <v>38929.5</v>
      </c>
      <c r="K5209" t="s">
        <v>80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16</v>
      </c>
      <c r="E5210" s="4" t="s">
        <v>12</v>
      </c>
      <c r="F5210" s="4" t="s">
        <v>21</v>
      </c>
      <c r="G5210" s="5">
        <f>C5210+7</f>
        <v>45247</v>
      </c>
      <c r="H5210" s="4">
        <v>4</v>
      </c>
      <c r="I5210" s="4">
        <v>2343</v>
      </c>
      <c r="J5210" s="6">
        <f t="shared" si="20"/>
        <v>2108.6999999999998</v>
      </c>
      <c r="K5210" t="s">
        <v>81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19</v>
      </c>
      <c r="F5211" s="4" t="s">
        <v>23</v>
      </c>
      <c r="G5211" s="5">
        <f>C5820</f>
        <v>45277</v>
      </c>
      <c r="H5211" s="4">
        <v>4.9000000000000004</v>
      </c>
      <c r="I5211" s="4">
        <v>66537</v>
      </c>
      <c r="J5211" s="6">
        <f t="shared" si="20"/>
        <v>59883.3</v>
      </c>
      <c r="K5211" t="s">
        <v>82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18</v>
      </c>
      <c r="E5212" s="4" t="s">
        <v>12</v>
      </c>
      <c r="F5212" s="4" t="s">
        <v>13</v>
      </c>
      <c r="G5212" s="5">
        <f>C5212+8</f>
        <v>45248</v>
      </c>
      <c r="H5212" s="4">
        <v>5</v>
      </c>
      <c r="I5212" s="4">
        <v>8472</v>
      </c>
      <c r="J5212" s="6">
        <f t="shared" si="20"/>
        <v>7624.8</v>
      </c>
      <c r="K5212" t="s">
        <v>83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14</v>
      </c>
      <c r="E5213" s="4" t="s">
        <v>15</v>
      </c>
      <c r="F5213" s="4" t="s">
        <v>13</v>
      </c>
      <c r="G5213" s="5">
        <f>C5213+4</f>
        <v>45244</v>
      </c>
      <c r="H5213" s="4">
        <v>5</v>
      </c>
      <c r="I5213" s="4">
        <v>43255</v>
      </c>
      <c r="J5213" s="6">
        <f t="shared" si="20"/>
        <v>38929.5</v>
      </c>
      <c r="K5213" t="s">
        <v>84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19</v>
      </c>
      <c r="F5214" s="4" t="s">
        <v>20</v>
      </c>
      <c r="G5214" s="5">
        <f>C5214+3</f>
        <v>45243</v>
      </c>
      <c r="H5214" s="4">
        <v>4.9000000000000004</v>
      </c>
      <c r="I5214" s="4">
        <v>3556</v>
      </c>
      <c r="J5214" s="6">
        <f t="shared" si="20"/>
        <v>3200.4</v>
      </c>
      <c r="K5214" t="s">
        <v>85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5">
        <f>C5215+7</f>
        <v>45247</v>
      </c>
      <c r="H5215" s="4">
        <v>5</v>
      </c>
      <c r="I5215" s="4">
        <v>13234</v>
      </c>
      <c r="J5215" s="6">
        <f t="shared" si="20"/>
        <v>11910.6</v>
      </c>
      <c r="K5215" t="s">
        <v>86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14</v>
      </c>
      <c r="E5216" s="4" t="s">
        <v>19</v>
      </c>
      <c r="F5216" s="4" t="s">
        <v>21</v>
      </c>
      <c r="G5216" s="5">
        <f>C5825</f>
        <v>45277</v>
      </c>
      <c r="H5216" s="4">
        <v>4.9000000000000004</v>
      </c>
      <c r="I5216" s="4">
        <v>2343</v>
      </c>
      <c r="J5216" s="6">
        <f t="shared" si="20"/>
        <v>2108.6999999999998</v>
      </c>
      <c r="K5216" t="s">
        <v>87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22</v>
      </c>
      <c r="E5217" s="4" t="s">
        <v>19</v>
      </c>
      <c r="F5217" s="4" t="s">
        <v>20</v>
      </c>
      <c r="G5217" s="5">
        <f>C5217+8</f>
        <v>45249</v>
      </c>
      <c r="H5217" s="4">
        <v>4.9000000000000004</v>
      </c>
      <c r="I5217" s="4">
        <v>5674</v>
      </c>
      <c r="J5217" s="6">
        <f t="shared" si="20"/>
        <v>5106.6000000000004</v>
      </c>
      <c r="K5217" t="s">
        <v>88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18</v>
      </c>
      <c r="E5218" s="4" t="s">
        <v>19</v>
      </c>
      <c r="F5218" s="4" t="s">
        <v>23</v>
      </c>
      <c r="G5218" s="5">
        <f>C5218+4</f>
        <v>45245</v>
      </c>
      <c r="H5218" s="4">
        <v>5</v>
      </c>
      <c r="I5218" s="4">
        <v>65748</v>
      </c>
      <c r="J5218" s="6">
        <f t="shared" si="20"/>
        <v>59173.2</v>
      </c>
      <c r="K5218" t="s">
        <v>89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19</v>
      </c>
      <c r="F5219" s="4" t="s">
        <v>17</v>
      </c>
      <c r="G5219" s="5">
        <f>C5219+3</f>
        <v>45244</v>
      </c>
      <c r="H5219" s="4">
        <v>3.5</v>
      </c>
      <c r="I5219" s="4">
        <v>38899</v>
      </c>
      <c r="J5219" s="6">
        <f t="shared" si="20"/>
        <v>35009.1</v>
      </c>
      <c r="K5219" t="s">
        <v>90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20</v>
      </c>
      <c r="G5220" s="5">
        <f>C5220+7</f>
        <v>45248</v>
      </c>
      <c r="H5220" s="4">
        <v>5</v>
      </c>
      <c r="I5220" s="4">
        <v>6473</v>
      </c>
      <c r="J5220" s="6">
        <f t="shared" si="20"/>
        <v>5825.7</v>
      </c>
      <c r="K5220" t="s">
        <v>91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16</v>
      </c>
      <c r="E5221" s="4" t="s">
        <v>15</v>
      </c>
      <c r="F5221" s="4" t="s">
        <v>13</v>
      </c>
      <c r="G5221" s="5">
        <f>C5830</f>
        <v>45278</v>
      </c>
      <c r="H5221" s="4">
        <v>5</v>
      </c>
      <c r="I5221" s="4">
        <v>24435</v>
      </c>
      <c r="J5221" s="6">
        <f t="shared" si="20"/>
        <v>21991.5</v>
      </c>
      <c r="K5221" t="s">
        <v>92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22</v>
      </c>
      <c r="E5222" s="4" t="s">
        <v>19</v>
      </c>
      <c r="F5222" s="4" t="s">
        <v>20</v>
      </c>
      <c r="G5222" s="5">
        <f>C5222+8</f>
        <v>45249</v>
      </c>
      <c r="H5222" s="4">
        <v>5</v>
      </c>
      <c r="I5222" s="4">
        <v>5674</v>
      </c>
      <c r="J5222" s="6">
        <f t="shared" si="20"/>
        <v>5106.6000000000004</v>
      </c>
      <c r="K5222" t="s">
        <v>93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15</v>
      </c>
      <c r="F5223" s="4" t="s">
        <v>13</v>
      </c>
      <c r="G5223" s="5">
        <f>C5223+4</f>
        <v>45245</v>
      </c>
      <c r="H5223" s="4">
        <v>5</v>
      </c>
      <c r="I5223" s="4">
        <v>34352</v>
      </c>
      <c r="J5223" s="6">
        <f t="shared" si="20"/>
        <v>30916.799999999999</v>
      </c>
      <c r="K5223" t="s">
        <v>94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14</v>
      </c>
      <c r="E5224" s="4" t="s">
        <v>19</v>
      </c>
      <c r="F5224" s="4" t="s">
        <v>21</v>
      </c>
      <c r="G5224" s="5">
        <f>C5224+3</f>
        <v>45244</v>
      </c>
      <c r="H5224" s="4">
        <v>5</v>
      </c>
      <c r="I5224" s="4">
        <v>3252</v>
      </c>
      <c r="J5224" s="6">
        <f t="shared" si="20"/>
        <v>2926.8</v>
      </c>
      <c r="K5224" t="s">
        <v>95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16</v>
      </c>
      <c r="E5225" s="4" t="s">
        <v>19</v>
      </c>
      <c r="F5225" s="4" t="s">
        <v>17</v>
      </c>
      <c r="G5225" s="5">
        <f>C5225+7</f>
        <v>45248</v>
      </c>
      <c r="H5225" s="4">
        <v>5</v>
      </c>
      <c r="I5225" s="4">
        <v>56743</v>
      </c>
      <c r="J5225" s="6">
        <f t="shared" si="20"/>
        <v>51068.7</v>
      </c>
      <c r="K5225" t="s">
        <v>96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24</v>
      </c>
      <c r="E5226" s="4" t="s">
        <v>19</v>
      </c>
      <c r="F5226" s="4" t="s">
        <v>23</v>
      </c>
      <c r="G5226" s="5">
        <f>C5835</f>
        <v>45278</v>
      </c>
      <c r="H5226" s="4">
        <v>5</v>
      </c>
      <c r="I5226" s="4">
        <v>87436</v>
      </c>
      <c r="J5226" s="6">
        <f t="shared" si="20"/>
        <v>78692.399999999994</v>
      </c>
      <c r="K5226" t="s">
        <v>97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17</v>
      </c>
      <c r="G5227" s="5">
        <f>C5227+8</f>
        <v>45249</v>
      </c>
      <c r="H5227" s="4">
        <v>5</v>
      </c>
      <c r="I5227" s="4">
        <v>34567</v>
      </c>
      <c r="J5227" s="6">
        <f t="shared" si="20"/>
        <v>31110.3</v>
      </c>
      <c r="K5227" t="s">
        <v>98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23</v>
      </c>
      <c r="G5228" s="5">
        <f>C5228+4</f>
        <v>45245</v>
      </c>
      <c r="H5228" s="4">
        <v>5</v>
      </c>
      <c r="I5228" s="4">
        <v>74683</v>
      </c>
      <c r="J5228" s="6">
        <f t="shared" si="20"/>
        <v>67214.7</v>
      </c>
      <c r="K5228" t="s">
        <v>99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18</v>
      </c>
      <c r="E5229" s="4" t="s">
        <v>12</v>
      </c>
      <c r="F5229" s="4" t="s">
        <v>20</v>
      </c>
      <c r="G5229" s="5">
        <f>C5229+3</f>
        <v>45244</v>
      </c>
      <c r="H5229" s="4">
        <v>4</v>
      </c>
      <c r="I5229" s="4">
        <v>4738</v>
      </c>
      <c r="J5229" s="6">
        <f t="shared" si="20"/>
        <v>4264.2</v>
      </c>
      <c r="K5229" t="s">
        <v>100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14</v>
      </c>
      <c r="E5230" s="4" t="s">
        <v>19</v>
      </c>
      <c r="F5230" s="4" t="s">
        <v>20</v>
      </c>
      <c r="G5230" s="5">
        <f>C5230+7</f>
        <v>45248</v>
      </c>
      <c r="H5230" s="4">
        <v>5</v>
      </c>
      <c r="I5230" s="4">
        <v>3547</v>
      </c>
      <c r="J5230" s="6">
        <f t="shared" si="20"/>
        <v>3192.3</v>
      </c>
      <c r="K5230" t="s">
        <v>101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16</v>
      </c>
      <c r="E5231" s="4" t="s">
        <v>15</v>
      </c>
      <c r="F5231" s="4" t="s">
        <v>13</v>
      </c>
      <c r="G5231" s="5">
        <f>C5840</f>
        <v>45278</v>
      </c>
      <c r="H5231" s="4">
        <v>3.5</v>
      </c>
      <c r="I5231" s="4">
        <v>12241</v>
      </c>
      <c r="J5231" s="6">
        <f t="shared" si="20"/>
        <v>11016.9</v>
      </c>
      <c r="K5231" t="s">
        <v>102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18</v>
      </c>
      <c r="E5232" s="4" t="s">
        <v>19</v>
      </c>
      <c r="F5232" s="4" t="s">
        <v>23</v>
      </c>
      <c r="G5232" s="5">
        <f>C5232+8</f>
        <v>45250</v>
      </c>
      <c r="H5232" s="4">
        <v>5</v>
      </c>
      <c r="I5232" s="4">
        <v>74683</v>
      </c>
      <c r="J5232" s="6">
        <f t="shared" si="20"/>
        <v>67214.7</v>
      </c>
      <c r="K5232" t="s">
        <v>103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18</v>
      </c>
      <c r="E5233" s="4" t="s">
        <v>12</v>
      </c>
      <c r="F5233" s="4" t="s">
        <v>17</v>
      </c>
      <c r="G5233" s="5">
        <f>C5233+4</f>
        <v>45246</v>
      </c>
      <c r="H5233" s="4">
        <v>4</v>
      </c>
      <c r="I5233" s="4">
        <v>32484</v>
      </c>
      <c r="J5233" s="6">
        <f t="shared" si="20"/>
        <v>29235.599999999999</v>
      </c>
      <c r="K5233" t="s">
        <v>104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18</v>
      </c>
      <c r="E5234" s="4" t="s">
        <v>19</v>
      </c>
      <c r="F5234" s="4" t="s">
        <v>21</v>
      </c>
      <c r="G5234" s="5">
        <f>C5234+3</f>
        <v>45245</v>
      </c>
      <c r="H5234" s="4">
        <v>4.9000000000000004</v>
      </c>
      <c r="I5234" s="4">
        <v>4567</v>
      </c>
      <c r="J5234" s="6">
        <f t="shared" si="20"/>
        <v>4110.3</v>
      </c>
      <c r="K5234" t="s">
        <v>105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19</v>
      </c>
      <c r="F5235" s="4" t="s">
        <v>21</v>
      </c>
      <c r="G5235" s="5">
        <f>C5235+7</f>
        <v>45249</v>
      </c>
      <c r="H5235" s="4">
        <v>4.5</v>
      </c>
      <c r="I5235" s="4">
        <v>6454</v>
      </c>
      <c r="J5235" s="6">
        <f t="shared" si="20"/>
        <v>5808.6</v>
      </c>
      <c r="K5235" t="s">
        <v>106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22</v>
      </c>
      <c r="E5236" s="4" t="s">
        <v>15</v>
      </c>
      <c r="F5236" s="4" t="s">
        <v>13</v>
      </c>
      <c r="G5236" s="5">
        <f>C5845</f>
        <v>45279</v>
      </c>
      <c r="H5236" s="4">
        <v>4.9000000000000004</v>
      </c>
      <c r="I5236" s="4">
        <v>32421</v>
      </c>
      <c r="J5236" s="6">
        <f t="shared" si="20"/>
        <v>29178.9</v>
      </c>
      <c r="K5236" t="s">
        <v>107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15</v>
      </c>
      <c r="F5237" s="4" t="s">
        <v>21</v>
      </c>
      <c r="G5237" s="5">
        <f>C5237+8</f>
        <v>45250</v>
      </c>
      <c r="H5237" s="4">
        <v>5</v>
      </c>
      <c r="I5237" s="4">
        <v>9385</v>
      </c>
      <c r="J5237" s="6">
        <f t="shared" si="20"/>
        <v>8446.5</v>
      </c>
      <c r="K5237" t="s">
        <v>108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16</v>
      </c>
      <c r="E5238" s="4" t="s">
        <v>15</v>
      </c>
      <c r="F5238" s="4" t="s">
        <v>13</v>
      </c>
      <c r="G5238" s="5">
        <f>C5238+4</f>
        <v>45246</v>
      </c>
      <c r="H5238" s="4">
        <v>4</v>
      </c>
      <c r="I5238" s="4">
        <v>53422</v>
      </c>
      <c r="J5238" s="6">
        <f t="shared" si="20"/>
        <v>48079.8</v>
      </c>
      <c r="K5238" t="s">
        <v>109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16</v>
      </c>
      <c r="E5239" s="4" t="s">
        <v>19</v>
      </c>
      <c r="F5239" s="4" t="s">
        <v>17</v>
      </c>
      <c r="G5239" s="5">
        <f>C5239+3</f>
        <v>45245</v>
      </c>
      <c r="H5239" s="4">
        <v>5</v>
      </c>
      <c r="I5239" s="4">
        <v>47689</v>
      </c>
      <c r="J5239" s="6">
        <f t="shared" si="20"/>
        <v>42920.1</v>
      </c>
      <c r="K5239" t="s">
        <v>110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16</v>
      </c>
      <c r="E5240" s="4" t="s">
        <v>19</v>
      </c>
      <c r="F5240" s="4" t="s">
        <v>20</v>
      </c>
      <c r="G5240" s="5">
        <f>C5240+7</f>
        <v>45249</v>
      </c>
      <c r="H5240" s="4">
        <v>3.5</v>
      </c>
      <c r="I5240" s="4">
        <v>8465</v>
      </c>
      <c r="J5240" s="6">
        <f t="shared" si="20"/>
        <v>7618.5</v>
      </c>
      <c r="K5240" t="s">
        <v>111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22</v>
      </c>
      <c r="E5241" s="4" t="s">
        <v>19</v>
      </c>
      <c r="F5241" s="4" t="s">
        <v>17</v>
      </c>
      <c r="G5241" s="5">
        <f>C5850</f>
        <v>45279</v>
      </c>
      <c r="H5241" s="4">
        <v>5</v>
      </c>
      <c r="I5241" s="4">
        <v>83754</v>
      </c>
      <c r="J5241" s="6">
        <f t="shared" si="20"/>
        <v>75378.600000000006</v>
      </c>
      <c r="K5241" t="s">
        <v>112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18</v>
      </c>
      <c r="E5242" s="4" t="s">
        <v>15</v>
      </c>
      <c r="F5242" s="4" t="s">
        <v>23</v>
      </c>
      <c r="G5242" s="5">
        <f>C5242+8</f>
        <v>45250</v>
      </c>
      <c r="H5242" s="4">
        <v>5</v>
      </c>
      <c r="I5242" s="4">
        <v>76548</v>
      </c>
      <c r="J5242" s="6">
        <f t="shared" si="20"/>
        <v>68893.2</v>
      </c>
      <c r="K5242" t="s">
        <v>113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16</v>
      </c>
      <c r="E5243" s="4" t="s">
        <v>19</v>
      </c>
      <c r="F5243" s="4" t="s">
        <v>13</v>
      </c>
      <c r="G5243" s="5">
        <f>C5243+4</f>
        <v>45246</v>
      </c>
      <c r="H5243" s="4">
        <v>5</v>
      </c>
      <c r="I5243" s="4">
        <v>43522</v>
      </c>
      <c r="J5243" s="6">
        <f t="shared" si="20"/>
        <v>39169.800000000003</v>
      </c>
      <c r="K5243" t="s">
        <v>114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19</v>
      </c>
      <c r="F5244" s="4" t="s">
        <v>23</v>
      </c>
      <c r="G5244" s="5">
        <f>C5244+3</f>
        <v>45245</v>
      </c>
      <c r="H5244" s="4">
        <v>5</v>
      </c>
      <c r="I5244" s="4">
        <v>34784</v>
      </c>
      <c r="J5244" s="6">
        <f t="shared" si="20"/>
        <v>31305.599999999999</v>
      </c>
      <c r="K5244" t="s">
        <v>115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19</v>
      </c>
      <c r="F5245" s="4" t="s">
        <v>13</v>
      </c>
      <c r="G5245" s="5">
        <f>C5245+7</f>
        <v>45249</v>
      </c>
      <c r="H5245" s="4">
        <v>5</v>
      </c>
      <c r="I5245" s="4">
        <v>43205</v>
      </c>
      <c r="J5245" s="6">
        <f t="shared" si="20"/>
        <v>38884.5</v>
      </c>
      <c r="K5245" t="s">
        <v>116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18</v>
      </c>
      <c r="E5246" s="4" t="s">
        <v>12</v>
      </c>
      <c r="F5246" s="4" t="s">
        <v>20</v>
      </c>
      <c r="G5246" s="5">
        <f>C5855</f>
        <v>45279</v>
      </c>
      <c r="H5246" s="4">
        <v>3.5</v>
      </c>
      <c r="I5246" s="4">
        <v>7489</v>
      </c>
      <c r="J5246" s="6">
        <f t="shared" si="20"/>
        <v>6740.1</v>
      </c>
      <c r="K5246" t="s">
        <v>117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16</v>
      </c>
      <c r="E5247" s="4" t="s">
        <v>19</v>
      </c>
      <c r="F5247" s="4" t="s">
        <v>13</v>
      </c>
      <c r="G5247" s="5">
        <f>C5247+8</f>
        <v>45250</v>
      </c>
      <c r="H5247" s="4">
        <v>5</v>
      </c>
      <c r="I5247" s="4">
        <v>24210</v>
      </c>
      <c r="J5247" s="6">
        <f t="shared" si="20"/>
        <v>21789</v>
      </c>
      <c r="K5247" t="s">
        <v>118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24</v>
      </c>
      <c r="E5248" s="4" t="s">
        <v>19</v>
      </c>
      <c r="F5248" s="4" t="s">
        <v>20</v>
      </c>
      <c r="G5248" s="5">
        <f>C5248+4</f>
        <v>45247</v>
      </c>
      <c r="H5248" s="4">
        <v>4.9000000000000004</v>
      </c>
      <c r="I5248" s="4">
        <v>2245</v>
      </c>
      <c r="J5248" s="6">
        <f t="shared" si="20"/>
        <v>2020.5</v>
      </c>
      <c r="K5248" t="s">
        <v>119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14</v>
      </c>
      <c r="E5249" s="4" t="s">
        <v>19</v>
      </c>
      <c r="F5249" s="4" t="s">
        <v>17</v>
      </c>
      <c r="G5249" s="5">
        <f>C5249+3</f>
        <v>45246</v>
      </c>
      <c r="H5249" s="4">
        <v>4.9000000000000004</v>
      </c>
      <c r="I5249" s="4">
        <v>56743</v>
      </c>
      <c r="J5249" s="6">
        <f t="shared" si="20"/>
        <v>51068.7</v>
      </c>
      <c r="K5249" t="s">
        <v>120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19</v>
      </c>
      <c r="F5250" s="4" t="s">
        <v>21</v>
      </c>
      <c r="G5250" s="5">
        <f>C5250+7</f>
        <v>45250</v>
      </c>
      <c r="H5250" s="4">
        <v>5</v>
      </c>
      <c r="I5250" s="4">
        <v>5454</v>
      </c>
      <c r="J5250" s="6">
        <f t="shared" si="20"/>
        <v>4908.6000000000004</v>
      </c>
      <c r="K5250" t="s">
        <v>121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14</v>
      </c>
      <c r="E5251" s="4" t="s">
        <v>19</v>
      </c>
      <c r="F5251" s="4" t="s">
        <v>13</v>
      </c>
      <c r="G5251" s="5">
        <f>C5860</f>
        <v>45279</v>
      </c>
      <c r="H5251" s="4">
        <v>4.9000000000000004</v>
      </c>
      <c r="I5251" s="4">
        <v>12342</v>
      </c>
      <c r="J5251" s="6">
        <f t="shared" si="20"/>
        <v>11107.8</v>
      </c>
      <c r="K5251" t="s">
        <v>122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18</v>
      </c>
      <c r="E5252" s="4" t="s">
        <v>12</v>
      </c>
      <c r="F5252" s="4" t="s">
        <v>20</v>
      </c>
      <c r="G5252" s="5">
        <f>C5252+8</f>
        <v>45251</v>
      </c>
      <c r="H5252" s="4">
        <v>4.5</v>
      </c>
      <c r="I5252" s="4">
        <v>6473</v>
      </c>
      <c r="J5252" s="6">
        <f t="shared" si="20"/>
        <v>5825.7</v>
      </c>
      <c r="K5252" t="s">
        <v>123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18</v>
      </c>
      <c r="E5253" s="4" t="s">
        <v>19</v>
      </c>
      <c r="F5253" s="4" t="s">
        <v>21</v>
      </c>
      <c r="G5253" s="5">
        <f>C5253+4</f>
        <v>45247</v>
      </c>
      <c r="H5253" s="4">
        <v>5</v>
      </c>
      <c r="I5253" s="4">
        <v>1284</v>
      </c>
      <c r="J5253" s="6">
        <f t="shared" si="20"/>
        <v>1155.5999999999999</v>
      </c>
      <c r="K5253" t="s">
        <v>124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14</v>
      </c>
      <c r="E5254" s="4" t="s">
        <v>19</v>
      </c>
      <c r="F5254" s="4" t="s">
        <v>17</v>
      </c>
      <c r="G5254" s="5">
        <f>C5254+3</f>
        <v>45246</v>
      </c>
      <c r="H5254" s="4">
        <v>4.9000000000000004</v>
      </c>
      <c r="I5254" s="4">
        <v>12348</v>
      </c>
      <c r="J5254" s="6">
        <f t="shared" si="20"/>
        <v>11113.2</v>
      </c>
      <c r="K5254" t="s">
        <v>125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16</v>
      </c>
      <c r="E5255" s="4" t="s">
        <v>19</v>
      </c>
      <c r="F5255" s="4" t="s">
        <v>21</v>
      </c>
      <c r="G5255" s="5">
        <f>C5255+7</f>
        <v>45250</v>
      </c>
      <c r="H5255" s="4">
        <v>4.5</v>
      </c>
      <c r="I5255" s="4">
        <v>3424</v>
      </c>
      <c r="J5255" s="6">
        <f t="shared" si="20"/>
        <v>3081.6</v>
      </c>
      <c r="K5255" t="s">
        <v>126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19</v>
      </c>
      <c r="F5256" s="4" t="s">
        <v>21</v>
      </c>
      <c r="G5256" s="5">
        <f>C5865</f>
        <v>45280</v>
      </c>
      <c r="H5256" s="4">
        <v>4.9000000000000004</v>
      </c>
      <c r="I5256" s="4">
        <v>3434</v>
      </c>
      <c r="J5256" s="6">
        <f t="shared" si="20"/>
        <v>3090.6</v>
      </c>
      <c r="K5256" t="s">
        <v>127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19</v>
      </c>
      <c r="F5257" s="4" t="s">
        <v>13</v>
      </c>
      <c r="G5257" s="5">
        <f>C5257+8</f>
        <v>45251</v>
      </c>
      <c r="H5257" s="4">
        <v>5</v>
      </c>
      <c r="I5257" s="4">
        <v>34352</v>
      </c>
      <c r="J5257" s="6">
        <f t="shared" si="20"/>
        <v>30916.799999999999</v>
      </c>
      <c r="K5257" t="s">
        <v>128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15</v>
      </c>
      <c r="F5258" s="4" t="s">
        <v>23</v>
      </c>
      <c r="G5258" s="5">
        <f>C5258+4</f>
        <v>45247</v>
      </c>
      <c r="H5258" s="4">
        <v>5</v>
      </c>
      <c r="I5258" s="4">
        <v>33863</v>
      </c>
      <c r="J5258" s="6">
        <f t="shared" si="20"/>
        <v>30476.7</v>
      </c>
      <c r="K5258" t="s">
        <v>129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16</v>
      </c>
      <c r="E5259" s="4" t="s">
        <v>19</v>
      </c>
      <c r="F5259" s="4" t="s">
        <v>17</v>
      </c>
      <c r="G5259" s="5">
        <f>C5259+3</f>
        <v>45246</v>
      </c>
      <c r="H5259" s="4">
        <v>4.9000000000000004</v>
      </c>
      <c r="I5259" s="4">
        <v>83754</v>
      </c>
      <c r="J5259" s="6">
        <f t="shared" si="20"/>
        <v>75378.600000000006</v>
      </c>
      <c r="K5259" t="s">
        <v>130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18</v>
      </c>
      <c r="E5260" s="4" t="s">
        <v>19</v>
      </c>
      <c r="F5260" s="4" t="s">
        <v>21</v>
      </c>
      <c r="G5260" s="5">
        <f>C5260+7</f>
        <v>45250</v>
      </c>
      <c r="H5260" s="4">
        <v>4</v>
      </c>
      <c r="I5260" s="4">
        <v>6346</v>
      </c>
      <c r="J5260" s="6">
        <f t="shared" si="20"/>
        <v>5711.4</v>
      </c>
      <c r="K5260" t="s">
        <v>131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14</v>
      </c>
      <c r="E5261" s="4" t="s">
        <v>12</v>
      </c>
      <c r="F5261" s="4" t="s">
        <v>23</v>
      </c>
      <c r="G5261" s="5">
        <f>C5870</f>
        <v>45280</v>
      </c>
      <c r="H5261" s="4">
        <v>4.5</v>
      </c>
      <c r="I5261" s="4">
        <v>24754</v>
      </c>
      <c r="J5261" s="6">
        <f t="shared" si="20"/>
        <v>22278.6</v>
      </c>
      <c r="K5261" t="s">
        <v>132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14</v>
      </c>
      <c r="E5262" s="4" t="s">
        <v>12</v>
      </c>
      <c r="F5262" s="4" t="s">
        <v>13</v>
      </c>
      <c r="G5262" s="5">
        <f>C5262+8</f>
        <v>45251</v>
      </c>
      <c r="H5262" s="4">
        <v>4</v>
      </c>
      <c r="I5262" s="4">
        <v>8472</v>
      </c>
      <c r="J5262" s="6">
        <f t="shared" si="20"/>
        <v>7624.8</v>
      </c>
      <c r="K5262" t="s">
        <v>133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15</v>
      </c>
      <c r="F5263" s="4" t="s">
        <v>21</v>
      </c>
      <c r="G5263" s="5">
        <f>C5263+4</f>
        <v>45247</v>
      </c>
      <c r="H5263" s="4">
        <v>5</v>
      </c>
      <c r="I5263" s="4">
        <v>6454</v>
      </c>
      <c r="J5263" s="6">
        <f t="shared" si="20"/>
        <v>5808.6</v>
      </c>
      <c r="K5263" t="s">
        <v>134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16</v>
      </c>
      <c r="E5264" s="4" t="s">
        <v>12</v>
      </c>
      <c r="F5264" s="4" t="s">
        <v>20</v>
      </c>
      <c r="G5264" s="5">
        <f>C5264+3</f>
        <v>45247</v>
      </c>
      <c r="H5264" s="4">
        <v>5</v>
      </c>
      <c r="I5264" s="4">
        <v>6784</v>
      </c>
      <c r="J5264" s="6">
        <f t="shared" si="20"/>
        <v>6105.6</v>
      </c>
      <c r="K5264" t="s">
        <v>135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16</v>
      </c>
      <c r="E5265" s="4" t="s">
        <v>12</v>
      </c>
      <c r="F5265" s="4" t="s">
        <v>20</v>
      </c>
      <c r="G5265" s="5">
        <f>C5265+7</f>
        <v>45251</v>
      </c>
      <c r="H5265" s="4">
        <v>5</v>
      </c>
      <c r="I5265" s="4">
        <v>4536</v>
      </c>
      <c r="J5265" s="6">
        <f t="shared" si="20"/>
        <v>4082.4</v>
      </c>
      <c r="K5265" t="s">
        <v>136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14</v>
      </c>
      <c r="E5266" s="4" t="s">
        <v>15</v>
      </c>
      <c r="F5266" s="4" t="s">
        <v>17</v>
      </c>
      <c r="G5266" s="5">
        <f>C5875</f>
        <v>45280</v>
      </c>
      <c r="H5266" s="4">
        <v>4</v>
      </c>
      <c r="I5266" s="4">
        <v>87654</v>
      </c>
      <c r="J5266" s="6">
        <f t="shared" si="20"/>
        <v>78888.600000000006</v>
      </c>
      <c r="K5266" t="s">
        <v>137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18</v>
      </c>
      <c r="E5267" s="4" t="s">
        <v>19</v>
      </c>
      <c r="F5267" s="4" t="s">
        <v>21</v>
      </c>
      <c r="G5267" s="5">
        <f>C5267+8</f>
        <v>45252</v>
      </c>
      <c r="H5267" s="4">
        <v>5</v>
      </c>
      <c r="I5267" s="4">
        <v>1223</v>
      </c>
      <c r="J5267" s="6">
        <f t="shared" si="20"/>
        <v>1100.7</v>
      </c>
      <c r="K5267" t="s">
        <v>138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18</v>
      </c>
      <c r="E5268" s="4" t="s">
        <v>15</v>
      </c>
      <c r="F5268" s="4" t="s">
        <v>13</v>
      </c>
      <c r="G5268" s="5">
        <f>C5268+4</f>
        <v>45248</v>
      </c>
      <c r="H5268" s="4">
        <v>5</v>
      </c>
      <c r="I5268" s="4">
        <v>24435</v>
      </c>
      <c r="J5268" s="6">
        <f t="shared" si="20"/>
        <v>21991.5</v>
      </c>
      <c r="K5268" t="s">
        <v>139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19</v>
      </c>
      <c r="F5269" s="4" t="s">
        <v>20</v>
      </c>
      <c r="G5269" s="5">
        <f>C5269+3</f>
        <v>45247</v>
      </c>
      <c r="H5269" s="4">
        <v>5</v>
      </c>
      <c r="I5269" s="4">
        <v>5637</v>
      </c>
      <c r="J5269" s="6">
        <f t="shared" si="20"/>
        <v>5073.3</v>
      </c>
      <c r="K5269" t="s">
        <v>140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16</v>
      </c>
      <c r="E5270" s="4" t="s">
        <v>12</v>
      </c>
      <c r="F5270" s="4" t="s">
        <v>21</v>
      </c>
      <c r="G5270" s="5">
        <f>C5270+7</f>
        <v>45251</v>
      </c>
      <c r="H5270" s="4">
        <v>3.5</v>
      </c>
      <c r="I5270" s="4">
        <v>2343</v>
      </c>
      <c r="J5270" s="6">
        <f t="shared" si="20"/>
        <v>2108.6999999999998</v>
      </c>
      <c r="K5270" t="s">
        <v>141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22</v>
      </c>
      <c r="E5271" s="4" t="s">
        <v>12</v>
      </c>
      <c r="F5271" s="4" t="s">
        <v>13</v>
      </c>
      <c r="G5271" s="5">
        <f>C5880</f>
        <v>45281</v>
      </c>
      <c r="H5271" s="4">
        <v>5</v>
      </c>
      <c r="I5271" s="4">
        <v>12342</v>
      </c>
      <c r="J5271" s="6">
        <f t="shared" si="20"/>
        <v>11107.8</v>
      </c>
      <c r="K5271" t="s">
        <v>142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19</v>
      </c>
      <c r="F5272" s="4" t="s">
        <v>17</v>
      </c>
      <c r="G5272" s="5">
        <f>C5272+8</f>
        <v>45252</v>
      </c>
      <c r="H5272" s="4">
        <v>5</v>
      </c>
      <c r="I5272" s="4">
        <v>35255</v>
      </c>
      <c r="J5272" s="6">
        <f t="shared" si="20"/>
        <v>31729.5</v>
      </c>
      <c r="K5272" t="s">
        <v>143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16</v>
      </c>
      <c r="E5273" s="4" t="s">
        <v>12</v>
      </c>
      <c r="F5273" s="4" t="s">
        <v>20</v>
      </c>
      <c r="G5273" s="5">
        <f>C5273+4</f>
        <v>45248</v>
      </c>
      <c r="H5273" s="4">
        <v>4</v>
      </c>
      <c r="I5273" s="4">
        <v>3545</v>
      </c>
      <c r="J5273" s="6">
        <f t="shared" si="20"/>
        <v>3190.5</v>
      </c>
      <c r="K5273" t="s">
        <v>144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15</v>
      </c>
      <c r="F5274" s="4" t="s">
        <v>21</v>
      </c>
      <c r="G5274" s="5">
        <f>C5274+3</f>
        <v>45247</v>
      </c>
      <c r="H5274" s="4">
        <v>5</v>
      </c>
      <c r="I5274" s="4">
        <v>3252</v>
      </c>
      <c r="J5274" s="6">
        <f t="shared" si="20"/>
        <v>2926.8</v>
      </c>
      <c r="K5274" t="s">
        <v>145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18</v>
      </c>
      <c r="E5275" s="4" t="s">
        <v>19</v>
      </c>
      <c r="F5275" s="4" t="s">
        <v>13</v>
      </c>
      <c r="G5275" s="5">
        <f>C5275+7</f>
        <v>45251</v>
      </c>
      <c r="H5275" s="4">
        <v>5</v>
      </c>
      <c r="I5275" s="4">
        <v>12342</v>
      </c>
      <c r="J5275" s="6">
        <f t="shared" si="20"/>
        <v>11107.8</v>
      </c>
      <c r="K5275" t="s">
        <v>146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24</v>
      </c>
      <c r="E5276" s="4" t="s">
        <v>19</v>
      </c>
      <c r="F5276" s="4" t="s">
        <v>21</v>
      </c>
      <c r="G5276" s="5">
        <f>C5885</f>
        <v>45281</v>
      </c>
      <c r="H5276" s="4">
        <v>4.9000000000000004</v>
      </c>
      <c r="I5276" s="4">
        <v>3424</v>
      </c>
      <c r="J5276" s="6">
        <f t="shared" si="20"/>
        <v>3081.6</v>
      </c>
      <c r="K5276" t="s">
        <v>147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18</v>
      </c>
      <c r="E5277" s="4" t="s">
        <v>15</v>
      </c>
      <c r="F5277" s="4" t="s">
        <v>23</v>
      </c>
      <c r="G5277" s="5">
        <f>C5277+8</f>
        <v>45252</v>
      </c>
      <c r="H5277" s="4">
        <v>4.9000000000000004</v>
      </c>
      <c r="I5277" s="4">
        <v>65748</v>
      </c>
      <c r="J5277" s="6">
        <f t="shared" si="20"/>
        <v>59173.2</v>
      </c>
      <c r="K5277" t="s">
        <v>148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16</v>
      </c>
      <c r="E5278" s="4" t="s">
        <v>19</v>
      </c>
      <c r="F5278" s="4" t="s">
        <v>13</v>
      </c>
      <c r="G5278" s="5">
        <f>C5278+4</f>
        <v>45248</v>
      </c>
      <c r="H5278" s="4">
        <v>5</v>
      </c>
      <c r="I5278" s="4">
        <v>74329</v>
      </c>
      <c r="J5278" s="6">
        <f t="shared" si="20"/>
        <v>66896.100000000006</v>
      </c>
      <c r="K5278" t="s">
        <v>149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19</v>
      </c>
      <c r="F5279" s="4" t="s">
        <v>13</v>
      </c>
      <c r="G5279" s="5">
        <f>C5279+3</f>
        <v>45247</v>
      </c>
      <c r="H5279" s="4">
        <v>4.9000000000000004</v>
      </c>
      <c r="I5279" s="4">
        <v>23443</v>
      </c>
      <c r="J5279" s="6">
        <f t="shared" si="20"/>
        <v>21098.7</v>
      </c>
      <c r="K5279" t="s">
        <v>150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15</v>
      </c>
      <c r="F5280" s="4" t="s">
        <v>13</v>
      </c>
      <c r="G5280" s="5">
        <f>C5280+7</f>
        <v>45251</v>
      </c>
      <c r="H5280" s="4">
        <v>5</v>
      </c>
      <c r="I5280" s="4">
        <v>34352</v>
      </c>
      <c r="J5280" s="6">
        <f t="shared" si="20"/>
        <v>30916.799999999999</v>
      </c>
      <c r="K5280" t="s">
        <v>151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19</v>
      </c>
      <c r="F5281" s="4" t="s">
        <v>17</v>
      </c>
      <c r="G5281" s="5">
        <f>C5890</f>
        <v>45281</v>
      </c>
      <c r="H5281" s="4">
        <v>5</v>
      </c>
      <c r="I5281" s="4">
        <v>56743</v>
      </c>
      <c r="J5281" s="6">
        <f t="shared" si="20"/>
        <v>51068.7</v>
      </c>
      <c r="K5281" t="s">
        <v>152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21</v>
      </c>
      <c r="G5282" s="5">
        <f>C5282+8</f>
        <v>45253</v>
      </c>
      <c r="H5282" s="4">
        <v>4.9000000000000004</v>
      </c>
      <c r="I5282" s="4">
        <v>8394</v>
      </c>
      <c r="J5282" s="6">
        <f t="shared" si="20"/>
        <v>7554.6</v>
      </c>
      <c r="K5282" t="s">
        <v>153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24</v>
      </c>
      <c r="E5283" s="4" t="s">
        <v>12</v>
      </c>
      <c r="F5283" s="4" t="s">
        <v>21</v>
      </c>
      <c r="G5283" s="5">
        <f>C5283+4</f>
        <v>45249</v>
      </c>
      <c r="H5283" s="4">
        <v>4</v>
      </c>
      <c r="I5283" s="4">
        <v>4233</v>
      </c>
      <c r="J5283" s="6">
        <f t="shared" si="20"/>
        <v>3809.7</v>
      </c>
      <c r="K5283" t="s">
        <v>154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14</v>
      </c>
      <c r="E5284" s="4" t="s">
        <v>12</v>
      </c>
      <c r="F5284" s="4" t="s">
        <v>21</v>
      </c>
      <c r="G5284" s="5">
        <f>C5284+3</f>
        <v>45248</v>
      </c>
      <c r="H5284" s="4">
        <v>5</v>
      </c>
      <c r="I5284" s="4">
        <v>5454</v>
      </c>
      <c r="J5284" s="6">
        <f t="shared" si="20"/>
        <v>4908.6000000000004</v>
      </c>
      <c r="K5284" t="s">
        <v>155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24</v>
      </c>
      <c r="E5285" s="4" t="s">
        <v>15</v>
      </c>
      <c r="F5285" s="4" t="s">
        <v>17</v>
      </c>
      <c r="G5285" s="5">
        <f>C5285+7</f>
        <v>45252</v>
      </c>
      <c r="H5285" s="4">
        <v>5</v>
      </c>
      <c r="I5285" s="4">
        <v>76543</v>
      </c>
      <c r="J5285" s="6">
        <f t="shared" si="20"/>
        <v>68888.7</v>
      </c>
      <c r="K5285" t="s">
        <v>156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18</v>
      </c>
      <c r="E5286" s="4" t="s">
        <v>15</v>
      </c>
      <c r="F5286" s="4" t="s">
        <v>13</v>
      </c>
      <c r="G5286" s="5">
        <f>C5895</f>
        <v>45282</v>
      </c>
      <c r="H5286" s="4">
        <v>3.5</v>
      </c>
      <c r="I5286" s="4">
        <v>12342</v>
      </c>
      <c r="J5286" s="6">
        <f t="shared" si="20"/>
        <v>11107.8</v>
      </c>
      <c r="K5286" t="s">
        <v>157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18</v>
      </c>
      <c r="E5287" s="4" t="s">
        <v>19</v>
      </c>
      <c r="F5287" s="4" t="s">
        <v>17</v>
      </c>
      <c r="G5287" s="5">
        <f>C5287+8</f>
        <v>45253</v>
      </c>
      <c r="H5287" s="4">
        <v>4.9000000000000004</v>
      </c>
      <c r="I5287" s="4">
        <v>47689</v>
      </c>
      <c r="J5287" s="6">
        <f t="shared" si="20"/>
        <v>42920.1</v>
      </c>
      <c r="K5287" t="s">
        <v>158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16</v>
      </c>
      <c r="E5288" s="4" t="s">
        <v>19</v>
      </c>
      <c r="F5288" s="4" t="s">
        <v>20</v>
      </c>
      <c r="G5288" s="5">
        <f>C5288+4</f>
        <v>45249</v>
      </c>
      <c r="H5288" s="4">
        <v>5</v>
      </c>
      <c r="I5288" s="4">
        <v>4566</v>
      </c>
      <c r="J5288" s="6">
        <f t="shared" si="20"/>
        <v>4109.3999999999996</v>
      </c>
      <c r="K5288" t="s">
        <v>159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19</v>
      </c>
      <c r="F5289" s="4" t="s">
        <v>21</v>
      </c>
      <c r="G5289" s="5">
        <f>C5289+3</f>
        <v>45248</v>
      </c>
      <c r="H5289" s="4">
        <v>5</v>
      </c>
      <c r="I5289" s="4">
        <v>1223</v>
      </c>
      <c r="J5289" s="6">
        <f t="shared" si="20"/>
        <v>1100.7</v>
      </c>
      <c r="K5289" t="s">
        <v>160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18</v>
      </c>
      <c r="E5290" s="4" t="s">
        <v>12</v>
      </c>
      <c r="F5290" s="4" t="s">
        <v>13</v>
      </c>
      <c r="G5290" s="5">
        <f>C5290+7</f>
        <v>45252</v>
      </c>
      <c r="H5290" s="4">
        <v>5</v>
      </c>
      <c r="I5290" s="4">
        <v>10003</v>
      </c>
      <c r="J5290" s="6">
        <f t="shared" si="20"/>
        <v>9002.7000000000007</v>
      </c>
      <c r="K5290" t="s">
        <v>161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16</v>
      </c>
      <c r="E5291" s="4" t="s">
        <v>12</v>
      </c>
      <c r="F5291" s="4" t="s">
        <v>21</v>
      </c>
      <c r="G5291" s="5">
        <f>C5900</f>
        <v>45282</v>
      </c>
      <c r="H5291" s="4">
        <v>5</v>
      </c>
      <c r="I5291" s="4">
        <v>3434</v>
      </c>
      <c r="J5291" s="6">
        <f t="shared" si="20"/>
        <v>3090.6</v>
      </c>
      <c r="K5291" t="s">
        <v>162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20</v>
      </c>
      <c r="G5292" s="5">
        <f>C5292+8</f>
        <v>45253</v>
      </c>
      <c r="H5292" s="4">
        <v>3.5</v>
      </c>
      <c r="I5292" s="4">
        <v>7583</v>
      </c>
      <c r="J5292" s="6">
        <f t="shared" si="20"/>
        <v>6824.7</v>
      </c>
      <c r="K5292" t="s">
        <v>163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18</v>
      </c>
      <c r="E5293" s="4" t="s">
        <v>19</v>
      </c>
      <c r="F5293" s="4" t="s">
        <v>20</v>
      </c>
      <c r="G5293" s="5">
        <f>C5293+4</f>
        <v>45249</v>
      </c>
      <c r="H5293" s="4">
        <v>5</v>
      </c>
      <c r="I5293" s="4">
        <v>8746</v>
      </c>
      <c r="J5293" s="6">
        <f t="shared" si="20"/>
        <v>7871.4</v>
      </c>
      <c r="K5293" t="s">
        <v>164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16</v>
      </c>
      <c r="E5294" s="4" t="s">
        <v>12</v>
      </c>
      <c r="F5294" s="4" t="s">
        <v>13</v>
      </c>
      <c r="G5294" s="5">
        <f>C5294+3</f>
        <v>45248</v>
      </c>
      <c r="H5294" s="4">
        <v>4.5</v>
      </c>
      <c r="I5294" s="4">
        <v>34531</v>
      </c>
      <c r="J5294" s="6">
        <f t="shared" si="20"/>
        <v>31077.9</v>
      </c>
      <c r="K5294" t="s">
        <v>165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22</v>
      </c>
      <c r="E5295" s="4" t="s">
        <v>19</v>
      </c>
      <c r="F5295" s="4" t="s">
        <v>21</v>
      </c>
      <c r="G5295" s="5">
        <f>C5295+7</f>
        <v>45252</v>
      </c>
      <c r="H5295" s="4">
        <v>5</v>
      </c>
      <c r="I5295" s="4">
        <v>8394</v>
      </c>
      <c r="J5295" s="6">
        <f t="shared" si="20"/>
        <v>7554.6</v>
      </c>
      <c r="K5295" t="s">
        <v>166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14</v>
      </c>
      <c r="E5296" s="4" t="s">
        <v>12</v>
      </c>
      <c r="F5296" s="4" t="s">
        <v>17</v>
      </c>
      <c r="G5296" s="5">
        <f>C5905</f>
        <v>45282</v>
      </c>
      <c r="H5296" s="4">
        <v>4.5</v>
      </c>
      <c r="I5296" s="4">
        <v>32484</v>
      </c>
      <c r="J5296" s="6">
        <f t="shared" si="20"/>
        <v>29235.599999999999</v>
      </c>
      <c r="K5296" t="s">
        <v>167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18</v>
      </c>
      <c r="E5297" s="4" t="s">
        <v>19</v>
      </c>
      <c r="F5297" s="4" t="s">
        <v>17</v>
      </c>
      <c r="G5297" s="5">
        <f>C5297+8</f>
        <v>45253</v>
      </c>
      <c r="H5297" s="4">
        <v>5</v>
      </c>
      <c r="I5297" s="4">
        <v>47564</v>
      </c>
      <c r="J5297" s="6">
        <f t="shared" si="20"/>
        <v>42807.6</v>
      </c>
      <c r="K5297" t="s">
        <v>168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22</v>
      </c>
      <c r="E5298" s="4" t="s">
        <v>15</v>
      </c>
      <c r="F5298" s="4" t="s">
        <v>23</v>
      </c>
      <c r="G5298" s="5">
        <f>C5298+4</f>
        <v>45250</v>
      </c>
      <c r="H5298" s="4">
        <v>5</v>
      </c>
      <c r="I5298" s="4">
        <v>56784</v>
      </c>
      <c r="J5298" s="6">
        <f t="shared" si="20"/>
        <v>51105.599999999999</v>
      </c>
      <c r="K5298" t="s">
        <v>169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15</v>
      </c>
      <c r="F5299" s="4" t="s">
        <v>13</v>
      </c>
      <c r="G5299" s="5">
        <f>C5299+3</f>
        <v>45249</v>
      </c>
      <c r="H5299" s="4">
        <v>5</v>
      </c>
      <c r="I5299" s="4">
        <v>43432</v>
      </c>
      <c r="J5299" s="6">
        <f t="shared" si="20"/>
        <v>39088.800000000003</v>
      </c>
      <c r="K5299" t="s">
        <v>170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16</v>
      </c>
      <c r="E5300" s="4" t="s">
        <v>12</v>
      </c>
      <c r="F5300" s="4" t="s">
        <v>23</v>
      </c>
      <c r="G5300" s="5">
        <f>C5300+7</f>
        <v>45253</v>
      </c>
      <c r="H5300" s="4">
        <v>4.9000000000000004</v>
      </c>
      <c r="I5300" s="4">
        <v>74652</v>
      </c>
      <c r="J5300" s="6">
        <f t="shared" si="20"/>
        <v>67186.8</v>
      </c>
      <c r="K5300" t="s">
        <v>171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14</v>
      </c>
      <c r="E5301" s="4" t="s">
        <v>15</v>
      </c>
      <c r="F5301" s="4" t="s">
        <v>21</v>
      </c>
      <c r="G5301" s="5">
        <f>C5910</f>
        <v>45282</v>
      </c>
      <c r="H5301" s="4">
        <v>5</v>
      </c>
      <c r="I5301" s="4">
        <v>8732</v>
      </c>
      <c r="J5301" s="6">
        <f t="shared" si="20"/>
        <v>7858.8</v>
      </c>
      <c r="K5301" t="s">
        <v>172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16</v>
      </c>
      <c r="E5302" s="4" t="s">
        <v>19</v>
      </c>
      <c r="F5302" s="4" t="s">
        <v>21</v>
      </c>
      <c r="G5302" s="5">
        <f>C5302+8</f>
        <v>45254</v>
      </c>
      <c r="H5302" s="4">
        <v>4.9000000000000004</v>
      </c>
      <c r="I5302" s="4">
        <v>6454</v>
      </c>
      <c r="J5302" s="6">
        <f t="shared" si="20"/>
        <v>5808.6</v>
      </c>
      <c r="K5302" t="s">
        <v>173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16</v>
      </c>
      <c r="E5303" s="4" t="s">
        <v>19</v>
      </c>
      <c r="F5303" s="4" t="s">
        <v>17</v>
      </c>
      <c r="G5303" s="5">
        <f>C5303+4</f>
        <v>45250</v>
      </c>
      <c r="H5303" s="4">
        <v>5</v>
      </c>
      <c r="I5303" s="4">
        <v>12348</v>
      </c>
      <c r="J5303" s="6">
        <f t="shared" si="20"/>
        <v>11113.2</v>
      </c>
      <c r="K5303" t="s">
        <v>174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19</v>
      </c>
      <c r="F5304" s="4" t="s">
        <v>20</v>
      </c>
      <c r="G5304" s="5">
        <f>C5304+3</f>
        <v>45249</v>
      </c>
      <c r="H5304" s="4">
        <v>4.5</v>
      </c>
      <c r="I5304" s="4">
        <v>3446</v>
      </c>
      <c r="J5304" s="6">
        <f t="shared" si="20"/>
        <v>3101.4</v>
      </c>
      <c r="K5304" t="s">
        <v>175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18</v>
      </c>
      <c r="E5305" s="4" t="s">
        <v>12</v>
      </c>
      <c r="F5305" s="4" t="s">
        <v>21</v>
      </c>
      <c r="G5305" s="5">
        <f>C5305+7</f>
        <v>45253</v>
      </c>
      <c r="H5305" s="4">
        <v>5</v>
      </c>
      <c r="I5305" s="4">
        <v>4233</v>
      </c>
      <c r="J5305" s="6">
        <f t="shared" si="20"/>
        <v>3809.7</v>
      </c>
      <c r="K5305" t="s">
        <v>176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16</v>
      </c>
      <c r="E5306" s="4" t="s">
        <v>15</v>
      </c>
      <c r="F5306" s="4" t="s">
        <v>13</v>
      </c>
      <c r="G5306" s="5">
        <f>C5915</f>
        <v>45283</v>
      </c>
      <c r="H5306" s="4">
        <v>5</v>
      </c>
      <c r="I5306" s="4">
        <v>23444</v>
      </c>
      <c r="J5306" s="6">
        <f t="shared" si="20"/>
        <v>21099.599999999999</v>
      </c>
      <c r="K5306" t="s">
        <v>177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19</v>
      </c>
      <c r="F5307" s="4" t="s">
        <v>21</v>
      </c>
      <c r="G5307" s="5">
        <f>C5307+8</f>
        <v>45254</v>
      </c>
      <c r="H5307" s="4">
        <v>4.5</v>
      </c>
      <c r="I5307" s="4">
        <v>5454</v>
      </c>
      <c r="J5307" s="6">
        <f t="shared" si="20"/>
        <v>4908.6000000000004</v>
      </c>
      <c r="K5307" t="s">
        <v>178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18</v>
      </c>
      <c r="E5308" s="4" t="s">
        <v>19</v>
      </c>
      <c r="F5308" s="4" t="s">
        <v>17</v>
      </c>
      <c r="G5308" s="5">
        <f>C5308+4</f>
        <v>45250</v>
      </c>
      <c r="H5308" s="4">
        <v>5</v>
      </c>
      <c r="I5308" s="4">
        <v>45834</v>
      </c>
      <c r="J5308" s="6">
        <f t="shared" si="20"/>
        <v>41250.6</v>
      </c>
      <c r="K5308" t="s">
        <v>179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14</v>
      </c>
      <c r="E5309" s="4" t="s">
        <v>19</v>
      </c>
      <c r="F5309" s="4" t="s">
        <v>21</v>
      </c>
      <c r="G5309" s="5">
        <f>C5309+3</f>
        <v>45249</v>
      </c>
      <c r="H5309" s="4">
        <v>4.9000000000000004</v>
      </c>
      <c r="I5309" s="4">
        <v>5435</v>
      </c>
      <c r="J5309" s="6">
        <f t="shared" si="20"/>
        <v>4891.5</v>
      </c>
      <c r="K5309" t="s">
        <v>180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16</v>
      </c>
      <c r="E5310" s="4" t="s">
        <v>12</v>
      </c>
      <c r="F5310" s="4" t="s">
        <v>13</v>
      </c>
      <c r="G5310" s="5">
        <f>C5310+7</f>
        <v>45253</v>
      </c>
      <c r="H5310" s="4">
        <v>5</v>
      </c>
      <c r="I5310" s="4">
        <v>53453</v>
      </c>
      <c r="J5310" s="6">
        <f t="shared" si="20"/>
        <v>48107.7</v>
      </c>
      <c r="K5310" t="s">
        <v>181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15</v>
      </c>
      <c r="F5311" s="4" t="s">
        <v>23</v>
      </c>
      <c r="G5311" s="5">
        <f>C5920</f>
        <v>45283</v>
      </c>
      <c r="H5311" s="4">
        <v>4</v>
      </c>
      <c r="I5311" s="4">
        <v>35756</v>
      </c>
      <c r="J5311" s="6">
        <f t="shared" si="20"/>
        <v>32180.400000000001</v>
      </c>
      <c r="K5311" t="s">
        <v>182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18</v>
      </c>
      <c r="E5312" s="4" t="s">
        <v>12</v>
      </c>
      <c r="F5312" s="4" t="s">
        <v>21</v>
      </c>
      <c r="G5312" s="5">
        <f>C5312+8</f>
        <v>45254</v>
      </c>
      <c r="H5312" s="4">
        <v>5</v>
      </c>
      <c r="I5312" s="4">
        <v>1284</v>
      </c>
      <c r="J5312" s="6">
        <f t="shared" si="20"/>
        <v>1155.5999999999999</v>
      </c>
      <c r="K5312" t="s">
        <v>183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16</v>
      </c>
      <c r="E5313" s="4" t="s">
        <v>15</v>
      </c>
      <c r="F5313" s="4" t="s">
        <v>13</v>
      </c>
      <c r="G5313" s="5">
        <f>C5313+4</f>
        <v>45250</v>
      </c>
      <c r="H5313" s="4">
        <v>5</v>
      </c>
      <c r="I5313" s="4">
        <v>32421</v>
      </c>
      <c r="J5313" s="6">
        <f t="shared" si="20"/>
        <v>29178.9</v>
      </c>
      <c r="K5313" t="s">
        <v>184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22</v>
      </c>
      <c r="E5314" s="4" t="s">
        <v>12</v>
      </c>
      <c r="F5314" s="4" t="s">
        <v>21</v>
      </c>
      <c r="G5314" s="5">
        <f>C5314+3</f>
        <v>45249</v>
      </c>
      <c r="H5314" s="4">
        <v>5</v>
      </c>
      <c r="I5314" s="4">
        <v>4233</v>
      </c>
      <c r="J5314" s="6">
        <f t="shared" si="20"/>
        <v>3809.7</v>
      </c>
      <c r="K5314" t="s">
        <v>185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18</v>
      </c>
      <c r="E5315" s="4" t="s">
        <v>19</v>
      </c>
      <c r="F5315" s="4" t="s">
        <v>17</v>
      </c>
      <c r="G5315" s="5">
        <f>C5315+7</f>
        <v>45254</v>
      </c>
      <c r="H5315" s="4">
        <v>3.5</v>
      </c>
      <c r="I5315" s="4">
        <v>45837</v>
      </c>
      <c r="J5315" s="6">
        <f t="shared" si="20"/>
        <v>41253.300000000003</v>
      </c>
      <c r="K5315" t="s">
        <v>186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14</v>
      </c>
      <c r="E5316" s="4" t="s">
        <v>12</v>
      </c>
      <c r="F5316" s="4" t="s">
        <v>13</v>
      </c>
      <c r="G5316" s="5">
        <f>C5925</f>
        <v>45283</v>
      </c>
      <c r="H5316" s="4">
        <v>5</v>
      </c>
      <c r="I5316" s="4">
        <v>43205</v>
      </c>
      <c r="J5316" s="6">
        <f t="shared" si="20"/>
        <v>38884.5</v>
      </c>
      <c r="K5316" t="s">
        <v>187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17</v>
      </c>
      <c r="G5317" s="5">
        <f>C5317+8</f>
        <v>45255</v>
      </c>
      <c r="H5317" s="4">
        <v>5</v>
      </c>
      <c r="I5317" s="4">
        <v>35255</v>
      </c>
      <c r="J5317" s="6">
        <f t="shared" si="20"/>
        <v>31729.5</v>
      </c>
      <c r="K5317" t="s">
        <v>188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18</v>
      </c>
      <c r="E5318" s="4" t="s">
        <v>12</v>
      </c>
      <c r="F5318" s="4" t="s">
        <v>17</v>
      </c>
      <c r="G5318" s="5">
        <f>C5318+4</f>
        <v>45251</v>
      </c>
      <c r="H5318" s="4">
        <v>5</v>
      </c>
      <c r="I5318" s="4">
        <v>76543</v>
      </c>
      <c r="J5318" s="6">
        <f t="shared" si="20"/>
        <v>68888.7</v>
      </c>
      <c r="K5318" t="s">
        <v>189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17</v>
      </c>
      <c r="G5319" s="5">
        <f>C5319+3</f>
        <v>45250</v>
      </c>
      <c r="H5319" s="4">
        <v>5</v>
      </c>
      <c r="I5319" s="4">
        <v>34567</v>
      </c>
      <c r="J5319" s="6">
        <f t="shared" si="20"/>
        <v>31110.3</v>
      </c>
      <c r="K5319" t="s">
        <v>190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17</v>
      </c>
      <c r="G5320" s="5">
        <f>C5320+7</f>
        <v>45254</v>
      </c>
      <c r="H5320" s="4">
        <v>4</v>
      </c>
      <c r="I5320" s="4">
        <v>76543</v>
      </c>
      <c r="J5320" s="6">
        <f t="shared" si="20"/>
        <v>68888.7</v>
      </c>
      <c r="K5320" t="s">
        <v>191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24</v>
      </c>
      <c r="E5321" s="4" t="s">
        <v>12</v>
      </c>
      <c r="F5321" s="4" t="s">
        <v>21</v>
      </c>
      <c r="G5321" s="5">
        <f>C5930</f>
        <v>45284</v>
      </c>
      <c r="H5321" s="4">
        <v>5</v>
      </c>
      <c r="I5321" s="4">
        <v>2343</v>
      </c>
      <c r="J5321" s="6">
        <f t="shared" si="20"/>
        <v>2108.6999999999998</v>
      </c>
      <c r="K5321" t="s">
        <v>192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14</v>
      </c>
      <c r="E5322" s="4" t="s">
        <v>19</v>
      </c>
      <c r="F5322" s="4" t="s">
        <v>23</v>
      </c>
      <c r="G5322" s="5">
        <f>C5322+8</f>
        <v>45255</v>
      </c>
      <c r="H5322" s="4">
        <v>5</v>
      </c>
      <c r="I5322" s="4">
        <v>85778</v>
      </c>
      <c r="J5322" s="6">
        <f t="shared" si="20"/>
        <v>77200.2</v>
      </c>
      <c r="K5322" t="s">
        <v>193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5">
        <f>C5323+4</f>
        <v>45251</v>
      </c>
      <c r="H5323" s="4">
        <v>4</v>
      </c>
      <c r="I5323" s="4">
        <v>53422</v>
      </c>
      <c r="J5323" s="6">
        <f t="shared" si="20"/>
        <v>48079.8</v>
      </c>
      <c r="K5323" t="s">
        <v>194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14</v>
      </c>
      <c r="E5324" s="4" t="s">
        <v>12</v>
      </c>
      <c r="F5324" s="4" t="s">
        <v>23</v>
      </c>
      <c r="G5324" s="5">
        <f>C5324+3</f>
        <v>45250</v>
      </c>
      <c r="H5324" s="4">
        <v>4.9000000000000004</v>
      </c>
      <c r="I5324" s="4">
        <v>56748</v>
      </c>
      <c r="J5324" s="6">
        <f t="shared" si="20"/>
        <v>51073.2</v>
      </c>
      <c r="K5324" t="s">
        <v>195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19</v>
      </c>
      <c r="F5325" s="4" t="s">
        <v>20</v>
      </c>
      <c r="G5325" s="5">
        <f>C5325+7</f>
        <v>45254</v>
      </c>
      <c r="H5325" s="4">
        <v>5</v>
      </c>
      <c r="I5325" s="4">
        <v>3658</v>
      </c>
      <c r="J5325" s="6">
        <f t="shared" si="20"/>
        <v>3292.2</v>
      </c>
      <c r="K5325" t="s">
        <v>196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20</v>
      </c>
      <c r="G5326" s="5">
        <f>C5935</f>
        <v>45284</v>
      </c>
      <c r="H5326" s="4">
        <v>5</v>
      </c>
      <c r="I5326" s="4">
        <v>3475</v>
      </c>
      <c r="J5326" s="6">
        <f t="shared" si="20"/>
        <v>3127.5</v>
      </c>
      <c r="K5326" t="s">
        <v>197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18</v>
      </c>
      <c r="E5327" s="4" t="s">
        <v>19</v>
      </c>
      <c r="F5327" s="4" t="s">
        <v>21</v>
      </c>
      <c r="G5327" s="5">
        <f>C5327+8</f>
        <v>45255</v>
      </c>
      <c r="H5327" s="4">
        <v>5</v>
      </c>
      <c r="I5327" s="4">
        <v>3424</v>
      </c>
      <c r="J5327" s="6">
        <f t="shared" si="20"/>
        <v>3081.6</v>
      </c>
      <c r="K5327" t="s">
        <v>198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16</v>
      </c>
      <c r="E5328" s="4" t="s">
        <v>19</v>
      </c>
      <c r="F5328" s="4" t="s">
        <v>21</v>
      </c>
      <c r="G5328" s="5">
        <f>C5328+4</f>
        <v>45251</v>
      </c>
      <c r="H5328" s="4">
        <v>4.9000000000000004</v>
      </c>
      <c r="I5328" s="4">
        <v>3424</v>
      </c>
      <c r="J5328" s="6">
        <f t="shared" si="20"/>
        <v>3081.6</v>
      </c>
      <c r="K5328" t="s">
        <v>199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16</v>
      </c>
      <c r="E5329" s="4" t="s">
        <v>19</v>
      </c>
      <c r="F5329" s="4" t="s">
        <v>20</v>
      </c>
      <c r="G5329" s="5">
        <f>C5329+3</f>
        <v>45250</v>
      </c>
      <c r="H5329" s="4">
        <v>5</v>
      </c>
      <c r="I5329" s="4">
        <v>5674</v>
      </c>
      <c r="J5329" s="6">
        <f t="shared" si="20"/>
        <v>5106.6000000000004</v>
      </c>
      <c r="K5329" t="s">
        <v>200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19</v>
      </c>
      <c r="F5330" s="4" t="s">
        <v>21</v>
      </c>
      <c r="G5330" s="5">
        <f>C5330+7</f>
        <v>45254</v>
      </c>
      <c r="H5330" s="4">
        <v>4.9000000000000004</v>
      </c>
      <c r="I5330" s="4">
        <v>3434</v>
      </c>
      <c r="J5330" s="6">
        <f t="shared" si="20"/>
        <v>3090.6</v>
      </c>
      <c r="K5330" t="s">
        <v>201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18</v>
      </c>
      <c r="E5331" s="4" t="s">
        <v>12</v>
      </c>
      <c r="F5331" s="4" t="s">
        <v>23</v>
      </c>
      <c r="G5331" s="5">
        <f>C5940</f>
        <v>45284</v>
      </c>
      <c r="H5331" s="4">
        <v>5</v>
      </c>
      <c r="I5331" s="4">
        <v>87895</v>
      </c>
      <c r="J5331" s="6">
        <f t="shared" si="20"/>
        <v>79105.5</v>
      </c>
      <c r="K5331" t="s">
        <v>202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18</v>
      </c>
      <c r="E5332" s="4" t="s">
        <v>19</v>
      </c>
      <c r="F5332" s="4" t="s">
        <v>13</v>
      </c>
      <c r="G5332" s="5">
        <f>C5332+8</f>
        <v>45256</v>
      </c>
      <c r="H5332" s="4">
        <v>4.9000000000000004</v>
      </c>
      <c r="I5332" s="4">
        <v>34531</v>
      </c>
      <c r="J5332" s="6">
        <f t="shared" si="20"/>
        <v>31077.9</v>
      </c>
      <c r="K5332" t="s">
        <v>203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23</v>
      </c>
      <c r="G5333" s="5">
        <f>C5333+4</f>
        <v>45252</v>
      </c>
      <c r="H5333" s="4">
        <v>5</v>
      </c>
      <c r="I5333" s="4">
        <v>34784</v>
      </c>
      <c r="J5333" s="6">
        <f t="shared" si="20"/>
        <v>31305.599999999999</v>
      </c>
      <c r="K5333" t="s">
        <v>204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18</v>
      </c>
      <c r="E5334" s="4" t="s">
        <v>15</v>
      </c>
      <c r="F5334" s="4" t="s">
        <v>21</v>
      </c>
      <c r="G5334" s="5">
        <f>C5334+3</f>
        <v>45251</v>
      </c>
      <c r="H5334" s="4">
        <v>5</v>
      </c>
      <c r="I5334" s="4">
        <v>5435</v>
      </c>
      <c r="J5334" s="6">
        <f t="shared" si="20"/>
        <v>4891.5</v>
      </c>
      <c r="K5334" t="s">
        <v>205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22</v>
      </c>
      <c r="E5335" s="4" t="s">
        <v>19</v>
      </c>
      <c r="F5335" s="4" t="s">
        <v>23</v>
      </c>
      <c r="G5335" s="5">
        <f>C5335+7</f>
        <v>45255</v>
      </c>
      <c r="H5335" s="4">
        <v>4.5</v>
      </c>
      <c r="I5335" s="4">
        <v>74527</v>
      </c>
      <c r="J5335" s="6">
        <f t="shared" si="20"/>
        <v>67074.3</v>
      </c>
      <c r="K5335" t="s">
        <v>206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18</v>
      </c>
      <c r="E5336" s="4" t="s">
        <v>19</v>
      </c>
      <c r="F5336" s="4" t="s">
        <v>13</v>
      </c>
      <c r="G5336" s="5">
        <f>C5945</f>
        <v>45284</v>
      </c>
      <c r="H5336" s="4">
        <v>4.9000000000000004</v>
      </c>
      <c r="I5336" s="4">
        <v>32421</v>
      </c>
      <c r="J5336" s="6">
        <f t="shared" si="20"/>
        <v>29178.9</v>
      </c>
      <c r="K5336" t="s">
        <v>207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22</v>
      </c>
      <c r="E5337" s="4" t="s">
        <v>19</v>
      </c>
      <c r="F5337" s="4" t="s">
        <v>17</v>
      </c>
      <c r="G5337" s="5">
        <f>C5337+8</f>
        <v>45256</v>
      </c>
      <c r="H5337" s="4">
        <v>4</v>
      </c>
      <c r="I5337" s="4">
        <v>83754</v>
      </c>
      <c r="J5337" s="6">
        <f t="shared" si="20"/>
        <v>75378.600000000006</v>
      </c>
      <c r="K5337" t="s">
        <v>208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16</v>
      </c>
      <c r="E5338" s="4" t="s">
        <v>19</v>
      </c>
      <c r="F5338" s="4" t="s">
        <v>17</v>
      </c>
      <c r="G5338" s="5">
        <f>C5338+4</f>
        <v>45252</v>
      </c>
      <c r="H5338" s="4">
        <v>5</v>
      </c>
      <c r="I5338" s="4">
        <v>38899</v>
      </c>
      <c r="J5338" s="6">
        <f t="shared" si="20"/>
        <v>35009.1</v>
      </c>
      <c r="K5338" t="s">
        <v>209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24</v>
      </c>
      <c r="E5339" s="4" t="s">
        <v>19</v>
      </c>
      <c r="F5339" s="4" t="s">
        <v>21</v>
      </c>
      <c r="G5339" s="5">
        <f>C5339+3</f>
        <v>45251</v>
      </c>
      <c r="H5339" s="4">
        <v>5</v>
      </c>
      <c r="I5339" s="4">
        <v>9385</v>
      </c>
      <c r="J5339" s="6">
        <f t="shared" si="20"/>
        <v>8446.5</v>
      </c>
      <c r="K5339" t="s">
        <v>210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19</v>
      </c>
      <c r="F5340" s="4" t="s">
        <v>13</v>
      </c>
      <c r="G5340" s="5">
        <f>C5340+7</f>
        <v>45255</v>
      </c>
      <c r="H5340" s="4">
        <v>3.5</v>
      </c>
      <c r="I5340" s="4">
        <v>43255</v>
      </c>
      <c r="J5340" s="6">
        <f t="shared" si="20"/>
        <v>38929.5</v>
      </c>
      <c r="K5340" t="s">
        <v>211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16</v>
      </c>
      <c r="E5341" s="4" t="s">
        <v>12</v>
      </c>
      <c r="F5341" s="4" t="s">
        <v>13</v>
      </c>
      <c r="G5341" s="5">
        <f>C5950</f>
        <v>45285</v>
      </c>
      <c r="H5341" s="4">
        <v>3.5</v>
      </c>
      <c r="I5341" s="4">
        <v>13234</v>
      </c>
      <c r="J5341" s="6">
        <f t="shared" si="20"/>
        <v>11910.6</v>
      </c>
      <c r="K5341" t="s">
        <v>212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22</v>
      </c>
      <c r="E5342" s="4" t="s">
        <v>15</v>
      </c>
      <c r="F5342" s="4" t="s">
        <v>17</v>
      </c>
      <c r="G5342" s="5">
        <f>C5342+8</f>
        <v>45256</v>
      </c>
      <c r="H5342" s="4">
        <v>5</v>
      </c>
      <c r="I5342" s="4">
        <v>87654</v>
      </c>
      <c r="J5342" s="6">
        <f t="shared" si="20"/>
        <v>78888.600000000006</v>
      </c>
      <c r="K5342" t="s">
        <v>213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24</v>
      </c>
      <c r="E5343" s="4" t="s">
        <v>19</v>
      </c>
      <c r="F5343" s="4" t="s">
        <v>23</v>
      </c>
      <c r="G5343" s="5">
        <f>C5343+4</f>
        <v>45252</v>
      </c>
      <c r="H5343" s="4">
        <v>4.5</v>
      </c>
      <c r="I5343" s="4">
        <v>45698</v>
      </c>
      <c r="J5343" s="6">
        <f t="shared" si="20"/>
        <v>41128.199999999997</v>
      </c>
      <c r="K5343" t="s">
        <v>214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5">
        <f>C5344+3</f>
        <v>45251</v>
      </c>
      <c r="H5344" s="4">
        <v>3.5</v>
      </c>
      <c r="I5344" s="4">
        <v>12342</v>
      </c>
      <c r="J5344" s="6">
        <f t="shared" si="20"/>
        <v>11107.8</v>
      </c>
      <c r="K5344" t="s">
        <v>215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18</v>
      </c>
      <c r="E5345" s="4" t="s">
        <v>19</v>
      </c>
      <c r="F5345" s="4" t="s">
        <v>20</v>
      </c>
      <c r="G5345" s="5">
        <f>C5345+7</f>
        <v>45255</v>
      </c>
      <c r="H5345" s="4">
        <v>5</v>
      </c>
      <c r="I5345" s="4">
        <v>8764</v>
      </c>
      <c r="J5345" s="6">
        <f t="shared" si="20"/>
        <v>7887.6</v>
      </c>
      <c r="K5345" t="s">
        <v>216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16</v>
      </c>
      <c r="E5346" s="4" t="s">
        <v>19</v>
      </c>
      <c r="F5346" s="4" t="s">
        <v>20</v>
      </c>
      <c r="G5346" s="5">
        <f>C5955</f>
        <v>45285</v>
      </c>
      <c r="H5346" s="4">
        <v>4.9000000000000004</v>
      </c>
      <c r="I5346" s="4">
        <v>4536</v>
      </c>
      <c r="J5346" s="6">
        <f t="shared" si="20"/>
        <v>4082.4</v>
      </c>
      <c r="K5346" t="s">
        <v>217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22</v>
      </c>
      <c r="E5347" s="4" t="s">
        <v>19</v>
      </c>
      <c r="F5347" s="4" t="s">
        <v>21</v>
      </c>
      <c r="G5347" s="5">
        <f>C5347+8</f>
        <v>45256</v>
      </c>
      <c r="H5347" s="4">
        <v>4</v>
      </c>
      <c r="I5347" s="4">
        <v>3252</v>
      </c>
      <c r="J5347" s="6">
        <f t="shared" si="20"/>
        <v>2926.8</v>
      </c>
      <c r="K5347" t="s">
        <v>218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18</v>
      </c>
      <c r="E5348" s="4" t="s">
        <v>12</v>
      </c>
      <c r="F5348" s="4" t="s">
        <v>21</v>
      </c>
      <c r="G5348" s="5">
        <f>C5348+4</f>
        <v>45252</v>
      </c>
      <c r="H5348" s="4">
        <v>4.5</v>
      </c>
      <c r="I5348" s="4">
        <v>6346</v>
      </c>
      <c r="J5348" s="6">
        <f t="shared" si="20"/>
        <v>5711.4</v>
      </c>
      <c r="K5348" t="s">
        <v>219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16</v>
      </c>
      <c r="E5349" s="4" t="s">
        <v>12</v>
      </c>
      <c r="F5349" s="4" t="s">
        <v>21</v>
      </c>
      <c r="G5349" s="5">
        <f>C5349+3</f>
        <v>45252</v>
      </c>
      <c r="H5349" s="4">
        <v>5</v>
      </c>
      <c r="I5349" s="4">
        <v>3252</v>
      </c>
      <c r="J5349" s="6">
        <f t="shared" si="20"/>
        <v>2926.8</v>
      </c>
      <c r="K5349" t="s">
        <v>220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14</v>
      </c>
      <c r="E5350" s="4" t="s">
        <v>12</v>
      </c>
      <c r="F5350" s="4" t="s">
        <v>20</v>
      </c>
      <c r="G5350" s="5">
        <f>C5350+7</f>
        <v>45256</v>
      </c>
      <c r="H5350" s="4">
        <v>4.9000000000000004</v>
      </c>
      <c r="I5350" s="4">
        <v>6784</v>
      </c>
      <c r="J5350" s="6">
        <f t="shared" si="20"/>
        <v>6105.6</v>
      </c>
      <c r="K5350" t="s">
        <v>221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19</v>
      </c>
      <c r="F5351" s="4" t="s">
        <v>23</v>
      </c>
      <c r="G5351" s="5">
        <f>C5960</f>
        <v>45285</v>
      </c>
      <c r="H5351" s="4">
        <v>4.9000000000000004</v>
      </c>
      <c r="I5351" s="4">
        <v>65879</v>
      </c>
      <c r="J5351" s="6">
        <f t="shared" si="20"/>
        <v>59291.1</v>
      </c>
      <c r="K5351" t="s">
        <v>222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15</v>
      </c>
      <c r="F5352" s="4" t="s">
        <v>17</v>
      </c>
      <c r="G5352" s="5">
        <f>C5352+8</f>
        <v>45257</v>
      </c>
      <c r="H5352" s="4">
        <v>4.9000000000000004</v>
      </c>
      <c r="I5352" s="4">
        <v>47689</v>
      </c>
      <c r="J5352" s="6">
        <f t="shared" si="20"/>
        <v>42920.1</v>
      </c>
      <c r="K5352" t="s">
        <v>223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16</v>
      </c>
      <c r="E5353" s="4" t="s">
        <v>12</v>
      </c>
      <c r="F5353" s="4" t="s">
        <v>17</v>
      </c>
      <c r="G5353" s="5">
        <f>C5353+4</f>
        <v>45253</v>
      </c>
      <c r="H5353" s="4">
        <v>4.9000000000000004</v>
      </c>
      <c r="I5353" s="4">
        <v>45837</v>
      </c>
      <c r="J5353" s="6">
        <f t="shared" si="20"/>
        <v>41253.300000000003</v>
      </c>
      <c r="K5353" t="s">
        <v>224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16</v>
      </c>
      <c r="E5354" s="4" t="s">
        <v>12</v>
      </c>
      <c r="F5354" s="4" t="s">
        <v>23</v>
      </c>
      <c r="G5354" s="5">
        <f>C5354+3</f>
        <v>45252</v>
      </c>
      <c r="H5354" s="4">
        <v>5</v>
      </c>
      <c r="I5354" s="4">
        <v>56784</v>
      </c>
      <c r="J5354" s="6">
        <f t="shared" si="20"/>
        <v>51105.599999999999</v>
      </c>
      <c r="K5354" t="s">
        <v>225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16</v>
      </c>
      <c r="E5355" s="4" t="s">
        <v>12</v>
      </c>
      <c r="F5355" s="4" t="s">
        <v>13</v>
      </c>
      <c r="G5355" s="5">
        <f>C5355+7</f>
        <v>45256</v>
      </c>
      <c r="H5355" s="4">
        <v>5</v>
      </c>
      <c r="I5355" s="4">
        <v>43432</v>
      </c>
      <c r="J5355" s="6">
        <f t="shared" si="20"/>
        <v>39088.800000000003</v>
      </c>
      <c r="K5355" t="s">
        <v>226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18</v>
      </c>
      <c r="E5356" s="4" t="s">
        <v>19</v>
      </c>
      <c r="F5356" s="4" t="s">
        <v>17</v>
      </c>
      <c r="G5356" s="5">
        <f>C5965</f>
        <v>45286</v>
      </c>
      <c r="H5356" s="4">
        <v>5</v>
      </c>
      <c r="I5356" s="4">
        <v>83754</v>
      </c>
      <c r="J5356" s="6">
        <f t="shared" si="20"/>
        <v>75378.600000000006</v>
      </c>
      <c r="K5356" t="s">
        <v>227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22</v>
      </c>
      <c r="E5357" s="4" t="s">
        <v>12</v>
      </c>
      <c r="F5357" s="4" t="s">
        <v>21</v>
      </c>
      <c r="G5357" s="5">
        <f>C5357+8</f>
        <v>45257</v>
      </c>
      <c r="H5357" s="4">
        <v>5</v>
      </c>
      <c r="I5357" s="4">
        <v>6346</v>
      </c>
      <c r="J5357" s="6">
        <f t="shared" ref="J5357:J5611" si="21">I5357-(I5357*10%)</f>
        <v>5711.4</v>
      </c>
      <c r="K5357" t="s">
        <v>228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18</v>
      </c>
      <c r="E5358" s="4" t="s">
        <v>19</v>
      </c>
      <c r="F5358" s="4" t="s">
        <v>13</v>
      </c>
      <c r="G5358" s="5">
        <f>C5358+4</f>
        <v>45253</v>
      </c>
      <c r="H5358" s="4">
        <v>4.5</v>
      </c>
      <c r="I5358" s="4">
        <v>12342</v>
      </c>
      <c r="J5358" s="6">
        <f t="shared" si="21"/>
        <v>11107.8</v>
      </c>
      <c r="K5358" t="s">
        <v>229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19</v>
      </c>
      <c r="F5359" s="4" t="s">
        <v>21</v>
      </c>
      <c r="G5359" s="5">
        <f>C5359+3</f>
        <v>45252</v>
      </c>
      <c r="H5359" s="4">
        <v>4.9000000000000004</v>
      </c>
      <c r="I5359" s="4">
        <v>4567</v>
      </c>
      <c r="J5359" s="6">
        <f t="shared" si="21"/>
        <v>4110.3</v>
      </c>
      <c r="K5359" t="s">
        <v>230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18</v>
      </c>
      <c r="E5360" s="4" t="s">
        <v>19</v>
      </c>
      <c r="F5360" s="4" t="s">
        <v>17</v>
      </c>
      <c r="G5360" s="5">
        <f>C5360+7</f>
        <v>45256</v>
      </c>
      <c r="H5360" s="4">
        <v>4.5</v>
      </c>
      <c r="I5360" s="4">
        <v>12348</v>
      </c>
      <c r="J5360" s="6">
        <f t="shared" si="21"/>
        <v>11113.2</v>
      </c>
      <c r="K5360" t="s">
        <v>231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16</v>
      </c>
      <c r="E5361" s="4" t="s">
        <v>12</v>
      </c>
      <c r="F5361" s="4" t="s">
        <v>23</v>
      </c>
      <c r="G5361" s="5">
        <f>C5970</f>
        <v>45286</v>
      </c>
      <c r="H5361" s="4">
        <v>3.5</v>
      </c>
      <c r="I5361" s="4">
        <v>86795</v>
      </c>
      <c r="J5361" s="6">
        <f t="shared" si="21"/>
        <v>78115.5</v>
      </c>
      <c r="K5361" t="s">
        <v>232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5">
        <f>C5362+8</f>
        <v>45257</v>
      </c>
      <c r="H5362" s="4">
        <v>5</v>
      </c>
      <c r="I5362" s="4">
        <v>22109</v>
      </c>
      <c r="J5362" s="6">
        <f t="shared" si="21"/>
        <v>19898.099999999999</v>
      </c>
      <c r="K5362" t="s">
        <v>233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19</v>
      </c>
      <c r="F5363" s="4" t="s">
        <v>21</v>
      </c>
      <c r="G5363" s="5">
        <f>C5363+4</f>
        <v>45253</v>
      </c>
      <c r="H5363" s="4">
        <v>5</v>
      </c>
      <c r="I5363" s="4">
        <v>5435</v>
      </c>
      <c r="J5363" s="6">
        <f t="shared" si="21"/>
        <v>4891.5</v>
      </c>
      <c r="K5363" t="s">
        <v>234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16</v>
      </c>
      <c r="E5364" s="4" t="s">
        <v>19</v>
      </c>
      <c r="F5364" s="4" t="s">
        <v>17</v>
      </c>
      <c r="G5364" s="5">
        <f>C5364+3</f>
        <v>45252</v>
      </c>
      <c r="H5364" s="4">
        <v>5</v>
      </c>
      <c r="I5364" s="4">
        <v>45837</v>
      </c>
      <c r="J5364" s="6">
        <f t="shared" si="21"/>
        <v>41253.300000000003</v>
      </c>
      <c r="K5364" t="s">
        <v>235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14</v>
      </c>
      <c r="E5365" s="4" t="s">
        <v>12</v>
      </c>
      <c r="F5365" s="4" t="s">
        <v>20</v>
      </c>
      <c r="G5365" s="5">
        <f>C5365+7</f>
        <v>45256</v>
      </c>
      <c r="H5365" s="4">
        <v>5</v>
      </c>
      <c r="I5365" s="4">
        <v>8465</v>
      </c>
      <c r="J5365" s="6">
        <f t="shared" si="21"/>
        <v>7618.5</v>
      </c>
      <c r="K5365" t="s">
        <v>236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16</v>
      </c>
      <c r="E5366" s="4" t="s">
        <v>19</v>
      </c>
      <c r="F5366" s="4" t="s">
        <v>21</v>
      </c>
      <c r="G5366" s="5">
        <f>C5975</f>
        <v>45286</v>
      </c>
      <c r="H5366" s="4">
        <v>4.5</v>
      </c>
      <c r="I5366" s="4">
        <v>5454</v>
      </c>
      <c r="J5366" s="6">
        <f t="shared" si="21"/>
        <v>4908.6000000000004</v>
      </c>
      <c r="K5366" t="s">
        <v>237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18</v>
      </c>
      <c r="E5367" s="4" t="s">
        <v>19</v>
      </c>
      <c r="F5367" s="4" t="s">
        <v>13</v>
      </c>
      <c r="G5367" s="5">
        <f>C5367+8</f>
        <v>45258</v>
      </c>
      <c r="H5367" s="4">
        <v>5</v>
      </c>
      <c r="I5367" s="4">
        <v>53453</v>
      </c>
      <c r="J5367" s="6">
        <f t="shared" si="21"/>
        <v>48107.7</v>
      </c>
      <c r="K5367" t="s">
        <v>238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22</v>
      </c>
      <c r="E5368" s="4" t="s">
        <v>19</v>
      </c>
      <c r="F5368" s="4" t="s">
        <v>17</v>
      </c>
      <c r="G5368" s="5">
        <f>C5368+4</f>
        <v>45254</v>
      </c>
      <c r="H5368" s="4">
        <v>5</v>
      </c>
      <c r="I5368" s="4">
        <v>83754</v>
      </c>
      <c r="J5368" s="6">
        <f t="shared" si="21"/>
        <v>75378.600000000006</v>
      </c>
      <c r="K5368" t="s">
        <v>239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24</v>
      </c>
      <c r="E5369" s="4" t="s">
        <v>12</v>
      </c>
      <c r="F5369" s="4" t="s">
        <v>13</v>
      </c>
      <c r="G5369" s="5">
        <f>C5369+3</f>
        <v>45253</v>
      </c>
      <c r="H5369" s="4">
        <v>5</v>
      </c>
      <c r="I5369" s="4">
        <v>32421</v>
      </c>
      <c r="J5369" s="6">
        <f t="shared" si="21"/>
        <v>29178.9</v>
      </c>
      <c r="K5369" t="s">
        <v>240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14</v>
      </c>
      <c r="E5370" s="4" t="s">
        <v>12</v>
      </c>
      <c r="F5370" s="4" t="s">
        <v>13</v>
      </c>
      <c r="G5370" s="5">
        <f>C5370+7</f>
        <v>45257</v>
      </c>
      <c r="H5370" s="4">
        <v>4.9000000000000004</v>
      </c>
      <c r="I5370" s="4">
        <v>43205</v>
      </c>
      <c r="J5370" s="6">
        <f t="shared" si="21"/>
        <v>38884.5</v>
      </c>
      <c r="K5370" t="s">
        <v>241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19</v>
      </c>
      <c r="F5371" s="4" t="s">
        <v>13</v>
      </c>
      <c r="G5371" s="5">
        <f>C5980</f>
        <v>45287</v>
      </c>
      <c r="H5371" s="4">
        <v>5</v>
      </c>
      <c r="I5371" s="4">
        <v>22109</v>
      </c>
      <c r="J5371" s="6">
        <f t="shared" si="21"/>
        <v>19898.099999999999</v>
      </c>
      <c r="K5371" t="s">
        <v>242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18</v>
      </c>
      <c r="E5372" s="4" t="s">
        <v>19</v>
      </c>
      <c r="F5372" s="4" t="s">
        <v>20</v>
      </c>
      <c r="G5372" s="5">
        <f>C5372+8</f>
        <v>45258</v>
      </c>
      <c r="H5372" s="4">
        <v>5</v>
      </c>
      <c r="I5372" s="4">
        <v>9285</v>
      </c>
      <c r="J5372" s="6">
        <f t="shared" si="21"/>
        <v>8356.5</v>
      </c>
      <c r="K5372" t="s">
        <v>243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18</v>
      </c>
      <c r="E5373" s="4" t="s">
        <v>15</v>
      </c>
      <c r="F5373" s="4" t="s">
        <v>23</v>
      </c>
      <c r="G5373" s="5">
        <f>C5373+4</f>
        <v>45254</v>
      </c>
      <c r="H5373" s="4">
        <v>5</v>
      </c>
      <c r="I5373" s="4">
        <v>78960</v>
      </c>
      <c r="J5373" s="6">
        <f t="shared" si="21"/>
        <v>71064</v>
      </c>
      <c r="K5373" t="s">
        <v>244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14</v>
      </c>
      <c r="E5374" s="4" t="s">
        <v>19</v>
      </c>
      <c r="F5374" s="4" t="s">
        <v>17</v>
      </c>
      <c r="G5374" s="5">
        <f>C5374+3</f>
        <v>45253</v>
      </c>
      <c r="H5374" s="4">
        <v>4.9000000000000004</v>
      </c>
      <c r="I5374" s="4">
        <v>56743</v>
      </c>
      <c r="J5374" s="6">
        <f t="shared" si="21"/>
        <v>51068.7</v>
      </c>
      <c r="K5374" t="s">
        <v>245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18</v>
      </c>
      <c r="E5375" s="4" t="s">
        <v>12</v>
      </c>
      <c r="F5375" s="4" t="s">
        <v>17</v>
      </c>
      <c r="G5375" s="5">
        <f>C5375+7</f>
        <v>45257</v>
      </c>
      <c r="H5375" s="4">
        <v>4</v>
      </c>
      <c r="I5375" s="4">
        <v>34567</v>
      </c>
      <c r="J5375" s="6">
        <f t="shared" si="21"/>
        <v>31110.3</v>
      </c>
      <c r="K5375" t="s">
        <v>246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16</v>
      </c>
      <c r="E5376" s="4" t="s">
        <v>19</v>
      </c>
      <c r="F5376" s="4" t="s">
        <v>17</v>
      </c>
      <c r="G5376" s="5">
        <f>C5985</f>
        <v>45287</v>
      </c>
      <c r="H5376" s="4">
        <v>4.9000000000000004</v>
      </c>
      <c r="I5376" s="4">
        <v>83754</v>
      </c>
      <c r="J5376" s="6">
        <f t="shared" si="21"/>
        <v>75378.600000000006</v>
      </c>
      <c r="K5376" t="s">
        <v>247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16</v>
      </c>
      <c r="E5377" s="4" t="s">
        <v>19</v>
      </c>
      <c r="F5377" s="4" t="s">
        <v>13</v>
      </c>
      <c r="G5377" s="5">
        <f>C5377+8</f>
        <v>45258</v>
      </c>
      <c r="H5377" s="4">
        <v>5</v>
      </c>
      <c r="I5377" s="4">
        <v>24210</v>
      </c>
      <c r="J5377" s="6">
        <f t="shared" si="21"/>
        <v>21789</v>
      </c>
      <c r="K5377" t="s">
        <v>248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19</v>
      </c>
      <c r="F5378" s="4" t="s">
        <v>13</v>
      </c>
      <c r="G5378" s="5">
        <f>C5378+4</f>
        <v>45254</v>
      </c>
      <c r="H5378" s="4">
        <v>5</v>
      </c>
      <c r="I5378" s="4">
        <v>23444</v>
      </c>
      <c r="J5378" s="6">
        <f t="shared" si="21"/>
        <v>21099.599999999999</v>
      </c>
      <c r="K5378" t="s">
        <v>249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18</v>
      </c>
      <c r="E5379" s="4" t="s">
        <v>12</v>
      </c>
      <c r="F5379" s="4" t="s">
        <v>21</v>
      </c>
      <c r="G5379" s="5">
        <f>C5379+3</f>
        <v>45253</v>
      </c>
      <c r="H5379" s="4">
        <v>4.9000000000000004</v>
      </c>
      <c r="I5379" s="4">
        <v>9385</v>
      </c>
      <c r="J5379" s="6">
        <f t="shared" si="21"/>
        <v>8446.5</v>
      </c>
      <c r="K5379" t="s">
        <v>250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19</v>
      </c>
      <c r="F5380" s="4" t="s">
        <v>21</v>
      </c>
      <c r="G5380" s="5">
        <f>C5380+7</f>
        <v>45257</v>
      </c>
      <c r="H5380" s="4">
        <v>5</v>
      </c>
      <c r="I5380" s="4">
        <v>3424</v>
      </c>
      <c r="J5380" s="6">
        <f t="shared" si="21"/>
        <v>3081.6</v>
      </c>
      <c r="K5380" t="s">
        <v>251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21</v>
      </c>
      <c r="G5381" s="5">
        <f>C5990</f>
        <v>45287</v>
      </c>
      <c r="H5381" s="4">
        <v>5</v>
      </c>
      <c r="I5381" s="4">
        <v>4233</v>
      </c>
      <c r="J5381" s="6">
        <f t="shared" si="21"/>
        <v>3809.7</v>
      </c>
      <c r="K5381" t="s">
        <v>252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18</v>
      </c>
      <c r="E5382" s="4" t="s">
        <v>15</v>
      </c>
      <c r="F5382" s="4" t="s">
        <v>21</v>
      </c>
      <c r="G5382" s="5">
        <f>C5382+8</f>
        <v>45258</v>
      </c>
      <c r="H5382" s="4">
        <v>4.9000000000000004</v>
      </c>
      <c r="I5382" s="4">
        <v>12990</v>
      </c>
      <c r="J5382" s="6">
        <f t="shared" si="21"/>
        <v>11691</v>
      </c>
      <c r="K5382" t="s">
        <v>253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16</v>
      </c>
      <c r="E5383" s="4" t="s">
        <v>19</v>
      </c>
      <c r="F5383" s="4" t="s">
        <v>20</v>
      </c>
      <c r="G5383" s="5">
        <f>C5383+4</f>
        <v>45255</v>
      </c>
      <c r="H5383" s="4">
        <v>5</v>
      </c>
      <c r="I5383" s="4">
        <v>6784</v>
      </c>
      <c r="J5383" s="6">
        <f t="shared" si="21"/>
        <v>6105.6</v>
      </c>
      <c r="K5383" t="s">
        <v>254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19</v>
      </c>
      <c r="F5384" s="4" t="s">
        <v>13</v>
      </c>
      <c r="G5384" s="5">
        <f>C5384+3</f>
        <v>45254</v>
      </c>
      <c r="H5384" s="4">
        <v>4.9000000000000004</v>
      </c>
      <c r="I5384" s="4">
        <v>53422</v>
      </c>
      <c r="J5384" s="6">
        <f t="shared" si="21"/>
        <v>48079.8</v>
      </c>
      <c r="K5384" t="s">
        <v>255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18</v>
      </c>
      <c r="E5385" s="4" t="s">
        <v>12</v>
      </c>
      <c r="F5385" s="4" t="s">
        <v>13</v>
      </c>
      <c r="G5385" s="5">
        <f>C5385+7</f>
        <v>45258</v>
      </c>
      <c r="H5385" s="4">
        <v>5</v>
      </c>
      <c r="I5385" s="4">
        <v>12342</v>
      </c>
      <c r="J5385" s="6">
        <f t="shared" si="21"/>
        <v>11107.8</v>
      </c>
      <c r="K5385" t="s">
        <v>256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18</v>
      </c>
      <c r="E5386" s="4" t="s">
        <v>15</v>
      </c>
      <c r="F5386" s="4" t="s">
        <v>23</v>
      </c>
      <c r="G5386" s="5">
        <f>C5995</f>
        <v>45287</v>
      </c>
      <c r="H5386" s="4">
        <v>4</v>
      </c>
      <c r="I5386" s="4">
        <v>45676</v>
      </c>
      <c r="J5386" s="6">
        <f t="shared" si="21"/>
        <v>41108.400000000001</v>
      </c>
      <c r="K5386" t="s">
        <v>257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18</v>
      </c>
      <c r="E5387" s="4" t="s">
        <v>19</v>
      </c>
      <c r="F5387" s="4" t="s">
        <v>23</v>
      </c>
      <c r="G5387" s="5">
        <f>C5387+8</f>
        <v>45259</v>
      </c>
      <c r="H5387" s="4">
        <v>4.5</v>
      </c>
      <c r="I5387" s="4">
        <v>78960</v>
      </c>
      <c r="J5387" s="6">
        <f t="shared" si="21"/>
        <v>71064</v>
      </c>
      <c r="K5387" t="s">
        <v>258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14</v>
      </c>
      <c r="E5388" s="4" t="s">
        <v>12</v>
      </c>
      <c r="F5388" s="4" t="s">
        <v>23</v>
      </c>
      <c r="G5388" s="5">
        <f>C5388+4</f>
        <v>45255</v>
      </c>
      <c r="H5388" s="4">
        <v>5</v>
      </c>
      <c r="I5388" s="4">
        <v>75684</v>
      </c>
      <c r="J5388" s="6">
        <f t="shared" si="21"/>
        <v>68115.600000000006</v>
      </c>
      <c r="K5388" t="s">
        <v>259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14</v>
      </c>
      <c r="E5389" s="4" t="s">
        <v>19</v>
      </c>
      <c r="F5389" s="4" t="s">
        <v>23</v>
      </c>
      <c r="G5389" s="5">
        <f>C5389+3</f>
        <v>45254</v>
      </c>
      <c r="H5389" s="4">
        <v>5</v>
      </c>
      <c r="I5389" s="4">
        <v>75684</v>
      </c>
      <c r="J5389" s="6">
        <f t="shared" si="21"/>
        <v>68115.600000000006</v>
      </c>
      <c r="K5389" t="s">
        <v>260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19</v>
      </c>
      <c r="F5390" s="4" t="s">
        <v>13</v>
      </c>
      <c r="G5390" s="5">
        <f>C5390+7</f>
        <v>45258</v>
      </c>
      <c r="H5390" s="4">
        <v>5</v>
      </c>
      <c r="I5390" s="4">
        <v>12342</v>
      </c>
      <c r="J5390" s="6">
        <f t="shared" si="21"/>
        <v>11107.8</v>
      </c>
      <c r="K5390" t="s">
        <v>261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19</v>
      </c>
      <c r="F5391" s="4" t="s">
        <v>13</v>
      </c>
      <c r="G5391" s="5">
        <f>C6000</f>
        <v>45288</v>
      </c>
      <c r="H5391" s="4">
        <v>5</v>
      </c>
      <c r="I5391" s="4">
        <v>43432</v>
      </c>
      <c r="J5391" s="6">
        <f t="shared" si="21"/>
        <v>39088.800000000003</v>
      </c>
      <c r="K5391" t="s">
        <v>262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18</v>
      </c>
      <c r="E5392" s="4" t="s">
        <v>12</v>
      </c>
      <c r="F5392" s="4" t="s">
        <v>13</v>
      </c>
      <c r="G5392" s="5">
        <f>C5392+8</f>
        <v>45259</v>
      </c>
      <c r="H5392" s="4">
        <v>4</v>
      </c>
      <c r="I5392" s="4">
        <v>10003</v>
      </c>
      <c r="J5392" s="6">
        <f t="shared" si="21"/>
        <v>9002.7000000000007</v>
      </c>
      <c r="K5392" t="s">
        <v>263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20</v>
      </c>
      <c r="G5393" s="5">
        <f>C5393+4</f>
        <v>45255</v>
      </c>
      <c r="H5393" s="4">
        <v>5</v>
      </c>
      <c r="I5393" s="4">
        <v>6582</v>
      </c>
      <c r="J5393" s="6">
        <f t="shared" si="21"/>
        <v>5923.8</v>
      </c>
      <c r="K5393" t="s">
        <v>264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18</v>
      </c>
      <c r="E5394" s="4" t="s">
        <v>19</v>
      </c>
      <c r="F5394" s="4" t="s">
        <v>13</v>
      </c>
      <c r="G5394" s="5">
        <f>C5394+3</f>
        <v>45254</v>
      </c>
      <c r="H5394" s="4">
        <v>5</v>
      </c>
      <c r="I5394" s="4">
        <v>8472</v>
      </c>
      <c r="J5394" s="6">
        <f t="shared" si="21"/>
        <v>7624.8</v>
      </c>
      <c r="K5394" t="s">
        <v>265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14</v>
      </c>
      <c r="E5395" s="4" t="s">
        <v>15</v>
      </c>
      <c r="F5395" s="4" t="s">
        <v>17</v>
      </c>
      <c r="G5395" s="5">
        <f>C5395+7</f>
        <v>45258</v>
      </c>
      <c r="H5395" s="4">
        <v>5</v>
      </c>
      <c r="I5395" s="4">
        <v>45834</v>
      </c>
      <c r="J5395" s="6">
        <f t="shared" si="21"/>
        <v>41250.6</v>
      </c>
      <c r="K5395" t="s">
        <v>266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16</v>
      </c>
      <c r="E5396" s="4" t="s">
        <v>12</v>
      </c>
      <c r="F5396" s="4" t="s">
        <v>17</v>
      </c>
      <c r="G5396" s="5">
        <f>C6005</f>
        <v>45288</v>
      </c>
      <c r="H5396" s="4">
        <v>3.5</v>
      </c>
      <c r="I5396" s="4">
        <v>38899</v>
      </c>
      <c r="J5396" s="6">
        <f t="shared" si="21"/>
        <v>35009.1</v>
      </c>
      <c r="K5396" t="s">
        <v>267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14</v>
      </c>
      <c r="E5397" s="4" t="s">
        <v>15</v>
      </c>
      <c r="F5397" s="4" t="s">
        <v>13</v>
      </c>
      <c r="G5397" s="5">
        <f>C5397+8</f>
        <v>45259</v>
      </c>
      <c r="H5397" s="4">
        <v>5</v>
      </c>
      <c r="I5397" s="4">
        <v>43522</v>
      </c>
      <c r="J5397" s="6">
        <f t="shared" si="21"/>
        <v>39169.800000000003</v>
      </c>
      <c r="K5397" t="s">
        <v>268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14</v>
      </c>
      <c r="E5398" s="4" t="s">
        <v>12</v>
      </c>
      <c r="F5398" s="4" t="s">
        <v>13</v>
      </c>
      <c r="G5398" s="5">
        <f>C5398+4</f>
        <v>45255</v>
      </c>
      <c r="H5398" s="4">
        <v>4</v>
      </c>
      <c r="I5398" s="4">
        <v>43255</v>
      </c>
      <c r="J5398" s="6">
        <f t="shared" si="21"/>
        <v>38929.5</v>
      </c>
      <c r="K5398" t="s">
        <v>269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14</v>
      </c>
      <c r="E5399" s="4" t="s">
        <v>19</v>
      </c>
      <c r="F5399" s="4" t="s">
        <v>13</v>
      </c>
      <c r="G5399" s="5">
        <f>C5399+3</f>
        <v>45254</v>
      </c>
      <c r="H5399" s="4">
        <v>5</v>
      </c>
      <c r="I5399" s="4">
        <v>32421</v>
      </c>
      <c r="J5399" s="6">
        <f t="shared" si="21"/>
        <v>29178.9</v>
      </c>
      <c r="K5399" t="s">
        <v>270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19</v>
      </c>
      <c r="F5400" s="4" t="s">
        <v>20</v>
      </c>
      <c r="G5400" s="5">
        <f>C5400+7</f>
        <v>45259</v>
      </c>
      <c r="H5400" s="4">
        <v>5</v>
      </c>
      <c r="I5400" s="4">
        <v>3658</v>
      </c>
      <c r="J5400" s="6">
        <f t="shared" si="21"/>
        <v>3292.2</v>
      </c>
      <c r="K5400" t="s">
        <v>271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16</v>
      </c>
      <c r="E5401" s="4" t="s">
        <v>19</v>
      </c>
      <c r="F5401" s="4" t="s">
        <v>23</v>
      </c>
      <c r="G5401" s="5">
        <f>C6010</f>
        <v>45288</v>
      </c>
      <c r="H5401" s="4">
        <v>4.9000000000000004</v>
      </c>
      <c r="I5401" s="4">
        <v>74829</v>
      </c>
      <c r="J5401" s="6">
        <f t="shared" si="21"/>
        <v>67346.100000000006</v>
      </c>
      <c r="K5401" t="s">
        <v>272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22</v>
      </c>
      <c r="E5402" s="4" t="s">
        <v>12</v>
      </c>
      <c r="F5402" s="4" t="s">
        <v>21</v>
      </c>
      <c r="G5402" s="5">
        <f>C5402+8</f>
        <v>45260</v>
      </c>
      <c r="H5402" s="4">
        <v>5</v>
      </c>
      <c r="I5402" s="4">
        <v>3424</v>
      </c>
      <c r="J5402" s="6">
        <f t="shared" si="21"/>
        <v>3081.6</v>
      </c>
      <c r="K5402" t="s">
        <v>273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24</v>
      </c>
      <c r="E5403" s="4" t="s">
        <v>15</v>
      </c>
      <c r="F5403" s="4" t="s">
        <v>13</v>
      </c>
      <c r="G5403" s="5">
        <f>C5403+4</f>
        <v>45256</v>
      </c>
      <c r="H5403" s="4">
        <v>4</v>
      </c>
      <c r="I5403" s="4">
        <v>10003</v>
      </c>
      <c r="J5403" s="6">
        <f t="shared" si="21"/>
        <v>9002.7000000000007</v>
      </c>
      <c r="K5403" t="s">
        <v>274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16</v>
      </c>
      <c r="E5404" s="4" t="s">
        <v>15</v>
      </c>
      <c r="F5404" s="4" t="s">
        <v>21</v>
      </c>
      <c r="G5404" s="5">
        <f>C5404+3</f>
        <v>45255</v>
      </c>
      <c r="H5404" s="4">
        <v>5</v>
      </c>
      <c r="I5404" s="4">
        <v>5454</v>
      </c>
      <c r="J5404" s="6">
        <f t="shared" si="21"/>
        <v>4908.6000000000004</v>
      </c>
      <c r="K5404" t="s">
        <v>275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18</v>
      </c>
      <c r="E5405" s="4" t="s">
        <v>19</v>
      </c>
      <c r="F5405" s="4" t="s">
        <v>13</v>
      </c>
      <c r="G5405" s="5">
        <f>C5405+7</f>
        <v>45259</v>
      </c>
      <c r="H5405" s="4">
        <v>4.5</v>
      </c>
      <c r="I5405" s="4">
        <v>43205</v>
      </c>
      <c r="J5405" s="6">
        <f t="shared" si="21"/>
        <v>38884.5</v>
      </c>
      <c r="K5405" t="s">
        <v>276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15</v>
      </c>
      <c r="F5406" s="4" t="s">
        <v>23</v>
      </c>
      <c r="G5406" s="5">
        <f>C6015</f>
        <v>45289</v>
      </c>
      <c r="H5406" s="4">
        <v>5</v>
      </c>
      <c r="I5406" s="4">
        <v>65879</v>
      </c>
      <c r="J5406" s="6">
        <f t="shared" si="21"/>
        <v>59291.1</v>
      </c>
      <c r="K5406" t="s">
        <v>277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21</v>
      </c>
      <c r="G5407" s="5">
        <f>C5407+8</f>
        <v>45260</v>
      </c>
      <c r="H5407" s="4">
        <v>5</v>
      </c>
      <c r="I5407" s="4">
        <v>2343</v>
      </c>
      <c r="J5407" s="6">
        <f t="shared" si="21"/>
        <v>2108.6999999999998</v>
      </c>
      <c r="K5407" t="s">
        <v>278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14</v>
      </c>
      <c r="E5408" s="4" t="s">
        <v>19</v>
      </c>
      <c r="F5408" s="4" t="s">
        <v>21</v>
      </c>
      <c r="G5408" s="5">
        <f>C5408+4</f>
        <v>45256</v>
      </c>
      <c r="H5408" s="4">
        <v>5</v>
      </c>
      <c r="I5408" s="4">
        <v>5454</v>
      </c>
      <c r="J5408" s="6">
        <f t="shared" si="21"/>
        <v>4908.6000000000004</v>
      </c>
      <c r="K5408" t="s">
        <v>279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18</v>
      </c>
      <c r="E5409" s="4" t="s">
        <v>15</v>
      </c>
      <c r="F5409" s="4" t="s">
        <v>13</v>
      </c>
      <c r="G5409" s="5">
        <f>C5409+3</f>
        <v>45255</v>
      </c>
      <c r="H5409" s="4">
        <v>3.5</v>
      </c>
      <c r="I5409" s="4">
        <v>74329</v>
      </c>
      <c r="J5409" s="6">
        <f t="shared" si="21"/>
        <v>66896.100000000006</v>
      </c>
      <c r="K5409" t="s">
        <v>280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14</v>
      </c>
      <c r="E5410" s="4" t="s">
        <v>19</v>
      </c>
      <c r="F5410" s="4" t="s">
        <v>13</v>
      </c>
      <c r="G5410" s="5">
        <f>C5410+7</f>
        <v>45259</v>
      </c>
      <c r="H5410" s="4">
        <v>4.5</v>
      </c>
      <c r="I5410" s="4">
        <v>23443</v>
      </c>
      <c r="J5410" s="6">
        <f t="shared" si="21"/>
        <v>21098.7</v>
      </c>
      <c r="K5410" t="s">
        <v>281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22</v>
      </c>
      <c r="E5411" s="4" t="s">
        <v>19</v>
      </c>
      <c r="F5411" s="4" t="s">
        <v>23</v>
      </c>
      <c r="G5411" s="5">
        <f>C6020</f>
        <v>45289</v>
      </c>
      <c r="H5411" s="4">
        <v>4.9000000000000004</v>
      </c>
      <c r="I5411" s="4">
        <v>66537</v>
      </c>
      <c r="J5411" s="6">
        <f t="shared" si="21"/>
        <v>59883.3</v>
      </c>
      <c r="K5411" t="s">
        <v>282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15</v>
      </c>
      <c r="F5412" s="4" t="s">
        <v>13</v>
      </c>
      <c r="G5412" s="5">
        <f>C5412+8</f>
        <v>45260</v>
      </c>
      <c r="H5412" s="4">
        <v>5</v>
      </c>
      <c r="I5412" s="4">
        <v>34352</v>
      </c>
      <c r="J5412" s="6">
        <f t="shared" si="21"/>
        <v>30916.799999999999</v>
      </c>
      <c r="K5412" t="s">
        <v>283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18</v>
      </c>
      <c r="E5413" s="4" t="s">
        <v>19</v>
      </c>
      <c r="F5413" s="4" t="s">
        <v>17</v>
      </c>
      <c r="G5413" s="5">
        <f>C5413+4</f>
        <v>45256</v>
      </c>
      <c r="H5413" s="4">
        <v>4.9000000000000004</v>
      </c>
      <c r="I5413" s="4">
        <v>32484</v>
      </c>
      <c r="J5413" s="6">
        <f t="shared" si="21"/>
        <v>29235.599999999999</v>
      </c>
      <c r="K5413" t="s">
        <v>284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18</v>
      </c>
      <c r="E5414" s="4" t="s">
        <v>12</v>
      </c>
      <c r="F5414" s="4" t="s">
        <v>21</v>
      </c>
      <c r="G5414" s="5">
        <f>C5414+3</f>
        <v>45255</v>
      </c>
      <c r="H5414" s="4">
        <v>5</v>
      </c>
      <c r="I5414" s="4">
        <v>3252</v>
      </c>
      <c r="J5414" s="6">
        <f t="shared" si="21"/>
        <v>2926.8</v>
      </c>
      <c r="K5414" t="s">
        <v>285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16</v>
      </c>
      <c r="E5415" s="4" t="s">
        <v>15</v>
      </c>
      <c r="F5415" s="4" t="s">
        <v>17</v>
      </c>
      <c r="G5415" s="5">
        <f>C5415+7</f>
        <v>45259</v>
      </c>
      <c r="H5415" s="4">
        <v>4</v>
      </c>
      <c r="I5415" s="4">
        <v>47689</v>
      </c>
      <c r="J5415" s="6">
        <f t="shared" si="21"/>
        <v>42920.1</v>
      </c>
      <c r="K5415" t="s">
        <v>286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18</v>
      </c>
      <c r="E5416" s="4" t="s">
        <v>19</v>
      </c>
      <c r="F5416" s="4" t="s">
        <v>21</v>
      </c>
      <c r="G5416" s="5">
        <f>C6025</f>
        <v>45289</v>
      </c>
      <c r="H5416" s="4">
        <v>5</v>
      </c>
      <c r="I5416" s="4">
        <v>1223</v>
      </c>
      <c r="J5416" s="6">
        <f t="shared" si="21"/>
        <v>1100.7</v>
      </c>
      <c r="K5416" t="s">
        <v>287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16</v>
      </c>
      <c r="E5417" s="4" t="s">
        <v>19</v>
      </c>
      <c r="F5417" s="4" t="s">
        <v>21</v>
      </c>
      <c r="G5417" s="5">
        <f>C5417+8</f>
        <v>45261</v>
      </c>
      <c r="H5417" s="4">
        <v>5</v>
      </c>
      <c r="I5417" s="4">
        <v>3252</v>
      </c>
      <c r="J5417" s="6">
        <f t="shared" si="21"/>
        <v>2926.8</v>
      </c>
      <c r="K5417" t="s">
        <v>288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16</v>
      </c>
      <c r="E5418" s="4" t="s">
        <v>15</v>
      </c>
      <c r="F5418" s="4" t="s">
        <v>13</v>
      </c>
      <c r="G5418" s="5">
        <f>C5418+4</f>
        <v>45257</v>
      </c>
      <c r="H5418" s="4">
        <v>4</v>
      </c>
      <c r="I5418" s="4">
        <v>43522</v>
      </c>
      <c r="J5418" s="6">
        <f t="shared" si="21"/>
        <v>39169.800000000003</v>
      </c>
      <c r="K5418" t="s">
        <v>289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21</v>
      </c>
      <c r="G5419" s="5">
        <f>C5419+3</f>
        <v>45256</v>
      </c>
      <c r="H5419" s="4">
        <v>5</v>
      </c>
      <c r="I5419" s="4">
        <v>12990</v>
      </c>
      <c r="J5419" s="6">
        <f t="shared" si="21"/>
        <v>11691</v>
      </c>
      <c r="K5419" t="s">
        <v>290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14</v>
      </c>
      <c r="E5420" s="4" t="s">
        <v>12</v>
      </c>
      <c r="F5420" s="4" t="s">
        <v>21</v>
      </c>
      <c r="G5420" s="5">
        <f>C5420+7</f>
        <v>45260</v>
      </c>
      <c r="H5420" s="4">
        <v>5</v>
      </c>
      <c r="I5420" s="4">
        <v>8394</v>
      </c>
      <c r="J5420" s="6">
        <f t="shared" si="21"/>
        <v>7554.6</v>
      </c>
      <c r="K5420" t="s">
        <v>291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22</v>
      </c>
      <c r="E5421" s="4" t="s">
        <v>19</v>
      </c>
      <c r="F5421" s="4" t="s">
        <v>23</v>
      </c>
      <c r="G5421" s="5">
        <f>C6030</f>
        <v>45289</v>
      </c>
      <c r="H5421" s="4">
        <v>4.9000000000000004</v>
      </c>
      <c r="I5421" s="4">
        <v>45467</v>
      </c>
      <c r="J5421" s="6">
        <f t="shared" si="21"/>
        <v>40920.300000000003</v>
      </c>
      <c r="K5421" t="s">
        <v>292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22</v>
      </c>
      <c r="E5422" s="4" t="s">
        <v>15</v>
      </c>
      <c r="F5422" s="4" t="s">
        <v>17</v>
      </c>
      <c r="G5422" s="5">
        <f>C5422+8</f>
        <v>45261</v>
      </c>
      <c r="H5422" s="4">
        <v>4.9000000000000004</v>
      </c>
      <c r="I5422" s="4">
        <v>45899</v>
      </c>
      <c r="J5422" s="6">
        <f t="shared" si="21"/>
        <v>41309.1</v>
      </c>
      <c r="K5422" t="s">
        <v>293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14</v>
      </c>
      <c r="E5423" s="4" t="s">
        <v>12</v>
      </c>
      <c r="F5423" s="4" t="s">
        <v>21</v>
      </c>
      <c r="G5423" s="5">
        <f>C5423+4</f>
        <v>45257</v>
      </c>
      <c r="H5423" s="4">
        <v>5</v>
      </c>
      <c r="I5423" s="4">
        <v>2342</v>
      </c>
      <c r="J5423" s="6">
        <f t="shared" si="21"/>
        <v>2107.8000000000002</v>
      </c>
      <c r="K5423" t="s">
        <v>294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24</v>
      </c>
      <c r="E5424" s="4" t="s">
        <v>12</v>
      </c>
      <c r="F5424" s="4" t="s">
        <v>17</v>
      </c>
      <c r="G5424" s="5">
        <f>C5424+3</f>
        <v>45256</v>
      </c>
      <c r="H5424" s="4">
        <v>4.9000000000000004</v>
      </c>
      <c r="I5424" s="4">
        <v>35255</v>
      </c>
      <c r="J5424" s="6">
        <f t="shared" si="21"/>
        <v>31729.5</v>
      </c>
      <c r="K5424" t="s">
        <v>295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15</v>
      </c>
      <c r="F5425" s="4" t="s">
        <v>23</v>
      </c>
      <c r="G5425" s="5">
        <f>C5425+7</f>
        <v>45260</v>
      </c>
      <c r="H5425" s="4">
        <v>5</v>
      </c>
      <c r="I5425" s="4">
        <v>74829</v>
      </c>
      <c r="J5425" s="6">
        <f t="shared" si="21"/>
        <v>67346.100000000006</v>
      </c>
      <c r="K5425" t="s">
        <v>296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22</v>
      </c>
      <c r="E5426" s="4" t="s">
        <v>12</v>
      </c>
      <c r="F5426" s="4" t="s">
        <v>21</v>
      </c>
      <c r="G5426" s="5">
        <f>C6035</f>
        <v>45290</v>
      </c>
      <c r="H5426" s="4">
        <v>4</v>
      </c>
      <c r="I5426" s="4">
        <v>1284</v>
      </c>
      <c r="J5426" s="6">
        <f t="shared" si="21"/>
        <v>1155.5999999999999</v>
      </c>
      <c r="K5426" t="s">
        <v>297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24</v>
      </c>
      <c r="E5427" s="4" t="s">
        <v>15</v>
      </c>
      <c r="F5427" s="4" t="s">
        <v>21</v>
      </c>
      <c r="G5427" s="5">
        <f>C5427+8</f>
        <v>45261</v>
      </c>
      <c r="H5427" s="4">
        <v>4.9000000000000004</v>
      </c>
      <c r="I5427" s="4">
        <v>3424</v>
      </c>
      <c r="J5427" s="6">
        <f t="shared" si="21"/>
        <v>3081.6</v>
      </c>
      <c r="K5427" t="s">
        <v>298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19</v>
      </c>
      <c r="F5428" s="4" t="s">
        <v>17</v>
      </c>
      <c r="G5428" s="5">
        <f>C5428+4</f>
        <v>45257</v>
      </c>
      <c r="H5428" s="4">
        <v>4.5</v>
      </c>
      <c r="I5428" s="4">
        <v>23945</v>
      </c>
      <c r="J5428" s="6">
        <f t="shared" si="21"/>
        <v>21550.5</v>
      </c>
      <c r="K5428" t="s">
        <v>299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22</v>
      </c>
      <c r="E5429" s="4" t="s">
        <v>19</v>
      </c>
      <c r="F5429" s="4" t="s">
        <v>21</v>
      </c>
      <c r="G5429" s="5">
        <f>C5429+3</f>
        <v>45256</v>
      </c>
      <c r="H5429" s="4">
        <v>5</v>
      </c>
      <c r="I5429" s="4">
        <v>6454</v>
      </c>
      <c r="J5429" s="6">
        <f t="shared" si="21"/>
        <v>5808.6</v>
      </c>
      <c r="K5429" t="s">
        <v>300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24</v>
      </c>
      <c r="E5430" s="4" t="s">
        <v>19</v>
      </c>
      <c r="F5430" s="4" t="s">
        <v>20</v>
      </c>
      <c r="G5430" s="5">
        <f>C5430+7</f>
        <v>45260</v>
      </c>
      <c r="H5430" s="4">
        <v>5</v>
      </c>
      <c r="I5430" s="4">
        <v>3545</v>
      </c>
      <c r="J5430" s="6">
        <f t="shared" si="21"/>
        <v>3190.5</v>
      </c>
      <c r="K5430" t="s">
        <v>301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19</v>
      </c>
      <c r="F5431" s="4" t="s">
        <v>20</v>
      </c>
      <c r="G5431" s="5">
        <f>C6040</f>
        <v>45290</v>
      </c>
      <c r="H5431" s="4">
        <v>4.9000000000000004</v>
      </c>
      <c r="I5431" s="4">
        <v>3446</v>
      </c>
      <c r="J5431" s="6">
        <f t="shared" si="21"/>
        <v>3101.4</v>
      </c>
      <c r="K5431" t="s">
        <v>302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16</v>
      </c>
      <c r="E5432" s="4" t="s">
        <v>15</v>
      </c>
      <c r="F5432" s="4" t="s">
        <v>13</v>
      </c>
      <c r="G5432" s="5">
        <f>C5432+8</f>
        <v>45261</v>
      </c>
      <c r="H5432" s="4">
        <v>5</v>
      </c>
      <c r="I5432" s="4">
        <v>24210</v>
      </c>
      <c r="J5432" s="6">
        <f t="shared" si="21"/>
        <v>21789</v>
      </c>
      <c r="K5432" t="s">
        <v>303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22</v>
      </c>
      <c r="E5433" s="4" t="s">
        <v>12</v>
      </c>
      <c r="F5433" s="4" t="s">
        <v>17</v>
      </c>
      <c r="G5433" s="5">
        <f>C5433+4</f>
        <v>45257</v>
      </c>
      <c r="H5433" s="4">
        <v>5</v>
      </c>
      <c r="I5433" s="4">
        <v>38899</v>
      </c>
      <c r="J5433" s="6">
        <f t="shared" si="21"/>
        <v>35009.1</v>
      </c>
      <c r="K5433" t="s">
        <v>304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16</v>
      </c>
      <c r="E5434" s="4" t="s">
        <v>19</v>
      </c>
      <c r="F5434" s="4" t="s">
        <v>23</v>
      </c>
      <c r="G5434" s="5">
        <f>C5434+3</f>
        <v>45257</v>
      </c>
      <c r="H5434" s="4">
        <v>5</v>
      </c>
      <c r="I5434" s="4">
        <v>74829</v>
      </c>
      <c r="J5434" s="6">
        <f t="shared" si="21"/>
        <v>67346.100000000006</v>
      </c>
      <c r="K5434" t="s">
        <v>305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19</v>
      </c>
      <c r="F5435" s="4" t="s">
        <v>20</v>
      </c>
      <c r="G5435" s="5">
        <f>C5435+7</f>
        <v>45261</v>
      </c>
      <c r="H5435" s="4">
        <v>5</v>
      </c>
      <c r="I5435" s="4">
        <v>8764</v>
      </c>
      <c r="J5435" s="6">
        <f t="shared" si="21"/>
        <v>7887.6</v>
      </c>
      <c r="K5435" t="s">
        <v>306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21</v>
      </c>
      <c r="G5436" s="5">
        <f>C6045</f>
        <v>45290</v>
      </c>
      <c r="H5436" s="4">
        <v>4.5</v>
      </c>
      <c r="I5436" s="4">
        <v>3424</v>
      </c>
      <c r="J5436" s="6">
        <f t="shared" si="21"/>
        <v>3081.6</v>
      </c>
      <c r="K5436" t="s">
        <v>307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18</v>
      </c>
      <c r="E5437" s="4" t="s">
        <v>15</v>
      </c>
      <c r="F5437" s="4" t="s">
        <v>13</v>
      </c>
      <c r="G5437" s="5">
        <f>C5437+8</f>
        <v>45262</v>
      </c>
      <c r="H5437" s="4">
        <v>4.9000000000000004</v>
      </c>
      <c r="I5437" s="4">
        <v>24435</v>
      </c>
      <c r="J5437" s="6">
        <f t="shared" si="21"/>
        <v>21991.5</v>
      </c>
      <c r="K5437" t="s">
        <v>308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18</v>
      </c>
      <c r="E5438" s="4" t="s">
        <v>12</v>
      </c>
      <c r="F5438" s="4" t="s">
        <v>23</v>
      </c>
      <c r="G5438" s="5">
        <f>C5438+4</f>
        <v>45258</v>
      </c>
      <c r="H5438" s="4">
        <v>5</v>
      </c>
      <c r="I5438" s="4">
        <v>45676</v>
      </c>
      <c r="J5438" s="6">
        <f t="shared" si="21"/>
        <v>41108.400000000001</v>
      </c>
      <c r="K5438" t="s">
        <v>309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18</v>
      </c>
      <c r="E5439" s="4" t="s">
        <v>15</v>
      </c>
      <c r="F5439" s="4" t="s">
        <v>23</v>
      </c>
      <c r="G5439" s="5">
        <f>C5439+3</f>
        <v>45257</v>
      </c>
      <c r="H5439" s="4">
        <v>3.5</v>
      </c>
      <c r="I5439" s="4">
        <v>76894</v>
      </c>
      <c r="J5439" s="6">
        <f t="shared" si="21"/>
        <v>69204.600000000006</v>
      </c>
      <c r="K5439" t="s">
        <v>310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19</v>
      </c>
      <c r="F5440" s="4" t="s">
        <v>17</v>
      </c>
      <c r="G5440" s="5">
        <f>C5440+7</f>
        <v>45261</v>
      </c>
      <c r="H5440" s="4">
        <v>5</v>
      </c>
      <c r="I5440" s="4">
        <v>45899</v>
      </c>
      <c r="J5440" s="6">
        <f t="shared" si="21"/>
        <v>41309.1</v>
      </c>
      <c r="K5440" t="s">
        <v>311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16</v>
      </c>
      <c r="E5441" s="4" t="s">
        <v>19</v>
      </c>
      <c r="F5441" s="4" t="s">
        <v>21</v>
      </c>
      <c r="G5441" s="5">
        <f>C6050</f>
        <v>45291</v>
      </c>
      <c r="H5441" s="4">
        <v>4.9000000000000004</v>
      </c>
      <c r="I5441" s="4">
        <v>1223</v>
      </c>
      <c r="J5441" s="6">
        <f t="shared" si="21"/>
        <v>1100.7</v>
      </c>
      <c r="K5441" t="s">
        <v>312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23</v>
      </c>
      <c r="G5442" s="5">
        <f>C5442+8</f>
        <v>45262</v>
      </c>
      <c r="H5442" s="4">
        <v>4</v>
      </c>
      <c r="I5442" s="4">
        <v>74652</v>
      </c>
      <c r="J5442" s="6">
        <f t="shared" si="21"/>
        <v>67186.8</v>
      </c>
      <c r="K5442" t="s">
        <v>313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16</v>
      </c>
      <c r="E5443" s="4" t="s">
        <v>12</v>
      </c>
      <c r="F5443" s="4" t="s">
        <v>23</v>
      </c>
      <c r="G5443" s="5">
        <f>C5443+4</f>
        <v>45258</v>
      </c>
      <c r="H5443" s="4">
        <v>5</v>
      </c>
      <c r="I5443" s="4">
        <v>74683</v>
      </c>
      <c r="J5443" s="6">
        <f t="shared" si="21"/>
        <v>67214.7</v>
      </c>
      <c r="K5443" t="s">
        <v>314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16</v>
      </c>
      <c r="E5444" s="4" t="s">
        <v>19</v>
      </c>
      <c r="F5444" s="4" t="s">
        <v>17</v>
      </c>
      <c r="G5444" s="5">
        <f>C5444+3</f>
        <v>45257</v>
      </c>
      <c r="H5444" s="4">
        <v>5</v>
      </c>
      <c r="I5444" s="4">
        <v>24943</v>
      </c>
      <c r="J5444" s="6">
        <f t="shared" si="21"/>
        <v>22448.7</v>
      </c>
      <c r="K5444" t="s">
        <v>315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19</v>
      </c>
      <c r="F5445" s="4" t="s">
        <v>13</v>
      </c>
      <c r="G5445" s="5">
        <f>C5445+7</f>
        <v>45261</v>
      </c>
      <c r="H5445" s="4">
        <v>4.9000000000000004</v>
      </c>
      <c r="I5445" s="4">
        <v>12342</v>
      </c>
      <c r="J5445" s="6">
        <f t="shared" si="21"/>
        <v>11107.8</v>
      </c>
      <c r="K5445" t="s">
        <v>316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18</v>
      </c>
      <c r="E5446" s="4" t="s">
        <v>15</v>
      </c>
      <c r="F5446" s="4" t="s">
        <v>13</v>
      </c>
      <c r="G5446" s="5">
        <f>C6055</f>
        <v>45291</v>
      </c>
      <c r="H5446" s="4">
        <v>5</v>
      </c>
      <c r="I5446" s="4">
        <v>12342</v>
      </c>
      <c r="J5446" s="6">
        <f t="shared" si="21"/>
        <v>11107.8</v>
      </c>
      <c r="K5446" t="s">
        <v>317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16</v>
      </c>
      <c r="E5447" s="4" t="s">
        <v>19</v>
      </c>
      <c r="F5447" s="4" t="s">
        <v>23</v>
      </c>
      <c r="G5447" s="5">
        <f>C5447+8</f>
        <v>45262</v>
      </c>
      <c r="H5447" s="4">
        <v>5</v>
      </c>
      <c r="I5447" s="4">
        <v>74527</v>
      </c>
      <c r="J5447" s="6">
        <f t="shared" si="21"/>
        <v>67074.3</v>
      </c>
      <c r="K5447" t="s">
        <v>318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14</v>
      </c>
      <c r="E5448" s="4" t="s">
        <v>19</v>
      </c>
      <c r="F5448" s="4" t="s">
        <v>13</v>
      </c>
      <c r="G5448" s="5">
        <f>C5448+4</f>
        <v>45258</v>
      </c>
      <c r="H5448" s="4">
        <v>4.5</v>
      </c>
      <c r="I5448" s="4">
        <v>10003</v>
      </c>
      <c r="J5448" s="6">
        <f t="shared" si="21"/>
        <v>9002.7000000000007</v>
      </c>
      <c r="K5448" t="s">
        <v>319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19</v>
      </c>
      <c r="F5449" s="4" t="s">
        <v>21</v>
      </c>
      <c r="G5449" s="5">
        <f>C5449+3</f>
        <v>45257</v>
      </c>
      <c r="H5449" s="4">
        <v>4.9000000000000004</v>
      </c>
      <c r="I5449" s="4">
        <v>2343</v>
      </c>
      <c r="J5449" s="6">
        <f t="shared" si="21"/>
        <v>2108.6999999999998</v>
      </c>
      <c r="K5449" t="s">
        <v>320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18</v>
      </c>
      <c r="E5450" s="4" t="s">
        <v>12</v>
      </c>
      <c r="F5450" s="4" t="s">
        <v>13</v>
      </c>
      <c r="G5450" s="5">
        <f>C5450+7</f>
        <v>45261</v>
      </c>
      <c r="H5450" s="4">
        <v>5</v>
      </c>
      <c r="I5450" s="4">
        <v>43205</v>
      </c>
      <c r="J5450" s="6">
        <f t="shared" si="21"/>
        <v>38884.5</v>
      </c>
      <c r="K5450" t="s">
        <v>321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21</v>
      </c>
      <c r="G5451" s="5">
        <f>C6060</f>
        <v>45291</v>
      </c>
      <c r="H5451" s="4">
        <v>4</v>
      </c>
      <c r="I5451" s="4">
        <v>1223</v>
      </c>
      <c r="J5451" s="6">
        <f t="shared" si="21"/>
        <v>1100.7</v>
      </c>
      <c r="K5451" t="s">
        <v>322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16</v>
      </c>
      <c r="E5452" s="4" t="s">
        <v>19</v>
      </c>
      <c r="F5452" s="4" t="s">
        <v>20</v>
      </c>
      <c r="G5452" s="5">
        <f>C5452+8</f>
        <v>45263</v>
      </c>
      <c r="H5452" s="4">
        <v>5</v>
      </c>
      <c r="I5452" s="4">
        <v>6784</v>
      </c>
      <c r="J5452" s="6">
        <f t="shared" si="21"/>
        <v>6105.6</v>
      </c>
      <c r="K5452" t="s">
        <v>323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14</v>
      </c>
      <c r="E5453" s="4" t="s">
        <v>19</v>
      </c>
      <c r="F5453" s="4" t="s">
        <v>17</v>
      </c>
      <c r="G5453" s="5">
        <f>C5453+4</f>
        <v>45259</v>
      </c>
      <c r="H5453" s="4">
        <v>3.5</v>
      </c>
      <c r="I5453" s="4">
        <v>23945</v>
      </c>
      <c r="J5453" s="6">
        <f t="shared" si="21"/>
        <v>21550.5</v>
      </c>
      <c r="K5453" t="s">
        <v>324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16</v>
      </c>
      <c r="E5454" s="4" t="s">
        <v>12</v>
      </c>
      <c r="F5454" s="4" t="s">
        <v>13</v>
      </c>
      <c r="G5454" s="5">
        <f>C5454+3</f>
        <v>45258</v>
      </c>
      <c r="H5454" s="4">
        <v>5</v>
      </c>
      <c r="I5454" s="4">
        <v>53422</v>
      </c>
      <c r="J5454" s="6">
        <f t="shared" si="21"/>
        <v>48079.8</v>
      </c>
      <c r="K5454" t="s">
        <v>325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19</v>
      </c>
      <c r="F5455" s="4" t="s">
        <v>20</v>
      </c>
      <c r="G5455" s="5">
        <f>C5455+7</f>
        <v>45262</v>
      </c>
      <c r="H5455" s="4">
        <v>5</v>
      </c>
      <c r="I5455" s="4">
        <v>2245</v>
      </c>
      <c r="J5455" s="6">
        <f t="shared" si="21"/>
        <v>2020.5</v>
      </c>
      <c r="K5455" t="s">
        <v>326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18</v>
      </c>
      <c r="E5456" s="4" t="s">
        <v>19</v>
      </c>
      <c r="F5456" s="4" t="s">
        <v>21</v>
      </c>
      <c r="G5456" s="5">
        <f>C6065</f>
        <v>45292</v>
      </c>
      <c r="H5456" s="4">
        <v>5</v>
      </c>
      <c r="I5456" s="4">
        <v>8732</v>
      </c>
      <c r="J5456" s="6">
        <f t="shared" si="21"/>
        <v>7858.8</v>
      </c>
      <c r="K5456" t="s">
        <v>327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18</v>
      </c>
      <c r="E5457" s="4" t="s">
        <v>12</v>
      </c>
      <c r="F5457" s="4" t="s">
        <v>13</v>
      </c>
      <c r="G5457" s="5">
        <f>C5457+8</f>
        <v>45263</v>
      </c>
      <c r="H5457" s="4">
        <v>3.5</v>
      </c>
      <c r="I5457" s="4">
        <v>53453</v>
      </c>
      <c r="J5457" s="6">
        <f t="shared" si="21"/>
        <v>48107.7</v>
      </c>
      <c r="K5457" t="s">
        <v>328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22</v>
      </c>
      <c r="E5458" s="4" t="s">
        <v>12</v>
      </c>
      <c r="F5458" s="4" t="s">
        <v>17</v>
      </c>
      <c r="G5458" s="5">
        <f>C5458+4</f>
        <v>45259</v>
      </c>
      <c r="H5458" s="4">
        <v>3.5</v>
      </c>
      <c r="I5458" s="4">
        <v>47564</v>
      </c>
      <c r="J5458" s="6">
        <f t="shared" si="21"/>
        <v>42807.6</v>
      </c>
      <c r="K5458" t="s">
        <v>329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20</v>
      </c>
      <c r="G5459" s="5">
        <f>C5459+3</f>
        <v>45258</v>
      </c>
      <c r="H5459" s="4">
        <v>4.5</v>
      </c>
      <c r="I5459" s="4">
        <v>3556</v>
      </c>
      <c r="J5459" s="6">
        <f t="shared" si="21"/>
        <v>3200.4</v>
      </c>
      <c r="K5459" t="s">
        <v>330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15</v>
      </c>
      <c r="F5460" s="4" t="s">
        <v>23</v>
      </c>
      <c r="G5460" s="5">
        <f>C5460+7</f>
        <v>45262</v>
      </c>
      <c r="H5460" s="4">
        <v>4</v>
      </c>
      <c r="I5460" s="4">
        <v>76548</v>
      </c>
      <c r="J5460" s="6">
        <f t="shared" si="21"/>
        <v>68893.2</v>
      </c>
      <c r="K5460" t="s">
        <v>331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21</v>
      </c>
      <c r="G5461" s="5">
        <f>C6070</f>
        <v>45292</v>
      </c>
      <c r="H5461" s="4">
        <v>4.9000000000000004</v>
      </c>
      <c r="I5461" s="4">
        <v>2342</v>
      </c>
      <c r="J5461" s="6">
        <f t="shared" si="21"/>
        <v>2107.8000000000002</v>
      </c>
      <c r="K5461" t="s">
        <v>332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18</v>
      </c>
      <c r="E5462" s="4" t="s">
        <v>19</v>
      </c>
      <c r="F5462" s="4" t="s">
        <v>21</v>
      </c>
      <c r="G5462" s="5">
        <f>C5462+8</f>
        <v>45263</v>
      </c>
      <c r="H5462" s="4">
        <v>5</v>
      </c>
      <c r="I5462" s="4">
        <v>5435</v>
      </c>
      <c r="J5462" s="6">
        <f t="shared" si="21"/>
        <v>4891.5</v>
      </c>
      <c r="K5462" t="s">
        <v>333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19</v>
      </c>
      <c r="F5463" s="4" t="s">
        <v>17</v>
      </c>
      <c r="G5463" s="5">
        <f>C5463+4</f>
        <v>45259</v>
      </c>
      <c r="H5463" s="4">
        <v>4.9000000000000004</v>
      </c>
      <c r="I5463" s="4">
        <v>45899</v>
      </c>
      <c r="J5463" s="6">
        <f t="shared" si="21"/>
        <v>41309.1</v>
      </c>
      <c r="K5463" t="s">
        <v>334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16</v>
      </c>
      <c r="E5464" s="4" t="s">
        <v>19</v>
      </c>
      <c r="F5464" s="4" t="s">
        <v>21</v>
      </c>
      <c r="G5464" s="5">
        <f>C5464+3</f>
        <v>45258</v>
      </c>
      <c r="H5464" s="4">
        <v>4.9000000000000004</v>
      </c>
      <c r="I5464" s="4">
        <v>4233</v>
      </c>
      <c r="J5464" s="6">
        <f t="shared" si="21"/>
        <v>3809.7</v>
      </c>
      <c r="K5464" t="s">
        <v>335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16</v>
      </c>
      <c r="E5465" s="4" t="s">
        <v>15</v>
      </c>
      <c r="F5465" s="4" t="s">
        <v>17</v>
      </c>
      <c r="G5465" s="5">
        <f>C5465+7</f>
        <v>45262</v>
      </c>
      <c r="H5465" s="4">
        <v>3.5</v>
      </c>
      <c r="I5465" s="4">
        <v>47564</v>
      </c>
      <c r="J5465" s="6">
        <f t="shared" si="21"/>
        <v>42807.6</v>
      </c>
      <c r="K5465" t="s">
        <v>336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14</v>
      </c>
      <c r="E5466" s="4" t="s">
        <v>12</v>
      </c>
      <c r="F5466" s="4" t="s">
        <v>17</v>
      </c>
      <c r="G5466" s="5">
        <f>C6075</f>
        <v>45292</v>
      </c>
      <c r="H5466" s="4">
        <v>5</v>
      </c>
      <c r="I5466" s="4">
        <v>56743</v>
      </c>
      <c r="J5466" s="6">
        <f t="shared" si="21"/>
        <v>51068.7</v>
      </c>
      <c r="K5466" t="s">
        <v>337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24</v>
      </c>
      <c r="E5467" s="4" t="s">
        <v>19</v>
      </c>
      <c r="F5467" s="4" t="s">
        <v>13</v>
      </c>
      <c r="G5467" s="5">
        <f>C5467+8</f>
        <v>45263</v>
      </c>
      <c r="H5467" s="4">
        <v>5</v>
      </c>
      <c r="I5467" s="4">
        <v>23444</v>
      </c>
      <c r="J5467" s="6">
        <f t="shared" si="21"/>
        <v>21099.599999999999</v>
      </c>
      <c r="K5467" t="s">
        <v>338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17</v>
      </c>
      <c r="G5468" s="5">
        <f>C5468+4</f>
        <v>45260</v>
      </c>
      <c r="H5468" s="4">
        <v>4.9000000000000004</v>
      </c>
      <c r="I5468" s="4">
        <v>24943</v>
      </c>
      <c r="J5468" s="6">
        <f t="shared" si="21"/>
        <v>22448.7</v>
      </c>
      <c r="K5468" t="s">
        <v>339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19</v>
      </c>
      <c r="F5469" s="4" t="s">
        <v>21</v>
      </c>
      <c r="G5469" s="5">
        <f>C5469+3</f>
        <v>45259</v>
      </c>
      <c r="H5469" s="4">
        <v>4.9000000000000004</v>
      </c>
      <c r="I5469" s="4">
        <v>1223</v>
      </c>
      <c r="J5469" s="6">
        <f t="shared" si="21"/>
        <v>1100.7</v>
      </c>
      <c r="K5469" t="s">
        <v>340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16</v>
      </c>
      <c r="E5470" s="4" t="s">
        <v>19</v>
      </c>
      <c r="F5470" s="4" t="s">
        <v>23</v>
      </c>
      <c r="G5470" s="5">
        <f>C5470+7</f>
        <v>45263</v>
      </c>
      <c r="H5470" s="4">
        <v>5</v>
      </c>
      <c r="I5470" s="4">
        <v>87436</v>
      </c>
      <c r="J5470" s="6">
        <f t="shared" si="21"/>
        <v>78692.399999999994</v>
      </c>
      <c r="K5470" t="s">
        <v>341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14</v>
      </c>
      <c r="E5471" s="4" t="s">
        <v>12</v>
      </c>
      <c r="F5471" s="4" t="s">
        <v>13</v>
      </c>
      <c r="G5471" s="5">
        <f>C6080</f>
        <v>45293</v>
      </c>
      <c r="H5471" s="4">
        <v>5</v>
      </c>
      <c r="I5471" s="4">
        <v>24435</v>
      </c>
      <c r="J5471" s="6">
        <f t="shared" si="21"/>
        <v>21991.5</v>
      </c>
      <c r="K5471" t="s">
        <v>342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18</v>
      </c>
      <c r="E5472" s="4" t="s">
        <v>19</v>
      </c>
      <c r="F5472" s="4" t="s">
        <v>20</v>
      </c>
      <c r="G5472" s="5">
        <f>C5472+8</f>
        <v>45264</v>
      </c>
      <c r="H5472" s="4">
        <v>5</v>
      </c>
      <c r="I5472" s="4">
        <v>5637</v>
      </c>
      <c r="J5472" s="6">
        <f t="shared" si="21"/>
        <v>5073.3</v>
      </c>
      <c r="K5472" t="s">
        <v>343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16</v>
      </c>
      <c r="E5473" s="4" t="s">
        <v>19</v>
      </c>
      <c r="F5473" s="4" t="s">
        <v>21</v>
      </c>
      <c r="G5473" s="5">
        <f>C5473+4</f>
        <v>45260</v>
      </c>
      <c r="H5473" s="4">
        <v>5</v>
      </c>
      <c r="I5473" s="4">
        <v>3434</v>
      </c>
      <c r="J5473" s="6">
        <f t="shared" si="21"/>
        <v>3090.6</v>
      </c>
      <c r="K5473" t="s">
        <v>344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18</v>
      </c>
      <c r="E5474" s="4" t="s">
        <v>12</v>
      </c>
      <c r="F5474" s="4" t="s">
        <v>17</v>
      </c>
      <c r="G5474" s="5">
        <f>C5474+3</f>
        <v>45259</v>
      </c>
      <c r="H5474" s="4">
        <v>5</v>
      </c>
      <c r="I5474" s="4">
        <v>56743</v>
      </c>
      <c r="J5474" s="6">
        <f t="shared" si="21"/>
        <v>51068.7</v>
      </c>
      <c r="K5474" t="s">
        <v>345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19</v>
      </c>
      <c r="F5475" s="4" t="s">
        <v>21</v>
      </c>
      <c r="G5475" s="5">
        <f>C5475+7</f>
        <v>45263</v>
      </c>
      <c r="H5475" s="4">
        <v>3.5</v>
      </c>
      <c r="I5475" s="4">
        <v>2343</v>
      </c>
      <c r="J5475" s="6">
        <f t="shared" si="21"/>
        <v>2108.6999999999998</v>
      </c>
      <c r="K5475" t="s">
        <v>346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18</v>
      </c>
      <c r="E5476" s="4" t="s">
        <v>12</v>
      </c>
      <c r="F5476" s="4" t="s">
        <v>13</v>
      </c>
      <c r="G5476" s="5">
        <f>C6085</f>
        <v>45293</v>
      </c>
      <c r="H5476" s="4">
        <v>5</v>
      </c>
      <c r="I5476" s="4">
        <v>12342</v>
      </c>
      <c r="J5476" s="6">
        <f t="shared" si="21"/>
        <v>11107.8</v>
      </c>
      <c r="K5476" t="s">
        <v>347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14</v>
      </c>
      <c r="E5477" s="4" t="s">
        <v>12</v>
      </c>
      <c r="F5477" s="4" t="s">
        <v>21</v>
      </c>
      <c r="G5477" s="5">
        <f>C5477+8</f>
        <v>45264</v>
      </c>
      <c r="H5477" s="4">
        <v>4.9000000000000004</v>
      </c>
      <c r="I5477" s="4">
        <v>6346</v>
      </c>
      <c r="J5477" s="6">
        <f t="shared" si="21"/>
        <v>5711.4</v>
      </c>
      <c r="K5477" t="s">
        <v>348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14</v>
      </c>
      <c r="E5478" s="4" t="s">
        <v>19</v>
      </c>
      <c r="F5478" s="4" t="s">
        <v>20</v>
      </c>
      <c r="G5478" s="5">
        <f>C5478+4</f>
        <v>45260</v>
      </c>
      <c r="H5478" s="4">
        <v>3.5</v>
      </c>
      <c r="I5478" s="4">
        <v>3547</v>
      </c>
      <c r="J5478" s="6">
        <f t="shared" si="21"/>
        <v>3192.3</v>
      </c>
      <c r="K5478" t="s">
        <v>349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17</v>
      </c>
      <c r="G5479" s="5">
        <f>C5479+3</f>
        <v>45259</v>
      </c>
      <c r="H5479" s="4">
        <v>5</v>
      </c>
      <c r="I5479" s="4">
        <v>12348</v>
      </c>
      <c r="J5479" s="6">
        <f t="shared" si="21"/>
        <v>11113.2</v>
      </c>
      <c r="K5479" t="s">
        <v>350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15</v>
      </c>
      <c r="F5480" s="4" t="s">
        <v>23</v>
      </c>
      <c r="G5480" s="5">
        <f>C5480+7</f>
        <v>45263</v>
      </c>
      <c r="H5480" s="4">
        <v>5</v>
      </c>
      <c r="I5480" s="4">
        <v>74652</v>
      </c>
      <c r="J5480" s="6">
        <f t="shared" si="21"/>
        <v>67186.8</v>
      </c>
      <c r="K5480" t="s">
        <v>351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19</v>
      </c>
      <c r="F5481" s="4" t="s">
        <v>13</v>
      </c>
      <c r="G5481" s="5">
        <f>C6090</f>
        <v>45293</v>
      </c>
      <c r="H5481" s="4">
        <v>5</v>
      </c>
      <c r="I5481" s="4">
        <v>12241</v>
      </c>
      <c r="J5481" s="6">
        <f t="shared" si="21"/>
        <v>11016.9</v>
      </c>
      <c r="K5481" t="s">
        <v>352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23</v>
      </c>
      <c r="G5482" s="5">
        <f>C5482+8</f>
        <v>45264</v>
      </c>
      <c r="H5482" s="4">
        <v>5</v>
      </c>
      <c r="I5482" s="4">
        <v>74527</v>
      </c>
      <c r="J5482" s="6">
        <f t="shared" si="21"/>
        <v>67074.3</v>
      </c>
      <c r="K5482" t="s">
        <v>353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18</v>
      </c>
      <c r="E5483" s="4" t="s">
        <v>12</v>
      </c>
      <c r="F5483" s="4" t="s">
        <v>21</v>
      </c>
      <c r="G5483" s="5">
        <f>C5483+4</f>
        <v>45260</v>
      </c>
      <c r="H5483" s="4">
        <v>3.5</v>
      </c>
      <c r="I5483" s="4">
        <v>1223</v>
      </c>
      <c r="J5483" s="6">
        <f t="shared" si="21"/>
        <v>1100.7</v>
      </c>
      <c r="K5483" t="s">
        <v>354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16</v>
      </c>
      <c r="E5484" s="4" t="s">
        <v>19</v>
      </c>
      <c r="F5484" s="4" t="s">
        <v>21</v>
      </c>
      <c r="G5484" s="5">
        <f>C5484+3</f>
        <v>45259</v>
      </c>
      <c r="H5484" s="4">
        <v>4.9000000000000004</v>
      </c>
      <c r="I5484" s="4">
        <v>8732</v>
      </c>
      <c r="J5484" s="6">
        <f t="shared" si="21"/>
        <v>7858.8</v>
      </c>
      <c r="K5484" t="s">
        <v>355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19</v>
      </c>
      <c r="F5485" s="4" t="s">
        <v>13</v>
      </c>
      <c r="G5485" s="5">
        <f>C5485+7</f>
        <v>45264</v>
      </c>
      <c r="H5485" s="4">
        <v>5</v>
      </c>
      <c r="I5485" s="4">
        <v>34531</v>
      </c>
      <c r="J5485" s="6">
        <f t="shared" si="21"/>
        <v>31077.9</v>
      </c>
      <c r="K5485" t="s">
        <v>356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16</v>
      </c>
      <c r="E5486" s="4" t="s">
        <v>12</v>
      </c>
      <c r="F5486" s="4" t="s">
        <v>21</v>
      </c>
      <c r="G5486" s="5">
        <f>C6095</f>
        <v>45293</v>
      </c>
      <c r="H5486" s="4">
        <v>5</v>
      </c>
      <c r="I5486" s="4">
        <v>4567</v>
      </c>
      <c r="J5486" s="6">
        <f t="shared" si="21"/>
        <v>4110.3</v>
      </c>
      <c r="K5486" t="s">
        <v>357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16</v>
      </c>
      <c r="E5487" s="4" t="s">
        <v>15</v>
      </c>
      <c r="F5487" s="4" t="s">
        <v>23</v>
      </c>
      <c r="G5487" s="5">
        <f>C5487+8</f>
        <v>45265</v>
      </c>
      <c r="H5487" s="4">
        <v>4.9000000000000004</v>
      </c>
      <c r="I5487" s="4">
        <v>33863</v>
      </c>
      <c r="J5487" s="6">
        <f t="shared" si="21"/>
        <v>30476.7</v>
      </c>
      <c r="K5487" t="s">
        <v>358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16</v>
      </c>
      <c r="E5488" s="4" t="s">
        <v>12</v>
      </c>
      <c r="F5488" s="4" t="s">
        <v>20</v>
      </c>
      <c r="G5488" s="5">
        <f>C5488+4</f>
        <v>45261</v>
      </c>
      <c r="H5488" s="4">
        <v>4.5</v>
      </c>
      <c r="I5488" s="4">
        <v>4566</v>
      </c>
      <c r="J5488" s="6">
        <f t="shared" si="21"/>
        <v>4109.3999999999996</v>
      </c>
      <c r="K5488" t="s">
        <v>359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22</v>
      </c>
      <c r="E5489" s="4" t="s">
        <v>15</v>
      </c>
      <c r="F5489" s="4" t="s">
        <v>21</v>
      </c>
      <c r="G5489" s="5">
        <f>C5489+3</f>
        <v>45260</v>
      </c>
      <c r="H5489" s="4">
        <v>5</v>
      </c>
      <c r="I5489" s="4">
        <v>8394</v>
      </c>
      <c r="J5489" s="6">
        <f t="shared" si="21"/>
        <v>7554.6</v>
      </c>
      <c r="K5489" t="s">
        <v>360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15</v>
      </c>
      <c r="F5490" s="4" t="s">
        <v>13</v>
      </c>
      <c r="G5490" s="5">
        <f>C5490+7</f>
        <v>45264</v>
      </c>
      <c r="H5490" s="4">
        <v>5</v>
      </c>
      <c r="I5490" s="4">
        <v>43205</v>
      </c>
      <c r="J5490" s="6">
        <f t="shared" si="21"/>
        <v>38884.5</v>
      </c>
      <c r="K5490" t="s">
        <v>361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18</v>
      </c>
      <c r="E5491" s="4" t="s">
        <v>12</v>
      </c>
      <c r="F5491" s="4" t="s">
        <v>13</v>
      </c>
      <c r="G5491" s="5">
        <f>C6100</f>
        <v>45294</v>
      </c>
      <c r="H5491" s="4">
        <v>5</v>
      </c>
      <c r="I5491" s="4">
        <v>22109</v>
      </c>
      <c r="J5491" s="6">
        <f t="shared" si="21"/>
        <v>19898.099999999999</v>
      </c>
      <c r="K5491" t="s">
        <v>362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18</v>
      </c>
      <c r="E5492" s="4" t="s">
        <v>15</v>
      </c>
      <c r="F5492" s="4" t="s">
        <v>21</v>
      </c>
      <c r="G5492" s="5">
        <f>C5492+8</f>
        <v>45265</v>
      </c>
      <c r="H5492" s="4">
        <v>5</v>
      </c>
      <c r="I5492" s="4">
        <v>3424</v>
      </c>
      <c r="J5492" s="6">
        <f t="shared" si="21"/>
        <v>3081.6</v>
      </c>
      <c r="K5492" t="s">
        <v>363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18</v>
      </c>
      <c r="E5493" s="4" t="s">
        <v>12</v>
      </c>
      <c r="F5493" s="4" t="s">
        <v>23</v>
      </c>
      <c r="G5493" s="5">
        <f>C5493+4</f>
        <v>45261</v>
      </c>
      <c r="H5493" s="4">
        <v>5</v>
      </c>
      <c r="I5493" s="4">
        <v>66537</v>
      </c>
      <c r="J5493" s="6">
        <f t="shared" si="21"/>
        <v>59883.3</v>
      </c>
      <c r="K5493" t="s">
        <v>364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14</v>
      </c>
      <c r="E5494" s="4" t="s">
        <v>19</v>
      </c>
      <c r="F5494" s="4" t="s">
        <v>21</v>
      </c>
      <c r="G5494" s="5">
        <f>C5494+3</f>
        <v>45260</v>
      </c>
      <c r="H5494" s="4">
        <v>4.9000000000000004</v>
      </c>
      <c r="I5494" s="4">
        <v>12990</v>
      </c>
      <c r="J5494" s="6">
        <f t="shared" si="21"/>
        <v>11691</v>
      </c>
      <c r="K5494" t="s">
        <v>365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22</v>
      </c>
      <c r="E5495" s="4" t="s">
        <v>19</v>
      </c>
      <c r="F5495" s="4" t="s">
        <v>20</v>
      </c>
      <c r="G5495" s="5">
        <f>C5495+7</f>
        <v>45264</v>
      </c>
      <c r="H5495" s="4">
        <v>5</v>
      </c>
      <c r="I5495" s="4">
        <v>7583</v>
      </c>
      <c r="J5495" s="6">
        <f t="shared" si="21"/>
        <v>6824.7</v>
      </c>
      <c r="K5495" t="s">
        <v>366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18</v>
      </c>
      <c r="E5496" s="4" t="s">
        <v>19</v>
      </c>
      <c r="F5496" s="4" t="s">
        <v>17</v>
      </c>
      <c r="G5496" s="5">
        <f>C6105</f>
        <v>45294</v>
      </c>
      <c r="H5496" s="4">
        <v>4</v>
      </c>
      <c r="I5496" s="4">
        <v>24943</v>
      </c>
      <c r="J5496" s="6">
        <f t="shared" si="21"/>
        <v>22448.7</v>
      </c>
      <c r="K5496" t="s">
        <v>367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22</v>
      </c>
      <c r="E5497" s="4" t="s">
        <v>15</v>
      </c>
      <c r="F5497" s="4" t="s">
        <v>21</v>
      </c>
      <c r="G5497" s="5">
        <f>C5497+8</f>
        <v>45265</v>
      </c>
      <c r="H5497" s="4">
        <v>5</v>
      </c>
      <c r="I5497" s="4">
        <v>2343</v>
      </c>
      <c r="J5497" s="6">
        <f t="shared" si="21"/>
        <v>2108.6999999999998</v>
      </c>
      <c r="K5497" t="s">
        <v>368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18</v>
      </c>
      <c r="E5498" s="4" t="s">
        <v>19</v>
      </c>
      <c r="F5498" s="4" t="s">
        <v>20</v>
      </c>
      <c r="G5498" s="5">
        <f>C5498+4</f>
        <v>45261</v>
      </c>
      <c r="H5498" s="4">
        <v>4.5</v>
      </c>
      <c r="I5498" s="4">
        <v>7462</v>
      </c>
      <c r="J5498" s="6">
        <f t="shared" si="21"/>
        <v>6715.8</v>
      </c>
      <c r="K5498" t="s">
        <v>369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16</v>
      </c>
      <c r="E5499" s="4" t="s">
        <v>19</v>
      </c>
      <c r="F5499" s="4" t="s">
        <v>21</v>
      </c>
      <c r="G5499" s="5">
        <f>C5499+3</f>
        <v>45260</v>
      </c>
      <c r="H5499" s="4">
        <v>5</v>
      </c>
      <c r="I5499" s="4">
        <v>3424</v>
      </c>
      <c r="J5499" s="6">
        <f t="shared" si="21"/>
        <v>3081.6</v>
      </c>
      <c r="K5499" t="s">
        <v>370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24</v>
      </c>
      <c r="E5500" s="4" t="s">
        <v>12</v>
      </c>
      <c r="F5500" s="4" t="s">
        <v>20</v>
      </c>
      <c r="G5500" s="5">
        <f>C5500+7</f>
        <v>45264</v>
      </c>
      <c r="H5500" s="4">
        <v>3.5</v>
      </c>
      <c r="I5500" s="4">
        <v>8764</v>
      </c>
      <c r="J5500" s="6">
        <f t="shared" si="21"/>
        <v>7887.6</v>
      </c>
      <c r="K5500" t="s">
        <v>371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18</v>
      </c>
      <c r="E5501" s="4" t="s">
        <v>19</v>
      </c>
      <c r="F5501" s="4" t="s">
        <v>23</v>
      </c>
      <c r="G5501" s="5">
        <f>C6110</f>
        <v>45294</v>
      </c>
      <c r="H5501" s="4">
        <v>4.9000000000000004</v>
      </c>
      <c r="I5501" s="4">
        <v>74652</v>
      </c>
      <c r="J5501" s="6">
        <f t="shared" si="21"/>
        <v>67186.8</v>
      </c>
      <c r="K5501" t="s">
        <v>372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18</v>
      </c>
      <c r="E5502" s="4" t="s">
        <v>19</v>
      </c>
      <c r="F5502" s="4" t="s">
        <v>21</v>
      </c>
      <c r="G5502" s="5">
        <f>C5502+8</f>
        <v>45266</v>
      </c>
      <c r="H5502" s="4">
        <v>5</v>
      </c>
      <c r="I5502" s="4">
        <v>3424</v>
      </c>
      <c r="J5502" s="6">
        <f t="shared" si="21"/>
        <v>3081.6</v>
      </c>
      <c r="K5502" t="s">
        <v>373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14</v>
      </c>
      <c r="E5503" s="4" t="s">
        <v>19</v>
      </c>
      <c r="F5503" s="4" t="s">
        <v>21</v>
      </c>
      <c r="G5503" s="5">
        <f>C5503+4</f>
        <v>45262</v>
      </c>
      <c r="H5503" s="4">
        <v>4.5</v>
      </c>
      <c r="I5503" s="4">
        <v>2343</v>
      </c>
      <c r="J5503" s="6">
        <f t="shared" si="21"/>
        <v>2108.6999999999998</v>
      </c>
      <c r="K5503" t="s">
        <v>374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16</v>
      </c>
      <c r="E5504" s="4" t="s">
        <v>19</v>
      </c>
      <c r="F5504" s="4" t="s">
        <v>17</v>
      </c>
      <c r="G5504" s="5">
        <f>C5504+3</f>
        <v>45261</v>
      </c>
      <c r="H5504" s="4">
        <v>5</v>
      </c>
      <c r="I5504" s="4">
        <v>34567</v>
      </c>
      <c r="J5504" s="6">
        <f t="shared" si="21"/>
        <v>31110.3</v>
      </c>
      <c r="K5504" t="s">
        <v>375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23</v>
      </c>
      <c r="G5505" s="5">
        <f>C5505+7</f>
        <v>45265</v>
      </c>
      <c r="H5505" s="4">
        <v>3.5</v>
      </c>
      <c r="I5505" s="4">
        <v>87436</v>
      </c>
      <c r="J5505" s="6">
        <f t="shared" si="21"/>
        <v>78692.399999999994</v>
      </c>
      <c r="K5505" t="s">
        <v>376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18</v>
      </c>
      <c r="E5506" s="4" t="s">
        <v>19</v>
      </c>
      <c r="F5506" s="4" t="s">
        <v>17</v>
      </c>
      <c r="G5506" s="5">
        <f>C6115</f>
        <v>45295</v>
      </c>
      <c r="H5506" s="4">
        <v>5</v>
      </c>
      <c r="I5506" s="4">
        <v>45834</v>
      </c>
      <c r="J5506" s="6">
        <f t="shared" si="21"/>
        <v>41250.6</v>
      </c>
      <c r="K5506" t="s">
        <v>377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24</v>
      </c>
      <c r="E5507" s="4" t="s">
        <v>19</v>
      </c>
      <c r="F5507" s="4" t="s">
        <v>13</v>
      </c>
      <c r="G5507" s="5">
        <f>C5507+8</f>
        <v>45266</v>
      </c>
      <c r="H5507" s="4">
        <v>5</v>
      </c>
      <c r="I5507" s="4">
        <v>43432</v>
      </c>
      <c r="J5507" s="6">
        <f t="shared" si="21"/>
        <v>39088.800000000003</v>
      </c>
      <c r="K5507" t="s">
        <v>378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14</v>
      </c>
      <c r="E5508" s="4" t="s">
        <v>12</v>
      </c>
      <c r="F5508" s="4" t="s">
        <v>20</v>
      </c>
      <c r="G5508" s="5">
        <f>C5508+4</f>
        <v>45262</v>
      </c>
      <c r="H5508" s="4">
        <v>4</v>
      </c>
      <c r="I5508" s="4">
        <v>8746</v>
      </c>
      <c r="J5508" s="6">
        <f t="shared" si="21"/>
        <v>7871.4</v>
      </c>
      <c r="K5508" t="s">
        <v>379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18</v>
      </c>
      <c r="E5509" s="4" t="s">
        <v>15</v>
      </c>
      <c r="F5509" s="4" t="s">
        <v>13</v>
      </c>
      <c r="G5509" s="5">
        <f>C5509+3</f>
        <v>45261</v>
      </c>
      <c r="H5509" s="4">
        <v>5</v>
      </c>
      <c r="I5509" s="4">
        <v>10003</v>
      </c>
      <c r="J5509" s="6">
        <f t="shared" si="21"/>
        <v>9002.7000000000007</v>
      </c>
      <c r="K5509" t="s">
        <v>380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18</v>
      </c>
      <c r="E5510" s="4" t="s">
        <v>19</v>
      </c>
      <c r="F5510" s="4" t="s">
        <v>23</v>
      </c>
      <c r="G5510" s="5">
        <f>C5510+7</f>
        <v>45265</v>
      </c>
      <c r="H5510" s="4">
        <v>5</v>
      </c>
      <c r="I5510" s="4">
        <v>33863</v>
      </c>
      <c r="J5510" s="6">
        <f t="shared" si="21"/>
        <v>30476.7</v>
      </c>
      <c r="K5510" t="s">
        <v>381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18</v>
      </c>
      <c r="E5511" s="4" t="s">
        <v>12</v>
      </c>
      <c r="F5511" s="4" t="s">
        <v>21</v>
      </c>
      <c r="G5511" s="5">
        <f>C6120</f>
        <v>45295</v>
      </c>
      <c r="H5511" s="4">
        <v>4.9000000000000004</v>
      </c>
      <c r="I5511" s="4">
        <v>6346</v>
      </c>
      <c r="J5511" s="6">
        <f t="shared" si="21"/>
        <v>5711.4</v>
      </c>
      <c r="K5511" t="s">
        <v>382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5">
        <f>C5512+8</f>
        <v>45266</v>
      </c>
      <c r="H5512" s="4">
        <v>5</v>
      </c>
      <c r="I5512" s="4">
        <v>74329</v>
      </c>
      <c r="J5512" s="6">
        <f t="shared" si="21"/>
        <v>66896.100000000006</v>
      </c>
      <c r="K5512" t="s">
        <v>383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17</v>
      </c>
      <c r="G5513" s="5">
        <f>C5513+4</f>
        <v>45262</v>
      </c>
      <c r="H5513" s="4">
        <v>4</v>
      </c>
      <c r="I5513" s="4">
        <v>83754</v>
      </c>
      <c r="J5513" s="6">
        <f t="shared" si="21"/>
        <v>75378.600000000006</v>
      </c>
      <c r="K5513" t="s">
        <v>384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18</v>
      </c>
      <c r="E5514" s="4" t="s">
        <v>15</v>
      </c>
      <c r="F5514" s="4" t="s">
        <v>23</v>
      </c>
      <c r="G5514" s="5">
        <f>C5514+3</f>
        <v>45261</v>
      </c>
      <c r="H5514" s="4">
        <v>4.9000000000000004</v>
      </c>
      <c r="I5514" s="4">
        <v>66537</v>
      </c>
      <c r="J5514" s="6">
        <f t="shared" si="21"/>
        <v>59883.3</v>
      </c>
      <c r="K5514" t="s">
        <v>385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19</v>
      </c>
      <c r="F5515" s="4" t="s">
        <v>21</v>
      </c>
      <c r="G5515" s="5">
        <f>C5515+7</f>
        <v>45265</v>
      </c>
      <c r="H5515" s="4">
        <v>5</v>
      </c>
      <c r="I5515" s="4">
        <v>4233</v>
      </c>
      <c r="J5515" s="6">
        <f t="shared" si="21"/>
        <v>3809.7</v>
      </c>
      <c r="K5515" t="s">
        <v>386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18</v>
      </c>
      <c r="E5516" s="4" t="s">
        <v>12</v>
      </c>
      <c r="F5516" s="4" t="s">
        <v>20</v>
      </c>
      <c r="G5516" s="5">
        <f>C6125</f>
        <v>45295</v>
      </c>
      <c r="H5516" s="4">
        <v>3.5</v>
      </c>
      <c r="I5516" s="4">
        <v>4536</v>
      </c>
      <c r="J5516" s="6">
        <f t="shared" si="21"/>
        <v>4082.4</v>
      </c>
      <c r="K5516" t="s">
        <v>387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16</v>
      </c>
      <c r="E5517" s="4" t="s">
        <v>19</v>
      </c>
      <c r="F5517" s="4" t="s">
        <v>20</v>
      </c>
      <c r="G5517" s="5">
        <f>C5517+8</f>
        <v>45266</v>
      </c>
      <c r="H5517" s="4">
        <v>5</v>
      </c>
      <c r="I5517" s="4">
        <v>6473</v>
      </c>
      <c r="J5517" s="6">
        <f t="shared" si="21"/>
        <v>5825.7</v>
      </c>
      <c r="K5517" t="s">
        <v>388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24</v>
      </c>
      <c r="E5518" s="4" t="s">
        <v>15</v>
      </c>
      <c r="F5518" s="4" t="s">
        <v>13</v>
      </c>
      <c r="G5518" s="5">
        <f>C5518+4</f>
        <v>45262</v>
      </c>
      <c r="H5518" s="4">
        <v>5</v>
      </c>
      <c r="I5518" s="4">
        <v>13234</v>
      </c>
      <c r="J5518" s="6">
        <f t="shared" si="21"/>
        <v>11910.6</v>
      </c>
      <c r="K5518" t="s">
        <v>389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18</v>
      </c>
      <c r="E5519" s="4" t="s">
        <v>12</v>
      </c>
      <c r="F5519" s="4" t="s">
        <v>21</v>
      </c>
      <c r="G5519" s="5">
        <f>C5519+3</f>
        <v>45262</v>
      </c>
      <c r="H5519" s="4">
        <v>5</v>
      </c>
      <c r="I5519" s="4">
        <v>4567</v>
      </c>
      <c r="J5519" s="6">
        <f t="shared" si="21"/>
        <v>4110.3</v>
      </c>
      <c r="K5519" t="s">
        <v>390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22</v>
      </c>
      <c r="E5520" s="4" t="s">
        <v>12</v>
      </c>
      <c r="F5520" s="4" t="s">
        <v>13</v>
      </c>
      <c r="G5520" s="5">
        <f>C5520+7</f>
        <v>45266</v>
      </c>
      <c r="H5520" s="4">
        <v>5</v>
      </c>
      <c r="I5520" s="4">
        <v>13234</v>
      </c>
      <c r="J5520" s="6">
        <f t="shared" si="21"/>
        <v>11910.6</v>
      </c>
      <c r="K5520" t="s">
        <v>391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19</v>
      </c>
      <c r="F5521" s="4" t="s">
        <v>17</v>
      </c>
      <c r="G5521" s="5">
        <f>C6130</f>
        <v>45296</v>
      </c>
      <c r="H5521" s="4">
        <v>5</v>
      </c>
      <c r="I5521" s="4">
        <v>87654</v>
      </c>
      <c r="J5521" s="6">
        <f t="shared" si="21"/>
        <v>78888.600000000006</v>
      </c>
      <c r="K5521" t="s">
        <v>392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18</v>
      </c>
      <c r="E5522" s="4" t="s">
        <v>19</v>
      </c>
      <c r="F5522" s="4" t="s">
        <v>13</v>
      </c>
      <c r="G5522" s="5">
        <f>C5522+8</f>
        <v>45267</v>
      </c>
      <c r="H5522" s="4">
        <v>4.9000000000000004</v>
      </c>
      <c r="I5522" s="4">
        <v>13234</v>
      </c>
      <c r="J5522" s="6">
        <f t="shared" si="21"/>
        <v>11910.6</v>
      </c>
      <c r="K5522" t="s">
        <v>393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21</v>
      </c>
      <c r="G5523" s="5">
        <f>C5523+4</f>
        <v>45263</v>
      </c>
      <c r="H5523" s="4">
        <v>4</v>
      </c>
      <c r="I5523" s="4">
        <v>1284</v>
      </c>
      <c r="J5523" s="6">
        <f t="shared" si="21"/>
        <v>1155.5999999999999</v>
      </c>
      <c r="K5523" t="s">
        <v>394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15</v>
      </c>
      <c r="F5524" s="4" t="s">
        <v>23</v>
      </c>
      <c r="G5524" s="5">
        <f>C5524+3</f>
        <v>45262</v>
      </c>
      <c r="H5524" s="4">
        <v>5</v>
      </c>
      <c r="I5524" s="4">
        <v>74683</v>
      </c>
      <c r="J5524" s="6">
        <f t="shared" si="21"/>
        <v>67214.7</v>
      </c>
      <c r="K5524" t="s">
        <v>395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22</v>
      </c>
      <c r="E5525" s="4" t="s">
        <v>12</v>
      </c>
      <c r="F5525" s="4" t="s">
        <v>13</v>
      </c>
      <c r="G5525" s="5">
        <f>C5525+7</f>
        <v>45266</v>
      </c>
      <c r="H5525" s="4">
        <v>4.5</v>
      </c>
      <c r="I5525" s="4">
        <v>24210</v>
      </c>
      <c r="J5525" s="6">
        <f t="shared" si="21"/>
        <v>21789</v>
      </c>
      <c r="K5525" t="s">
        <v>396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14</v>
      </c>
      <c r="E5526" s="4" t="s">
        <v>15</v>
      </c>
      <c r="F5526" s="4" t="s">
        <v>13</v>
      </c>
      <c r="G5526" s="5">
        <f>C6135</f>
        <v>45296</v>
      </c>
      <c r="H5526" s="4">
        <v>3.5</v>
      </c>
      <c r="I5526" s="4">
        <v>8472</v>
      </c>
      <c r="J5526" s="6">
        <f t="shared" si="21"/>
        <v>7624.8</v>
      </c>
      <c r="K5526" t="s">
        <v>397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16</v>
      </c>
      <c r="E5527" s="4" t="s">
        <v>15</v>
      </c>
      <c r="F5527" s="4" t="s">
        <v>13</v>
      </c>
      <c r="G5527" s="5">
        <f>C5527+8</f>
        <v>45267</v>
      </c>
      <c r="H5527" s="4">
        <v>4.9000000000000004</v>
      </c>
      <c r="I5527" s="4">
        <v>53422</v>
      </c>
      <c r="J5527" s="6">
        <f t="shared" si="21"/>
        <v>48079.8</v>
      </c>
      <c r="K5527" t="s">
        <v>398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14</v>
      </c>
      <c r="E5528" s="4" t="s">
        <v>15</v>
      </c>
      <c r="F5528" s="4" t="s">
        <v>23</v>
      </c>
      <c r="G5528" s="5">
        <f>C5528+4</f>
        <v>45263</v>
      </c>
      <c r="H5528" s="4">
        <v>5</v>
      </c>
      <c r="I5528" s="4">
        <v>87436</v>
      </c>
      <c r="J5528" s="6">
        <f t="shared" si="21"/>
        <v>78692.399999999994</v>
      </c>
      <c r="K5528" t="s">
        <v>399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18</v>
      </c>
      <c r="E5529" s="4" t="s">
        <v>12</v>
      </c>
      <c r="F5529" s="4" t="s">
        <v>13</v>
      </c>
      <c r="G5529" s="5">
        <f>C5529+3</f>
        <v>45262</v>
      </c>
      <c r="H5529" s="4">
        <v>4</v>
      </c>
      <c r="I5529" s="4">
        <v>43522</v>
      </c>
      <c r="J5529" s="6">
        <f t="shared" si="21"/>
        <v>39169.800000000003</v>
      </c>
      <c r="K5529" t="s">
        <v>400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18</v>
      </c>
      <c r="E5530" s="4" t="s">
        <v>15</v>
      </c>
      <c r="F5530" s="4" t="s">
        <v>17</v>
      </c>
      <c r="G5530" s="5">
        <f>C5530+7</f>
        <v>45266</v>
      </c>
      <c r="H5530" s="4">
        <v>4.9000000000000004</v>
      </c>
      <c r="I5530" s="4">
        <v>83754</v>
      </c>
      <c r="J5530" s="6">
        <f t="shared" si="21"/>
        <v>75378.600000000006</v>
      </c>
      <c r="K5530" t="s">
        <v>401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16</v>
      </c>
      <c r="E5531" s="4" t="s">
        <v>19</v>
      </c>
      <c r="F5531" s="4" t="s">
        <v>23</v>
      </c>
      <c r="G5531" s="5">
        <f>C6140</f>
        <v>45296</v>
      </c>
      <c r="H5531" s="4">
        <v>5</v>
      </c>
      <c r="I5531" s="4">
        <v>74683</v>
      </c>
      <c r="J5531" s="6">
        <f t="shared" si="21"/>
        <v>67214.7</v>
      </c>
      <c r="K5531" t="s">
        <v>402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18</v>
      </c>
      <c r="E5532" s="4" t="s">
        <v>19</v>
      </c>
      <c r="F5532" s="4" t="s">
        <v>17</v>
      </c>
      <c r="G5532" s="5">
        <f>C5532+8</f>
        <v>45267</v>
      </c>
      <c r="H5532" s="4">
        <v>5</v>
      </c>
      <c r="I5532" s="4">
        <v>76543</v>
      </c>
      <c r="J5532" s="6">
        <f t="shared" si="21"/>
        <v>68888.7</v>
      </c>
      <c r="K5532" t="s">
        <v>403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5">
        <f>C5533+4</f>
        <v>45263</v>
      </c>
      <c r="H5533" s="4">
        <v>4.5</v>
      </c>
      <c r="I5533" s="4">
        <v>23444</v>
      </c>
      <c r="J5533" s="6">
        <f t="shared" si="21"/>
        <v>21099.599999999999</v>
      </c>
      <c r="K5533" t="s">
        <v>404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18</v>
      </c>
      <c r="E5534" s="4" t="s">
        <v>12</v>
      </c>
      <c r="F5534" s="4" t="s">
        <v>21</v>
      </c>
      <c r="G5534" s="5">
        <f>C5534+3</f>
        <v>45262</v>
      </c>
      <c r="H5534" s="4">
        <v>5</v>
      </c>
      <c r="I5534" s="4">
        <v>5435</v>
      </c>
      <c r="J5534" s="6">
        <f t="shared" si="21"/>
        <v>4891.5</v>
      </c>
      <c r="K5534" t="s">
        <v>405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16</v>
      </c>
      <c r="E5535" s="4" t="s">
        <v>12</v>
      </c>
      <c r="F5535" s="4" t="s">
        <v>13</v>
      </c>
      <c r="G5535" s="5">
        <f>C5535+7</f>
        <v>45267</v>
      </c>
      <c r="H5535" s="4">
        <v>4</v>
      </c>
      <c r="I5535" s="4">
        <v>43522</v>
      </c>
      <c r="J5535" s="6">
        <f t="shared" si="21"/>
        <v>39169.800000000003</v>
      </c>
      <c r="K5535" t="s">
        <v>406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18</v>
      </c>
      <c r="E5536" s="4" t="s">
        <v>12</v>
      </c>
      <c r="F5536" s="4" t="s">
        <v>21</v>
      </c>
      <c r="G5536" s="5">
        <f>C6145</f>
        <v>45297</v>
      </c>
      <c r="H5536" s="4">
        <v>4.5</v>
      </c>
      <c r="I5536" s="4">
        <v>3424</v>
      </c>
      <c r="J5536" s="6">
        <f t="shared" si="21"/>
        <v>3081.6</v>
      </c>
      <c r="K5536" t="s">
        <v>407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22</v>
      </c>
      <c r="E5537" s="4" t="s">
        <v>19</v>
      </c>
      <c r="F5537" s="4" t="s">
        <v>23</v>
      </c>
      <c r="G5537" s="5">
        <f>C5537+8</f>
        <v>45268</v>
      </c>
      <c r="H5537" s="4">
        <v>4.9000000000000004</v>
      </c>
      <c r="I5537" s="4">
        <v>74829</v>
      </c>
      <c r="J5537" s="6">
        <f t="shared" si="21"/>
        <v>67346.100000000006</v>
      </c>
      <c r="K5537" t="s">
        <v>408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16</v>
      </c>
      <c r="E5538" s="4" t="s">
        <v>19</v>
      </c>
      <c r="F5538" s="4" t="s">
        <v>21</v>
      </c>
      <c r="G5538" s="5">
        <f>C5538+4</f>
        <v>45264</v>
      </c>
      <c r="H5538" s="4">
        <v>5</v>
      </c>
      <c r="I5538" s="4">
        <v>9385</v>
      </c>
      <c r="J5538" s="6">
        <f t="shared" si="21"/>
        <v>8446.5</v>
      </c>
      <c r="K5538" t="s">
        <v>409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14</v>
      </c>
      <c r="E5539" s="4" t="s">
        <v>12</v>
      </c>
      <c r="F5539" s="4" t="s">
        <v>13</v>
      </c>
      <c r="G5539" s="5">
        <f>C5539+3</f>
        <v>45263</v>
      </c>
      <c r="H5539" s="4">
        <v>3.5</v>
      </c>
      <c r="I5539" s="4">
        <v>12342</v>
      </c>
      <c r="J5539" s="6">
        <f t="shared" si="21"/>
        <v>11107.8</v>
      </c>
      <c r="K5539" t="s">
        <v>410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18</v>
      </c>
      <c r="E5540" s="4" t="s">
        <v>12</v>
      </c>
      <c r="F5540" s="4" t="s">
        <v>23</v>
      </c>
      <c r="G5540" s="5">
        <f>C5540+7</f>
        <v>45267</v>
      </c>
      <c r="H5540" s="4">
        <v>4</v>
      </c>
      <c r="I5540" s="4">
        <v>74829</v>
      </c>
      <c r="J5540" s="6">
        <f t="shared" si="21"/>
        <v>67346.100000000006</v>
      </c>
      <c r="K5540" t="s">
        <v>411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18</v>
      </c>
      <c r="E5541" s="4" t="s">
        <v>19</v>
      </c>
      <c r="F5541" s="4" t="s">
        <v>17</v>
      </c>
      <c r="G5541" s="5">
        <f>C6150</f>
        <v>45297</v>
      </c>
      <c r="H5541" s="4">
        <v>5</v>
      </c>
      <c r="I5541" s="4">
        <v>47689</v>
      </c>
      <c r="J5541" s="6">
        <f t="shared" si="21"/>
        <v>42920.1</v>
      </c>
      <c r="K5541" t="s">
        <v>412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16</v>
      </c>
      <c r="E5542" s="4" t="s">
        <v>19</v>
      </c>
      <c r="F5542" s="4" t="s">
        <v>21</v>
      </c>
      <c r="G5542" s="5">
        <f>C5542+8</f>
        <v>45268</v>
      </c>
      <c r="H5542" s="4">
        <v>5</v>
      </c>
      <c r="I5542" s="4">
        <v>1284</v>
      </c>
      <c r="J5542" s="6">
        <f t="shared" si="21"/>
        <v>1155.5999999999999</v>
      </c>
      <c r="K5542" t="s">
        <v>413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14</v>
      </c>
      <c r="E5543" s="4" t="s">
        <v>19</v>
      </c>
      <c r="F5543" s="4" t="s">
        <v>17</v>
      </c>
      <c r="G5543" s="5">
        <f>C5543+4</f>
        <v>45264</v>
      </c>
      <c r="H5543" s="4">
        <v>5</v>
      </c>
      <c r="I5543" s="4">
        <v>35255</v>
      </c>
      <c r="J5543" s="6">
        <f t="shared" si="21"/>
        <v>31729.5</v>
      </c>
      <c r="K5543" t="s">
        <v>414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15</v>
      </c>
      <c r="F5544" s="4" t="s">
        <v>13</v>
      </c>
      <c r="G5544" s="5">
        <f>C5544+3</f>
        <v>45263</v>
      </c>
      <c r="H5544" s="4">
        <v>5</v>
      </c>
      <c r="I5544" s="4">
        <v>53453</v>
      </c>
      <c r="J5544" s="6">
        <f t="shared" si="21"/>
        <v>48107.7</v>
      </c>
      <c r="K5544" t="s">
        <v>415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14</v>
      </c>
      <c r="E5545" s="4" t="s">
        <v>12</v>
      </c>
      <c r="F5545" s="4" t="s">
        <v>17</v>
      </c>
      <c r="G5545" s="5">
        <f>C5545+7</f>
        <v>45267</v>
      </c>
      <c r="H5545" s="4">
        <v>4.5</v>
      </c>
      <c r="I5545" s="4">
        <v>35255</v>
      </c>
      <c r="J5545" s="6">
        <f t="shared" si="21"/>
        <v>31729.5</v>
      </c>
      <c r="K5545" t="s">
        <v>416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22</v>
      </c>
      <c r="E5546" s="4" t="s">
        <v>19</v>
      </c>
      <c r="F5546" s="4" t="s">
        <v>13</v>
      </c>
      <c r="G5546" s="5">
        <f>C6155</f>
        <v>45297</v>
      </c>
      <c r="H5546" s="4">
        <v>4.9000000000000004</v>
      </c>
      <c r="I5546" s="4">
        <v>32421</v>
      </c>
      <c r="J5546" s="6">
        <f t="shared" si="21"/>
        <v>29178.9</v>
      </c>
      <c r="K5546" t="s">
        <v>417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14</v>
      </c>
      <c r="E5547" s="4" t="s">
        <v>12</v>
      </c>
      <c r="F5547" s="4" t="s">
        <v>23</v>
      </c>
      <c r="G5547" s="5">
        <f>C5547+8</f>
        <v>45268</v>
      </c>
      <c r="H5547" s="4">
        <v>5</v>
      </c>
      <c r="I5547" s="4">
        <v>33863</v>
      </c>
      <c r="J5547" s="6">
        <f t="shared" si="21"/>
        <v>30476.7</v>
      </c>
      <c r="K5547" t="s">
        <v>418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15</v>
      </c>
      <c r="F5548" s="4" t="s">
        <v>21</v>
      </c>
      <c r="G5548" s="5">
        <f>C5548+4</f>
        <v>45264</v>
      </c>
      <c r="H5548" s="4">
        <v>4</v>
      </c>
      <c r="I5548" s="4">
        <v>2343</v>
      </c>
      <c r="J5548" s="6">
        <f t="shared" si="21"/>
        <v>2108.6999999999998</v>
      </c>
      <c r="K5548" t="s">
        <v>419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18</v>
      </c>
      <c r="E5549" s="4" t="s">
        <v>15</v>
      </c>
      <c r="F5549" s="4" t="s">
        <v>13</v>
      </c>
      <c r="G5549" s="5">
        <f>C5549+3</f>
        <v>45263</v>
      </c>
      <c r="H5549" s="4">
        <v>5</v>
      </c>
      <c r="I5549" s="4">
        <v>8472</v>
      </c>
      <c r="J5549" s="6">
        <f t="shared" si="21"/>
        <v>7624.8</v>
      </c>
      <c r="K5549" t="s">
        <v>420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16</v>
      </c>
      <c r="E5550" s="4" t="s">
        <v>19</v>
      </c>
      <c r="F5550" s="4" t="s">
        <v>13</v>
      </c>
      <c r="G5550" s="5">
        <f>C5550+7</f>
        <v>45267</v>
      </c>
      <c r="H5550" s="4">
        <v>4.5</v>
      </c>
      <c r="I5550" s="4">
        <v>53422</v>
      </c>
      <c r="J5550" s="6">
        <f t="shared" si="21"/>
        <v>48079.8</v>
      </c>
      <c r="K5550" t="s">
        <v>421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19</v>
      </c>
      <c r="F5551" s="4" t="s">
        <v>21</v>
      </c>
      <c r="G5551" s="5">
        <f>C6160</f>
        <v>45298</v>
      </c>
      <c r="H5551" s="4">
        <v>4.9000000000000004</v>
      </c>
      <c r="I5551" s="4">
        <v>6346</v>
      </c>
      <c r="J5551" s="6">
        <f t="shared" si="21"/>
        <v>5711.4</v>
      </c>
      <c r="K5551" t="s">
        <v>422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5">
        <f>C5552+8</f>
        <v>45269</v>
      </c>
      <c r="H5552" s="4">
        <v>3.5</v>
      </c>
      <c r="I5552" s="4">
        <v>34531</v>
      </c>
      <c r="J5552" s="6">
        <f t="shared" si="21"/>
        <v>31077.9</v>
      </c>
      <c r="K5552" t="s">
        <v>423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17</v>
      </c>
      <c r="G5553" s="5">
        <f>C5553+4</f>
        <v>45265</v>
      </c>
      <c r="H5553" s="4">
        <v>5</v>
      </c>
      <c r="I5553" s="4">
        <v>35255</v>
      </c>
      <c r="J5553" s="6">
        <f t="shared" si="21"/>
        <v>31729.5</v>
      </c>
      <c r="K5553" t="s">
        <v>424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18</v>
      </c>
      <c r="E5554" s="4" t="s">
        <v>19</v>
      </c>
      <c r="F5554" s="4" t="s">
        <v>20</v>
      </c>
      <c r="G5554" s="5">
        <f>C5554+3</f>
        <v>45264</v>
      </c>
      <c r="H5554" s="4">
        <v>5</v>
      </c>
      <c r="I5554" s="4">
        <v>7489</v>
      </c>
      <c r="J5554" s="6">
        <f t="shared" si="21"/>
        <v>6740.1</v>
      </c>
      <c r="K5554" t="s">
        <v>25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16</v>
      </c>
      <c r="E5555" s="4" t="s">
        <v>19</v>
      </c>
      <c r="F5555" s="4" t="s">
        <v>21</v>
      </c>
      <c r="G5555" s="5">
        <f>C5555+7</f>
        <v>45268</v>
      </c>
      <c r="H5555" s="4">
        <v>4.5</v>
      </c>
      <c r="I5555" s="4">
        <v>8732</v>
      </c>
      <c r="J5555" s="6">
        <f t="shared" si="21"/>
        <v>7858.8</v>
      </c>
      <c r="K5555" t="s">
        <v>26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21</v>
      </c>
      <c r="G5556" s="5">
        <f>C6165</f>
        <v>45298</v>
      </c>
      <c r="H5556" s="4">
        <v>5</v>
      </c>
      <c r="I5556" s="4">
        <v>6454</v>
      </c>
      <c r="J5556" s="6">
        <f t="shared" si="21"/>
        <v>5808.6</v>
      </c>
      <c r="K5556" t="s">
        <v>27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22</v>
      </c>
      <c r="E5557" s="4" t="s">
        <v>19</v>
      </c>
      <c r="F5557" s="4" t="s">
        <v>13</v>
      </c>
      <c r="G5557" s="5">
        <f>C5557+8</f>
        <v>45269</v>
      </c>
      <c r="H5557" s="4">
        <v>5</v>
      </c>
      <c r="I5557" s="4">
        <v>34531</v>
      </c>
      <c r="J5557" s="6">
        <f t="shared" si="21"/>
        <v>31077.9</v>
      </c>
      <c r="K5557" t="s">
        <v>28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16</v>
      </c>
      <c r="E5558" s="4" t="s">
        <v>19</v>
      </c>
      <c r="F5558" s="4" t="s">
        <v>13</v>
      </c>
      <c r="G5558" s="5">
        <f>C5558+4</f>
        <v>45265</v>
      </c>
      <c r="H5558" s="4">
        <v>5</v>
      </c>
      <c r="I5558" s="4">
        <v>43255</v>
      </c>
      <c r="J5558" s="6">
        <f t="shared" si="21"/>
        <v>38929.5</v>
      </c>
      <c r="K5558" t="s">
        <v>29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22</v>
      </c>
      <c r="E5559" s="4" t="s">
        <v>12</v>
      </c>
      <c r="F5559" s="4" t="s">
        <v>13</v>
      </c>
      <c r="G5559" s="5">
        <f>C5559+3</f>
        <v>45264</v>
      </c>
      <c r="H5559" s="4">
        <v>4.9000000000000004</v>
      </c>
      <c r="I5559" s="4">
        <v>12342</v>
      </c>
      <c r="J5559" s="6">
        <f t="shared" si="21"/>
        <v>11107.8</v>
      </c>
      <c r="K5559" t="s">
        <v>30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19</v>
      </c>
      <c r="F5560" s="4" t="s">
        <v>20</v>
      </c>
      <c r="G5560" s="5">
        <f>C5560+7</f>
        <v>45268</v>
      </c>
      <c r="H5560" s="4">
        <v>5</v>
      </c>
      <c r="I5560" s="4">
        <v>8465</v>
      </c>
      <c r="J5560" s="6">
        <f t="shared" si="21"/>
        <v>7618.5</v>
      </c>
      <c r="K5560" t="s">
        <v>31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18</v>
      </c>
      <c r="E5561" s="4" t="s">
        <v>19</v>
      </c>
      <c r="F5561" s="4" t="s">
        <v>21</v>
      </c>
      <c r="G5561" s="5">
        <f>C6170</f>
        <v>45298</v>
      </c>
      <c r="H5561" s="4">
        <v>5</v>
      </c>
      <c r="I5561" s="4">
        <v>6346</v>
      </c>
      <c r="J5561" s="6">
        <f t="shared" si="21"/>
        <v>5711.4</v>
      </c>
      <c r="K5561" t="s">
        <v>32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16</v>
      </c>
      <c r="E5562" s="4" t="s">
        <v>12</v>
      </c>
      <c r="F5562" s="4" t="s">
        <v>17</v>
      </c>
      <c r="G5562" s="5">
        <f>C5562+8</f>
        <v>45269</v>
      </c>
      <c r="H5562" s="4">
        <v>4</v>
      </c>
      <c r="I5562" s="4">
        <v>12348</v>
      </c>
      <c r="J5562" s="6">
        <f t="shared" si="21"/>
        <v>11113.2</v>
      </c>
      <c r="K5562" t="s">
        <v>33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22</v>
      </c>
      <c r="E5563" s="4" t="s">
        <v>12</v>
      </c>
      <c r="F5563" s="4" t="s">
        <v>20</v>
      </c>
      <c r="G5563" s="5">
        <f>C5563+4</f>
        <v>45265</v>
      </c>
      <c r="H5563" s="4">
        <v>5</v>
      </c>
      <c r="I5563" s="4">
        <v>6784</v>
      </c>
      <c r="J5563" s="6">
        <f t="shared" si="21"/>
        <v>6105.6</v>
      </c>
      <c r="K5563" t="s">
        <v>34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24</v>
      </c>
      <c r="E5564" s="4" t="s">
        <v>19</v>
      </c>
      <c r="F5564" s="4" t="s">
        <v>17</v>
      </c>
      <c r="G5564" s="5">
        <f>C5564+3</f>
        <v>45264</v>
      </c>
      <c r="H5564" s="4">
        <v>5</v>
      </c>
      <c r="I5564" s="4">
        <v>35255</v>
      </c>
      <c r="J5564" s="6">
        <f t="shared" si="21"/>
        <v>31729.5</v>
      </c>
      <c r="K5564" t="s">
        <v>35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19</v>
      </c>
      <c r="F5565" s="4" t="s">
        <v>17</v>
      </c>
      <c r="G5565" s="5">
        <f>C5565+7</f>
        <v>45268</v>
      </c>
      <c r="H5565" s="4">
        <v>4.9000000000000004</v>
      </c>
      <c r="I5565" s="4">
        <v>76543</v>
      </c>
      <c r="J5565" s="6">
        <f t="shared" si="21"/>
        <v>68888.7</v>
      </c>
      <c r="K5565" t="s">
        <v>36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14</v>
      </c>
      <c r="E5566" s="4" t="s">
        <v>12</v>
      </c>
      <c r="F5566" s="4" t="s">
        <v>13</v>
      </c>
      <c r="G5566" s="5">
        <f>C6175</f>
        <v>45298</v>
      </c>
      <c r="H5566" s="4">
        <v>3.5</v>
      </c>
      <c r="I5566" s="4">
        <v>43522</v>
      </c>
      <c r="J5566" s="6">
        <f t="shared" si="21"/>
        <v>39169.800000000003</v>
      </c>
      <c r="K5566" t="s">
        <v>37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14</v>
      </c>
      <c r="E5567" s="4" t="s">
        <v>19</v>
      </c>
      <c r="F5567" s="4" t="s">
        <v>21</v>
      </c>
      <c r="G5567" s="5">
        <f>C5567+8</f>
        <v>45270</v>
      </c>
      <c r="H5567" s="4">
        <v>5</v>
      </c>
      <c r="I5567" s="4">
        <v>2342</v>
      </c>
      <c r="J5567" s="6">
        <f t="shared" si="21"/>
        <v>2107.8000000000002</v>
      </c>
      <c r="K5567" t="s">
        <v>38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19</v>
      </c>
      <c r="F5568" s="4" t="s">
        <v>21</v>
      </c>
      <c r="G5568" s="5">
        <f>C5568+4</f>
        <v>45266</v>
      </c>
      <c r="H5568" s="4">
        <v>5</v>
      </c>
      <c r="I5568" s="4">
        <v>5435</v>
      </c>
      <c r="J5568" s="6">
        <f t="shared" si="21"/>
        <v>4891.5</v>
      </c>
      <c r="K5568" t="s">
        <v>39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18</v>
      </c>
      <c r="E5569" s="4" t="s">
        <v>12</v>
      </c>
      <c r="F5569" s="4" t="s">
        <v>21</v>
      </c>
      <c r="G5569" s="5">
        <f>C5569+3</f>
        <v>45265</v>
      </c>
      <c r="H5569" s="4">
        <v>4.9000000000000004</v>
      </c>
      <c r="I5569" s="4">
        <v>8394</v>
      </c>
      <c r="J5569" s="6">
        <f t="shared" si="21"/>
        <v>7554.6</v>
      </c>
      <c r="K5569" t="s">
        <v>40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14</v>
      </c>
      <c r="E5570" s="4" t="s">
        <v>19</v>
      </c>
      <c r="F5570" s="4" t="s">
        <v>17</v>
      </c>
      <c r="G5570" s="5">
        <f>C5570+7</f>
        <v>45269</v>
      </c>
      <c r="H5570" s="4">
        <v>5</v>
      </c>
      <c r="I5570" s="4">
        <v>35255</v>
      </c>
      <c r="J5570" s="6">
        <f t="shared" si="21"/>
        <v>31729.5</v>
      </c>
      <c r="K5570" t="s">
        <v>41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18</v>
      </c>
      <c r="E5571" s="4" t="s">
        <v>19</v>
      </c>
      <c r="F5571" s="4" t="s">
        <v>21</v>
      </c>
      <c r="G5571" s="5">
        <f>C6180</f>
        <v>45299</v>
      </c>
      <c r="H5571" s="4">
        <v>4.5</v>
      </c>
      <c r="I5571" s="4">
        <v>3434</v>
      </c>
      <c r="J5571" s="6">
        <f t="shared" si="21"/>
        <v>3090.6</v>
      </c>
      <c r="K5571" t="s">
        <v>42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19</v>
      </c>
      <c r="F5572" s="4" t="s">
        <v>17</v>
      </c>
      <c r="G5572" s="5">
        <f>C5572+8</f>
        <v>45270</v>
      </c>
      <c r="H5572" s="4">
        <v>4.9000000000000004</v>
      </c>
      <c r="I5572" s="4">
        <v>32484</v>
      </c>
      <c r="J5572" s="6">
        <f t="shared" si="21"/>
        <v>29235.599999999999</v>
      </c>
      <c r="K5572" t="s">
        <v>43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19</v>
      </c>
      <c r="F5573" s="4" t="s">
        <v>21</v>
      </c>
      <c r="G5573" s="5">
        <f>C5573+4</f>
        <v>45266</v>
      </c>
      <c r="H5573" s="4">
        <v>5</v>
      </c>
      <c r="I5573" s="4">
        <v>3252</v>
      </c>
      <c r="J5573" s="6">
        <f t="shared" si="21"/>
        <v>2926.8</v>
      </c>
      <c r="K5573" t="s">
        <v>44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18</v>
      </c>
      <c r="E5574" s="4" t="s">
        <v>19</v>
      </c>
      <c r="F5574" s="4" t="s">
        <v>17</v>
      </c>
      <c r="G5574" s="5">
        <f>C5574+3</f>
        <v>45265</v>
      </c>
      <c r="H5574" s="4">
        <v>5</v>
      </c>
      <c r="I5574" s="4">
        <v>76543</v>
      </c>
      <c r="J5574" s="6">
        <f t="shared" si="21"/>
        <v>68888.7</v>
      </c>
      <c r="K5574" t="s">
        <v>45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14</v>
      </c>
      <c r="E5575" s="4" t="s">
        <v>15</v>
      </c>
      <c r="F5575" s="4" t="s">
        <v>21</v>
      </c>
      <c r="G5575" s="5">
        <f>C5575+7</f>
        <v>45269</v>
      </c>
      <c r="H5575" s="4">
        <v>4</v>
      </c>
      <c r="I5575" s="4">
        <v>2343</v>
      </c>
      <c r="J5575" s="6">
        <f t="shared" si="21"/>
        <v>2108.6999999999998</v>
      </c>
      <c r="K5575" t="s">
        <v>46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19</v>
      </c>
      <c r="F5576" s="4" t="s">
        <v>20</v>
      </c>
      <c r="G5576" s="5">
        <f>C6185</f>
        <v>45299</v>
      </c>
      <c r="H5576" s="4">
        <v>5</v>
      </c>
      <c r="I5576" s="4">
        <v>6582</v>
      </c>
      <c r="J5576" s="6">
        <f t="shared" si="21"/>
        <v>5923.8</v>
      </c>
      <c r="K5576" t="s">
        <v>47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14</v>
      </c>
      <c r="E5577" s="4" t="s">
        <v>15</v>
      </c>
      <c r="F5577" s="4" t="s">
        <v>23</v>
      </c>
      <c r="G5577" s="5">
        <f>C5577+8</f>
        <v>45270</v>
      </c>
      <c r="H5577" s="4">
        <v>5</v>
      </c>
      <c r="I5577" s="4">
        <v>74527</v>
      </c>
      <c r="J5577" s="6">
        <f t="shared" si="21"/>
        <v>67074.3</v>
      </c>
      <c r="K5577" t="s">
        <v>48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18</v>
      </c>
      <c r="E5578" s="4" t="s">
        <v>12</v>
      </c>
      <c r="F5578" s="4" t="s">
        <v>21</v>
      </c>
      <c r="G5578" s="5">
        <f>C5578+4</f>
        <v>45266</v>
      </c>
      <c r="H5578" s="4">
        <v>5</v>
      </c>
      <c r="I5578" s="4">
        <v>1223</v>
      </c>
      <c r="J5578" s="6">
        <f t="shared" si="21"/>
        <v>1100.7</v>
      </c>
      <c r="K5578" t="s">
        <v>49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5">
        <f>C5579+3</f>
        <v>45265</v>
      </c>
      <c r="H5579" s="4">
        <v>3.5</v>
      </c>
      <c r="I5579" s="4">
        <v>34352</v>
      </c>
      <c r="J5579" s="6">
        <f t="shared" si="21"/>
        <v>30916.799999999999</v>
      </c>
      <c r="K5579" t="s">
        <v>50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16</v>
      </c>
      <c r="E5580" s="4" t="s">
        <v>19</v>
      </c>
      <c r="F5580" s="4" t="s">
        <v>23</v>
      </c>
      <c r="G5580" s="5">
        <f>C5580+7</f>
        <v>45269</v>
      </c>
      <c r="H5580" s="4">
        <v>4.5</v>
      </c>
      <c r="I5580" s="4">
        <v>24754</v>
      </c>
      <c r="J5580" s="6">
        <f t="shared" si="21"/>
        <v>22278.6</v>
      </c>
      <c r="K5580" t="s">
        <v>51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14</v>
      </c>
      <c r="E5581" s="4" t="s">
        <v>19</v>
      </c>
      <c r="F5581" s="4" t="s">
        <v>17</v>
      </c>
      <c r="G5581" s="5">
        <f>C6190</f>
        <v>45299</v>
      </c>
      <c r="H5581" s="4">
        <v>5</v>
      </c>
      <c r="I5581" s="4">
        <v>45837</v>
      </c>
      <c r="J5581" s="6">
        <f t="shared" si="21"/>
        <v>41253.300000000003</v>
      </c>
      <c r="K5581" t="s">
        <v>52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15</v>
      </c>
      <c r="F5582" s="4" t="s">
        <v>21</v>
      </c>
      <c r="G5582" s="5">
        <f>C5582+8</f>
        <v>45270</v>
      </c>
      <c r="H5582" s="4">
        <v>3.5</v>
      </c>
      <c r="I5582" s="4">
        <v>2343</v>
      </c>
      <c r="J5582" s="6">
        <f t="shared" si="21"/>
        <v>2108.6999999999998</v>
      </c>
      <c r="K5582" t="s">
        <v>53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16</v>
      </c>
      <c r="E5583" s="4" t="s">
        <v>19</v>
      </c>
      <c r="F5583" s="4" t="s">
        <v>21</v>
      </c>
      <c r="G5583" s="5">
        <f>C5583+4</f>
        <v>45267</v>
      </c>
      <c r="H5583" s="4">
        <v>5</v>
      </c>
      <c r="I5583" s="4">
        <v>6346</v>
      </c>
      <c r="J5583" s="6">
        <f t="shared" si="21"/>
        <v>5711.4</v>
      </c>
      <c r="K5583" t="s">
        <v>54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22</v>
      </c>
      <c r="E5584" s="4" t="s">
        <v>12</v>
      </c>
      <c r="F5584" s="4" t="s">
        <v>21</v>
      </c>
      <c r="G5584" s="5">
        <f>C5584+3</f>
        <v>45266</v>
      </c>
      <c r="H5584" s="4">
        <v>4.9000000000000004</v>
      </c>
      <c r="I5584" s="4">
        <v>1284</v>
      </c>
      <c r="J5584" s="6">
        <f t="shared" si="21"/>
        <v>1155.5999999999999</v>
      </c>
      <c r="K5584" t="s">
        <v>55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14</v>
      </c>
      <c r="E5585" s="4" t="s">
        <v>19</v>
      </c>
      <c r="F5585" s="4" t="s">
        <v>21</v>
      </c>
      <c r="G5585" s="5">
        <f>C5585+7</f>
        <v>45270</v>
      </c>
      <c r="H5585" s="4">
        <v>5</v>
      </c>
      <c r="I5585" s="4">
        <v>8732</v>
      </c>
      <c r="J5585" s="6">
        <f t="shared" si="21"/>
        <v>7858.8</v>
      </c>
      <c r="K5585" t="s">
        <v>56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18</v>
      </c>
      <c r="E5586" s="4" t="s">
        <v>12</v>
      </c>
      <c r="F5586" s="4" t="s">
        <v>21</v>
      </c>
      <c r="G5586" s="5">
        <f>C6195</f>
        <v>45300</v>
      </c>
      <c r="H5586" s="4">
        <v>3.5</v>
      </c>
      <c r="I5586" s="4">
        <v>2343</v>
      </c>
      <c r="J5586" s="6">
        <f t="shared" si="21"/>
        <v>2108.6999999999998</v>
      </c>
      <c r="K5586" t="s">
        <v>57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14</v>
      </c>
      <c r="E5587" s="4" t="s">
        <v>19</v>
      </c>
      <c r="F5587" s="4" t="s">
        <v>20</v>
      </c>
      <c r="G5587" s="5">
        <f>C5587+8</f>
        <v>45271</v>
      </c>
      <c r="H5587" s="4">
        <v>5</v>
      </c>
      <c r="I5587" s="4">
        <v>3658</v>
      </c>
      <c r="J5587" s="6">
        <f t="shared" si="21"/>
        <v>3292.2</v>
      </c>
      <c r="K5587" t="s">
        <v>58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14</v>
      </c>
      <c r="E5588" s="4" t="s">
        <v>19</v>
      </c>
      <c r="F5588" s="4" t="s">
        <v>21</v>
      </c>
      <c r="G5588" s="5">
        <f>C5588+4</f>
        <v>45267</v>
      </c>
      <c r="H5588" s="4">
        <v>5</v>
      </c>
      <c r="I5588" s="4">
        <v>6454</v>
      </c>
      <c r="J5588" s="6">
        <f t="shared" si="21"/>
        <v>5808.6</v>
      </c>
      <c r="K5588" t="s">
        <v>59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16</v>
      </c>
      <c r="E5589" s="4" t="s">
        <v>12</v>
      </c>
      <c r="F5589" s="4" t="s">
        <v>21</v>
      </c>
      <c r="G5589" s="5">
        <f>C5589+3</f>
        <v>45266</v>
      </c>
      <c r="H5589" s="4">
        <v>5</v>
      </c>
      <c r="I5589" s="4">
        <v>2342</v>
      </c>
      <c r="J5589" s="6">
        <f t="shared" si="21"/>
        <v>2107.8000000000002</v>
      </c>
      <c r="K5589" t="s">
        <v>60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23</v>
      </c>
      <c r="G5590" s="5">
        <f>C5590+7</f>
        <v>45270</v>
      </c>
      <c r="H5590" s="4">
        <v>4.9000000000000004</v>
      </c>
      <c r="I5590" s="4">
        <v>76548</v>
      </c>
      <c r="J5590" s="6">
        <f t="shared" si="21"/>
        <v>68893.2</v>
      </c>
      <c r="K5590" t="s">
        <v>61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16</v>
      </c>
      <c r="E5591" s="4" t="s">
        <v>12</v>
      </c>
      <c r="F5591" s="4" t="s">
        <v>13</v>
      </c>
      <c r="G5591" s="5">
        <f>C6200</f>
        <v>45300</v>
      </c>
      <c r="H5591" s="4">
        <v>5</v>
      </c>
      <c r="I5591" s="4">
        <v>74329</v>
      </c>
      <c r="J5591" s="6">
        <f t="shared" si="21"/>
        <v>66896.100000000006</v>
      </c>
      <c r="K5591" t="s">
        <v>62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14</v>
      </c>
      <c r="E5592" s="4" t="s">
        <v>19</v>
      </c>
      <c r="F5592" s="4" t="s">
        <v>21</v>
      </c>
      <c r="G5592" s="5">
        <f>C5592+8</f>
        <v>45271</v>
      </c>
      <c r="H5592" s="4">
        <v>5</v>
      </c>
      <c r="I5592" s="4">
        <v>1284</v>
      </c>
      <c r="J5592" s="6">
        <f t="shared" si="21"/>
        <v>1155.5999999999999</v>
      </c>
      <c r="K5592" t="s">
        <v>63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18</v>
      </c>
      <c r="E5593" s="4" t="s">
        <v>19</v>
      </c>
      <c r="F5593" s="4" t="s">
        <v>23</v>
      </c>
      <c r="G5593" s="5">
        <f>C5593+4</f>
        <v>45267</v>
      </c>
      <c r="H5593" s="4">
        <v>5</v>
      </c>
      <c r="I5593" s="4">
        <v>56784</v>
      </c>
      <c r="J5593" s="6">
        <f t="shared" si="21"/>
        <v>51105.599999999999</v>
      </c>
      <c r="K5593" t="s">
        <v>64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16</v>
      </c>
      <c r="E5594" s="4" t="s">
        <v>19</v>
      </c>
      <c r="F5594" s="4" t="s">
        <v>20</v>
      </c>
      <c r="G5594" s="5">
        <f>C5594+3</f>
        <v>45266</v>
      </c>
      <c r="H5594" s="4">
        <v>5</v>
      </c>
      <c r="I5594" s="4">
        <v>3475</v>
      </c>
      <c r="J5594" s="6">
        <f t="shared" si="21"/>
        <v>3127.5</v>
      </c>
      <c r="K5594" t="s">
        <v>65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22</v>
      </c>
      <c r="E5595" s="4" t="s">
        <v>15</v>
      </c>
      <c r="F5595" s="4" t="s">
        <v>13</v>
      </c>
      <c r="G5595" s="5">
        <f>C5595+7</f>
        <v>45270</v>
      </c>
      <c r="H5595" s="4">
        <v>5</v>
      </c>
      <c r="I5595" s="4">
        <v>12342</v>
      </c>
      <c r="J5595" s="6">
        <f t="shared" si="21"/>
        <v>11107.8</v>
      </c>
      <c r="K5595" t="s">
        <v>66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16</v>
      </c>
      <c r="E5596" s="4" t="s">
        <v>12</v>
      </c>
      <c r="F5596" s="4" t="s">
        <v>17</v>
      </c>
      <c r="G5596" s="5">
        <f>C6205</f>
        <v>45300</v>
      </c>
      <c r="H5596" s="4">
        <v>4.9000000000000004</v>
      </c>
      <c r="I5596" s="4">
        <v>38899</v>
      </c>
      <c r="J5596" s="6">
        <f t="shared" si="21"/>
        <v>35009.1</v>
      </c>
      <c r="K5596" t="s">
        <v>67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16</v>
      </c>
      <c r="E5597" s="4" t="s">
        <v>19</v>
      </c>
      <c r="F5597" s="4" t="s">
        <v>20</v>
      </c>
      <c r="G5597" s="5">
        <f>C5597+8</f>
        <v>45271</v>
      </c>
      <c r="H5597" s="4">
        <v>4.9000000000000004</v>
      </c>
      <c r="I5597" s="4">
        <v>8764</v>
      </c>
      <c r="J5597" s="6">
        <f t="shared" si="21"/>
        <v>7887.6</v>
      </c>
      <c r="K5597" t="s">
        <v>68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16</v>
      </c>
      <c r="E5598" s="4" t="s">
        <v>12</v>
      </c>
      <c r="F5598" s="4" t="s">
        <v>21</v>
      </c>
      <c r="G5598" s="5">
        <f>C5598+4</f>
        <v>45267</v>
      </c>
      <c r="H5598" s="4">
        <v>4</v>
      </c>
      <c r="I5598" s="4">
        <v>5435</v>
      </c>
      <c r="J5598" s="6">
        <f t="shared" si="21"/>
        <v>4891.5</v>
      </c>
      <c r="K5598" t="s">
        <v>69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21</v>
      </c>
      <c r="G5599" s="5">
        <f>C5599+3</f>
        <v>45267</v>
      </c>
      <c r="H5599" s="4">
        <v>3.5</v>
      </c>
      <c r="I5599" s="4">
        <v>6346</v>
      </c>
      <c r="J5599" s="6">
        <f t="shared" si="21"/>
        <v>5711.4</v>
      </c>
      <c r="K5599" t="s">
        <v>70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24</v>
      </c>
      <c r="E5600" s="4" t="s">
        <v>12</v>
      </c>
      <c r="F5600" s="4" t="s">
        <v>13</v>
      </c>
      <c r="G5600" s="5">
        <f>C5600+7</f>
        <v>45271</v>
      </c>
      <c r="H5600" s="4">
        <v>5</v>
      </c>
      <c r="I5600" s="4">
        <v>8472</v>
      </c>
      <c r="J5600" s="6">
        <f t="shared" si="21"/>
        <v>7624.8</v>
      </c>
      <c r="K5600" t="s">
        <v>71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16</v>
      </c>
      <c r="E5601" s="4" t="s">
        <v>19</v>
      </c>
      <c r="F5601" s="4" t="s">
        <v>21</v>
      </c>
      <c r="G5601" s="5">
        <f>C6210</f>
        <v>45301</v>
      </c>
      <c r="H5601" s="4">
        <v>5</v>
      </c>
      <c r="I5601" s="4">
        <v>12990</v>
      </c>
      <c r="J5601" s="6">
        <f t="shared" si="21"/>
        <v>11691</v>
      </c>
      <c r="K5601" t="s">
        <v>72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14</v>
      </c>
      <c r="E5602" s="4" t="s">
        <v>19</v>
      </c>
      <c r="F5602" s="4" t="s">
        <v>21</v>
      </c>
      <c r="G5602" s="5">
        <f>C5602+8</f>
        <v>45272</v>
      </c>
      <c r="H5602" s="4">
        <v>4.5</v>
      </c>
      <c r="I5602" s="4">
        <v>4567</v>
      </c>
      <c r="J5602" s="6">
        <f t="shared" si="21"/>
        <v>4110.3</v>
      </c>
      <c r="K5602" t="s">
        <v>73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16</v>
      </c>
      <c r="E5603" s="4" t="s">
        <v>15</v>
      </c>
      <c r="F5603" s="4" t="s">
        <v>21</v>
      </c>
      <c r="G5603" s="5">
        <f>C5603+4</f>
        <v>45268</v>
      </c>
      <c r="H5603" s="4">
        <v>4</v>
      </c>
      <c r="I5603" s="4">
        <v>3252</v>
      </c>
      <c r="J5603" s="6">
        <f t="shared" si="21"/>
        <v>2926.8</v>
      </c>
      <c r="K5603" t="s">
        <v>74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18</v>
      </c>
      <c r="E5604" s="4" t="s">
        <v>19</v>
      </c>
      <c r="F5604" s="4" t="s">
        <v>13</v>
      </c>
      <c r="G5604" s="5">
        <f>C5604+3</f>
        <v>45267</v>
      </c>
      <c r="H5604" s="4">
        <v>5</v>
      </c>
      <c r="I5604" s="4">
        <v>43522</v>
      </c>
      <c r="J5604" s="6">
        <f t="shared" si="21"/>
        <v>39169.800000000003</v>
      </c>
      <c r="K5604" t="s">
        <v>75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18</v>
      </c>
      <c r="E5605" s="4" t="s">
        <v>19</v>
      </c>
      <c r="F5605" s="4" t="s">
        <v>17</v>
      </c>
      <c r="G5605" s="5">
        <f>C5605+7</f>
        <v>45271</v>
      </c>
      <c r="H5605" s="4">
        <v>3.5</v>
      </c>
      <c r="I5605" s="4">
        <v>47689</v>
      </c>
      <c r="J5605" s="6">
        <f t="shared" si="21"/>
        <v>42920.1</v>
      </c>
      <c r="K5605" t="s">
        <v>76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14</v>
      </c>
      <c r="E5606" s="4" t="s">
        <v>19</v>
      </c>
      <c r="F5606" s="4" t="s">
        <v>20</v>
      </c>
      <c r="G5606" s="5">
        <f>C6215</f>
        <v>45301</v>
      </c>
      <c r="H5606" s="4">
        <v>4.9000000000000004</v>
      </c>
      <c r="I5606" s="4">
        <v>8746</v>
      </c>
      <c r="J5606" s="6">
        <f t="shared" si="21"/>
        <v>7871.4</v>
      </c>
      <c r="K5606" t="s">
        <v>77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16</v>
      </c>
      <c r="E5607" s="4" t="s">
        <v>12</v>
      </c>
      <c r="F5607" s="4" t="s">
        <v>17</v>
      </c>
      <c r="G5607" s="5">
        <f>C5607+8</f>
        <v>45272</v>
      </c>
      <c r="H5607" s="4">
        <v>4</v>
      </c>
      <c r="I5607" s="4">
        <v>35255</v>
      </c>
      <c r="J5607" s="6">
        <f t="shared" si="21"/>
        <v>31729.5</v>
      </c>
      <c r="K5607" t="s">
        <v>78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21</v>
      </c>
      <c r="G5608" s="5">
        <f>C5608+4</f>
        <v>45268</v>
      </c>
      <c r="H5608" s="4">
        <v>5</v>
      </c>
      <c r="I5608" s="4">
        <v>4567</v>
      </c>
      <c r="J5608" s="6">
        <f t="shared" si="21"/>
        <v>4110.3</v>
      </c>
      <c r="K5608" t="s">
        <v>79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19</v>
      </c>
      <c r="F5609" s="4" t="s">
        <v>20</v>
      </c>
      <c r="G5609" s="5">
        <f>C5609+3</f>
        <v>45267</v>
      </c>
      <c r="H5609" s="4">
        <v>4.9000000000000004</v>
      </c>
      <c r="I5609" s="4">
        <v>5674</v>
      </c>
      <c r="J5609" s="6">
        <f t="shared" si="21"/>
        <v>5106.6000000000004</v>
      </c>
      <c r="K5609" t="s">
        <v>80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18</v>
      </c>
      <c r="E5610" s="4" t="s">
        <v>12</v>
      </c>
      <c r="F5610" s="4" t="s">
        <v>21</v>
      </c>
      <c r="G5610" s="5">
        <f>C5610+7</f>
        <v>45271</v>
      </c>
      <c r="H5610" s="4">
        <v>5</v>
      </c>
      <c r="I5610" s="4">
        <v>5454</v>
      </c>
      <c r="J5610" s="6">
        <f t="shared" si="21"/>
        <v>4908.6000000000004</v>
      </c>
      <c r="K5610" t="s">
        <v>81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18</v>
      </c>
      <c r="E5611" s="4" t="s">
        <v>19</v>
      </c>
      <c r="F5611" s="4" t="s">
        <v>21</v>
      </c>
      <c r="G5611" s="5">
        <f>C6220</f>
        <v>45301</v>
      </c>
      <c r="H5611" s="4">
        <v>5</v>
      </c>
      <c r="I5611" s="4">
        <v>2342</v>
      </c>
      <c r="J5611" s="6">
        <f t="shared" si="21"/>
        <v>2107.8000000000002</v>
      </c>
      <c r="K5611" t="s">
        <v>82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19</v>
      </c>
      <c r="F5612" s="4" t="s">
        <v>21</v>
      </c>
      <c r="G5612" s="5">
        <f>C5612+8</f>
        <v>45272</v>
      </c>
      <c r="H5612" s="4">
        <v>5</v>
      </c>
      <c r="I5612" s="4">
        <v>9385</v>
      </c>
      <c r="J5612" s="6">
        <f t="shared" ref="J5612:J5866" si="22">I5612-(I5612*10%)</f>
        <v>8446.5</v>
      </c>
      <c r="K5612" t="s">
        <v>83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19</v>
      </c>
      <c r="F5613" s="4" t="s">
        <v>17</v>
      </c>
      <c r="G5613" s="5">
        <f>C5613+4</f>
        <v>45268</v>
      </c>
      <c r="H5613" s="4">
        <v>5</v>
      </c>
      <c r="I5613" s="4">
        <v>24943</v>
      </c>
      <c r="J5613" s="6">
        <f t="shared" si="22"/>
        <v>22448.7</v>
      </c>
      <c r="K5613" t="s">
        <v>84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18</v>
      </c>
      <c r="E5614" s="4" t="s">
        <v>19</v>
      </c>
      <c r="F5614" s="4" t="s">
        <v>23</v>
      </c>
      <c r="G5614" s="5">
        <f>C5614+3</f>
        <v>45267</v>
      </c>
      <c r="H5614" s="4">
        <v>4.9000000000000004</v>
      </c>
      <c r="I5614" s="4">
        <v>74652</v>
      </c>
      <c r="J5614" s="6">
        <f t="shared" si="22"/>
        <v>67186.8</v>
      </c>
      <c r="K5614" t="s">
        <v>85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16</v>
      </c>
      <c r="E5615" s="4" t="s">
        <v>12</v>
      </c>
      <c r="F5615" s="4" t="s">
        <v>17</v>
      </c>
      <c r="G5615" s="5">
        <f>C5615+7</f>
        <v>45272</v>
      </c>
      <c r="H5615" s="4">
        <v>3.5</v>
      </c>
      <c r="I5615" s="4">
        <v>12348</v>
      </c>
      <c r="J5615" s="6">
        <f t="shared" si="22"/>
        <v>11113.2</v>
      </c>
      <c r="K5615" t="s">
        <v>86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18</v>
      </c>
      <c r="E5616" s="4" t="s">
        <v>15</v>
      </c>
      <c r="F5616" s="4" t="s">
        <v>21</v>
      </c>
      <c r="G5616" s="5">
        <f>C6225</f>
        <v>45302</v>
      </c>
      <c r="H5616" s="4">
        <v>3.5</v>
      </c>
      <c r="I5616" s="4">
        <v>8732</v>
      </c>
      <c r="J5616" s="6">
        <f t="shared" si="22"/>
        <v>7858.8</v>
      </c>
      <c r="K5616" t="s">
        <v>87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17</v>
      </c>
      <c r="G5617" s="5">
        <f>C5617+8</f>
        <v>45273</v>
      </c>
      <c r="H5617" s="4">
        <v>5</v>
      </c>
      <c r="I5617" s="4">
        <v>45837</v>
      </c>
      <c r="J5617" s="6">
        <f t="shared" si="22"/>
        <v>41253.300000000003</v>
      </c>
      <c r="K5617" t="s">
        <v>88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19</v>
      </c>
      <c r="F5618" s="4" t="s">
        <v>21</v>
      </c>
      <c r="G5618" s="5">
        <f>C5618+4</f>
        <v>45269</v>
      </c>
      <c r="H5618" s="4">
        <v>5</v>
      </c>
      <c r="I5618" s="4">
        <v>2342</v>
      </c>
      <c r="J5618" s="6">
        <f t="shared" si="22"/>
        <v>2107.8000000000002</v>
      </c>
      <c r="K5618" t="s">
        <v>89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16</v>
      </c>
      <c r="E5619" s="4" t="s">
        <v>12</v>
      </c>
      <c r="F5619" s="4" t="s">
        <v>21</v>
      </c>
      <c r="G5619" s="5">
        <f>C5619+3</f>
        <v>45268</v>
      </c>
      <c r="H5619" s="4">
        <v>4</v>
      </c>
      <c r="I5619" s="4">
        <v>8732</v>
      </c>
      <c r="J5619" s="6">
        <f t="shared" si="22"/>
        <v>7858.8</v>
      </c>
      <c r="K5619" t="s">
        <v>90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16</v>
      </c>
      <c r="E5620" s="4" t="s">
        <v>12</v>
      </c>
      <c r="F5620" s="4" t="s">
        <v>21</v>
      </c>
      <c r="G5620" s="5">
        <f>C5620+7</f>
        <v>45272</v>
      </c>
      <c r="H5620" s="4">
        <v>5</v>
      </c>
      <c r="I5620" s="4">
        <v>2342</v>
      </c>
      <c r="J5620" s="6">
        <f t="shared" si="22"/>
        <v>2107.8000000000002</v>
      </c>
      <c r="K5620" t="s">
        <v>91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14</v>
      </c>
      <c r="E5621" s="4" t="s">
        <v>12</v>
      </c>
      <c r="F5621" s="4" t="s">
        <v>17</v>
      </c>
      <c r="G5621" s="5">
        <f>C6230</f>
        <v>45302</v>
      </c>
      <c r="H5621" s="4">
        <v>3.5</v>
      </c>
      <c r="I5621" s="4">
        <v>83754</v>
      </c>
      <c r="J5621" s="6">
        <f t="shared" si="22"/>
        <v>75378.600000000006</v>
      </c>
      <c r="K5621" t="s">
        <v>92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19</v>
      </c>
      <c r="F5622" s="4" t="s">
        <v>13</v>
      </c>
      <c r="G5622" s="5">
        <f>C5622+8</f>
        <v>45273</v>
      </c>
      <c r="H5622" s="4">
        <v>4.5</v>
      </c>
      <c r="I5622" s="4">
        <v>24435</v>
      </c>
      <c r="J5622" s="6">
        <f t="shared" si="22"/>
        <v>21991.5</v>
      </c>
      <c r="K5622" t="s">
        <v>93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18</v>
      </c>
      <c r="E5623" s="4" t="s">
        <v>12</v>
      </c>
      <c r="F5623" s="4" t="s">
        <v>20</v>
      </c>
      <c r="G5623" s="5">
        <f>C5623+4</f>
        <v>45269</v>
      </c>
      <c r="H5623" s="4">
        <v>5</v>
      </c>
      <c r="I5623" s="4">
        <v>3658</v>
      </c>
      <c r="J5623" s="6">
        <f t="shared" si="22"/>
        <v>3292.2</v>
      </c>
      <c r="K5623" t="s">
        <v>94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16</v>
      </c>
      <c r="E5624" s="4" t="s">
        <v>19</v>
      </c>
      <c r="F5624" s="4" t="s">
        <v>17</v>
      </c>
      <c r="G5624" s="5">
        <f>C5624+3</f>
        <v>45268</v>
      </c>
      <c r="H5624" s="4">
        <v>5</v>
      </c>
      <c r="I5624" s="4">
        <v>45899</v>
      </c>
      <c r="J5624" s="6">
        <f t="shared" si="22"/>
        <v>41309.1</v>
      </c>
      <c r="K5624" t="s">
        <v>95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23</v>
      </c>
      <c r="G5625" s="5">
        <f>C5625+7</f>
        <v>45272</v>
      </c>
      <c r="H5625" s="4">
        <v>5</v>
      </c>
      <c r="I5625" s="4">
        <v>65748</v>
      </c>
      <c r="J5625" s="6">
        <f t="shared" si="22"/>
        <v>59173.2</v>
      </c>
      <c r="K5625" t="s">
        <v>96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14</v>
      </c>
      <c r="E5626" s="4" t="s">
        <v>12</v>
      </c>
      <c r="F5626" s="4" t="s">
        <v>17</v>
      </c>
      <c r="G5626" s="5">
        <f>C6235</f>
        <v>45302</v>
      </c>
      <c r="H5626" s="4">
        <v>5</v>
      </c>
      <c r="I5626" s="4">
        <v>23945</v>
      </c>
      <c r="J5626" s="6">
        <f t="shared" si="22"/>
        <v>21550.5</v>
      </c>
      <c r="K5626" t="s">
        <v>97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15</v>
      </c>
      <c r="F5627" s="4" t="s">
        <v>23</v>
      </c>
      <c r="G5627" s="5">
        <f>C5627+8</f>
        <v>45273</v>
      </c>
      <c r="H5627" s="4">
        <v>5</v>
      </c>
      <c r="I5627" s="4">
        <v>87436</v>
      </c>
      <c r="J5627" s="6">
        <f t="shared" si="22"/>
        <v>78692.399999999994</v>
      </c>
      <c r="K5627" t="s">
        <v>98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22</v>
      </c>
      <c r="E5628" s="4" t="s">
        <v>15</v>
      </c>
      <c r="F5628" s="4" t="s">
        <v>13</v>
      </c>
      <c r="G5628" s="5">
        <f>C5628+4</f>
        <v>45269</v>
      </c>
      <c r="H5628" s="4">
        <v>5</v>
      </c>
      <c r="I5628" s="4">
        <v>8472</v>
      </c>
      <c r="J5628" s="6">
        <f t="shared" si="22"/>
        <v>7624.8</v>
      </c>
      <c r="K5628" t="s">
        <v>99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19</v>
      </c>
      <c r="F5629" s="4" t="s">
        <v>20</v>
      </c>
      <c r="G5629" s="5">
        <f>C5629+3</f>
        <v>45268</v>
      </c>
      <c r="H5629" s="4">
        <v>5</v>
      </c>
      <c r="I5629" s="4">
        <v>2245</v>
      </c>
      <c r="J5629" s="6">
        <f t="shared" si="22"/>
        <v>2020.5</v>
      </c>
      <c r="K5629" t="s">
        <v>100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18</v>
      </c>
      <c r="E5630" s="4" t="s">
        <v>19</v>
      </c>
      <c r="F5630" s="4" t="s">
        <v>13</v>
      </c>
      <c r="G5630" s="5">
        <f>C5630+7</f>
        <v>45272</v>
      </c>
      <c r="H5630" s="4">
        <v>4.9000000000000004</v>
      </c>
      <c r="I5630" s="4">
        <v>24435</v>
      </c>
      <c r="J5630" s="6">
        <f t="shared" si="22"/>
        <v>21991.5</v>
      </c>
      <c r="K5630" t="s">
        <v>101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24</v>
      </c>
      <c r="E5631" s="4" t="s">
        <v>19</v>
      </c>
      <c r="F5631" s="4" t="s">
        <v>17</v>
      </c>
      <c r="G5631" s="5">
        <f>C6240</f>
        <v>45303</v>
      </c>
      <c r="H5631" s="4">
        <v>5</v>
      </c>
      <c r="I5631" s="4">
        <v>83754</v>
      </c>
      <c r="J5631" s="6">
        <f t="shared" si="22"/>
        <v>75378.600000000006</v>
      </c>
      <c r="K5631" t="s">
        <v>102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16</v>
      </c>
      <c r="E5632" s="4" t="s">
        <v>19</v>
      </c>
      <c r="F5632" s="4" t="s">
        <v>17</v>
      </c>
      <c r="G5632" s="5">
        <f>C5632+8</f>
        <v>45274</v>
      </c>
      <c r="H5632" s="4">
        <v>4.5</v>
      </c>
      <c r="I5632" s="4">
        <v>45834</v>
      </c>
      <c r="J5632" s="6">
        <f t="shared" si="22"/>
        <v>41250.6</v>
      </c>
      <c r="K5632" t="s">
        <v>103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14</v>
      </c>
      <c r="E5633" s="4" t="s">
        <v>15</v>
      </c>
      <c r="F5633" s="4" t="s">
        <v>21</v>
      </c>
      <c r="G5633" s="5">
        <f>C5633+4</f>
        <v>45270</v>
      </c>
      <c r="H5633" s="4">
        <v>5</v>
      </c>
      <c r="I5633" s="4">
        <v>12990</v>
      </c>
      <c r="J5633" s="6">
        <f t="shared" si="22"/>
        <v>11691</v>
      </c>
      <c r="K5633" t="s">
        <v>104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19</v>
      </c>
      <c r="F5634" s="4" t="s">
        <v>17</v>
      </c>
      <c r="G5634" s="5">
        <f>C5634+3</f>
        <v>45269</v>
      </c>
      <c r="H5634" s="4">
        <v>5</v>
      </c>
      <c r="I5634" s="4">
        <v>34567</v>
      </c>
      <c r="J5634" s="6">
        <f t="shared" si="22"/>
        <v>31110.3</v>
      </c>
      <c r="K5634" t="s">
        <v>105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15</v>
      </c>
      <c r="F5635" s="4" t="s">
        <v>21</v>
      </c>
      <c r="G5635" s="5">
        <f>C5635+7</f>
        <v>45273</v>
      </c>
      <c r="H5635" s="4">
        <v>5</v>
      </c>
      <c r="I5635" s="4">
        <v>8394</v>
      </c>
      <c r="J5635" s="6">
        <f t="shared" si="22"/>
        <v>7554.6</v>
      </c>
      <c r="K5635" t="s">
        <v>106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21</v>
      </c>
      <c r="G5636" s="5">
        <f>C6245</f>
        <v>45303</v>
      </c>
      <c r="H5636" s="4">
        <v>4</v>
      </c>
      <c r="I5636" s="4">
        <v>3424</v>
      </c>
      <c r="J5636" s="6">
        <f t="shared" si="22"/>
        <v>3081.6</v>
      </c>
      <c r="K5636" t="s">
        <v>107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18</v>
      </c>
      <c r="E5637" s="4" t="s">
        <v>15</v>
      </c>
      <c r="F5637" s="4" t="s">
        <v>17</v>
      </c>
      <c r="G5637" s="5">
        <f>C5637+8</f>
        <v>45274</v>
      </c>
      <c r="H5637" s="4">
        <v>5</v>
      </c>
      <c r="I5637" s="4">
        <v>83754</v>
      </c>
      <c r="J5637" s="6">
        <f t="shared" si="22"/>
        <v>75378.600000000006</v>
      </c>
      <c r="K5637" t="s">
        <v>108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16</v>
      </c>
      <c r="E5638" s="4" t="s">
        <v>15</v>
      </c>
      <c r="F5638" s="4" t="s">
        <v>21</v>
      </c>
      <c r="G5638" s="5">
        <f>C5638+4</f>
        <v>45270</v>
      </c>
      <c r="H5638" s="4">
        <v>5</v>
      </c>
      <c r="I5638" s="4">
        <v>4233</v>
      </c>
      <c r="J5638" s="6">
        <f t="shared" si="22"/>
        <v>3809.7</v>
      </c>
      <c r="K5638" t="s">
        <v>109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19</v>
      </c>
      <c r="F5639" s="4" t="s">
        <v>17</v>
      </c>
      <c r="G5639" s="5">
        <f>C5639+3</f>
        <v>45269</v>
      </c>
      <c r="H5639" s="4">
        <v>5</v>
      </c>
      <c r="I5639" s="4">
        <v>45834</v>
      </c>
      <c r="J5639" s="6">
        <f t="shared" si="22"/>
        <v>41250.6</v>
      </c>
      <c r="K5639" t="s">
        <v>110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18</v>
      </c>
      <c r="E5640" s="4" t="s">
        <v>12</v>
      </c>
      <c r="F5640" s="4" t="s">
        <v>13</v>
      </c>
      <c r="G5640" s="5">
        <f>C5640+7</f>
        <v>45273</v>
      </c>
      <c r="H5640" s="4">
        <v>4.5</v>
      </c>
      <c r="I5640" s="4">
        <v>12342</v>
      </c>
      <c r="J5640" s="6">
        <f t="shared" si="22"/>
        <v>11107.8</v>
      </c>
      <c r="K5640" t="s">
        <v>111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14</v>
      </c>
      <c r="E5641" s="4" t="s">
        <v>19</v>
      </c>
      <c r="F5641" s="4" t="s">
        <v>13</v>
      </c>
      <c r="G5641" s="5">
        <f>C6250</f>
        <v>45303</v>
      </c>
      <c r="H5641" s="4">
        <v>5</v>
      </c>
      <c r="I5641" s="4">
        <v>43432</v>
      </c>
      <c r="J5641" s="6">
        <f t="shared" si="22"/>
        <v>39088.800000000003</v>
      </c>
      <c r="K5641" t="s">
        <v>112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19</v>
      </c>
      <c r="F5642" s="4" t="s">
        <v>23</v>
      </c>
      <c r="G5642" s="5">
        <f>C5642+8</f>
        <v>45274</v>
      </c>
      <c r="H5642" s="4">
        <v>5</v>
      </c>
      <c r="I5642" s="4">
        <v>66537</v>
      </c>
      <c r="J5642" s="6">
        <f t="shared" si="22"/>
        <v>59883.3</v>
      </c>
      <c r="K5642" t="s">
        <v>113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18</v>
      </c>
      <c r="E5643" s="4" t="s">
        <v>12</v>
      </c>
      <c r="F5643" s="4" t="s">
        <v>21</v>
      </c>
      <c r="G5643" s="5">
        <f>C5643+4</f>
        <v>45270</v>
      </c>
      <c r="H5643" s="4">
        <v>4</v>
      </c>
      <c r="I5643" s="4">
        <v>1223</v>
      </c>
      <c r="J5643" s="6">
        <f t="shared" si="22"/>
        <v>1100.7</v>
      </c>
      <c r="K5643" t="s">
        <v>114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16</v>
      </c>
      <c r="E5644" s="4" t="s">
        <v>19</v>
      </c>
      <c r="F5644" s="4" t="s">
        <v>13</v>
      </c>
      <c r="G5644" s="5">
        <f>C5644+3</f>
        <v>45269</v>
      </c>
      <c r="H5644" s="4">
        <v>5</v>
      </c>
      <c r="I5644" s="4">
        <v>34531</v>
      </c>
      <c r="J5644" s="6">
        <f t="shared" si="22"/>
        <v>31077.9</v>
      </c>
      <c r="K5644" t="s">
        <v>115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18</v>
      </c>
      <c r="E5645" s="4" t="s">
        <v>15</v>
      </c>
      <c r="F5645" s="4" t="s">
        <v>13</v>
      </c>
      <c r="G5645" s="5">
        <f>C5645+7</f>
        <v>45273</v>
      </c>
      <c r="H5645" s="4">
        <v>5</v>
      </c>
      <c r="I5645" s="4">
        <v>53453</v>
      </c>
      <c r="J5645" s="6">
        <f t="shared" si="22"/>
        <v>48107.7</v>
      </c>
      <c r="K5645" t="s">
        <v>116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20</v>
      </c>
      <c r="G5646" s="5">
        <f>C6255</f>
        <v>45303</v>
      </c>
      <c r="H5646" s="4">
        <v>4</v>
      </c>
      <c r="I5646" s="4">
        <v>8746</v>
      </c>
      <c r="J5646" s="6">
        <f t="shared" si="22"/>
        <v>7871.4</v>
      </c>
      <c r="K5646" t="s">
        <v>117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23</v>
      </c>
      <c r="G5647" s="5">
        <f>C5647+8</f>
        <v>45275</v>
      </c>
      <c r="H5647" s="4">
        <v>5</v>
      </c>
      <c r="I5647" s="4">
        <v>66537</v>
      </c>
      <c r="J5647" s="6">
        <f t="shared" si="22"/>
        <v>59883.3</v>
      </c>
      <c r="K5647" t="s">
        <v>118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16</v>
      </c>
      <c r="E5648" s="4" t="s">
        <v>15</v>
      </c>
      <c r="F5648" s="4" t="s">
        <v>21</v>
      </c>
      <c r="G5648" s="5">
        <f>C5648+4</f>
        <v>45271</v>
      </c>
      <c r="H5648" s="4">
        <v>5</v>
      </c>
      <c r="I5648" s="4">
        <v>6454</v>
      </c>
      <c r="J5648" s="6">
        <f t="shared" si="22"/>
        <v>5808.6</v>
      </c>
      <c r="K5648" t="s">
        <v>119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14</v>
      </c>
      <c r="E5649" s="4" t="s">
        <v>12</v>
      </c>
      <c r="F5649" s="4" t="s">
        <v>17</v>
      </c>
      <c r="G5649" s="5">
        <f>C5649+3</f>
        <v>45270</v>
      </c>
      <c r="H5649" s="4">
        <v>5</v>
      </c>
      <c r="I5649" s="4">
        <v>12348</v>
      </c>
      <c r="J5649" s="6">
        <f t="shared" si="22"/>
        <v>11113.2</v>
      </c>
      <c r="K5649" t="s">
        <v>120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22</v>
      </c>
      <c r="E5650" s="4" t="s">
        <v>19</v>
      </c>
      <c r="F5650" s="4" t="s">
        <v>20</v>
      </c>
      <c r="G5650" s="5">
        <f>C5650+7</f>
        <v>45274</v>
      </c>
      <c r="H5650" s="4">
        <v>4.5</v>
      </c>
      <c r="I5650" s="4">
        <v>5674</v>
      </c>
      <c r="J5650" s="6">
        <f t="shared" si="22"/>
        <v>5106.6000000000004</v>
      </c>
      <c r="K5650" t="s">
        <v>121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14</v>
      </c>
      <c r="E5651" s="4" t="s">
        <v>19</v>
      </c>
      <c r="F5651" s="4" t="s">
        <v>21</v>
      </c>
      <c r="G5651" s="5">
        <f>C6260</f>
        <v>45304</v>
      </c>
      <c r="H5651" s="4">
        <v>4.9000000000000004</v>
      </c>
      <c r="I5651" s="4">
        <v>12990</v>
      </c>
      <c r="J5651" s="6">
        <f t="shared" si="22"/>
        <v>11691</v>
      </c>
      <c r="K5651" t="s">
        <v>122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24</v>
      </c>
      <c r="E5652" s="4" t="s">
        <v>12</v>
      </c>
      <c r="F5652" s="4" t="s">
        <v>23</v>
      </c>
      <c r="G5652" s="5">
        <f>C5652+8</f>
        <v>45275</v>
      </c>
      <c r="H5652" s="4">
        <v>5</v>
      </c>
      <c r="I5652" s="4">
        <v>65879</v>
      </c>
      <c r="J5652" s="6">
        <f t="shared" si="22"/>
        <v>59291.1</v>
      </c>
      <c r="K5652" t="s">
        <v>123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18</v>
      </c>
      <c r="E5653" s="4" t="s">
        <v>15</v>
      </c>
      <c r="F5653" s="4" t="s">
        <v>13</v>
      </c>
      <c r="G5653" s="5">
        <f>C5653+4</f>
        <v>45271</v>
      </c>
      <c r="H5653" s="4">
        <v>5</v>
      </c>
      <c r="I5653" s="4">
        <v>13234</v>
      </c>
      <c r="J5653" s="6">
        <f t="shared" si="22"/>
        <v>11910.6</v>
      </c>
      <c r="K5653" t="s">
        <v>124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14</v>
      </c>
      <c r="E5654" s="4" t="s">
        <v>19</v>
      </c>
      <c r="F5654" s="4" t="s">
        <v>21</v>
      </c>
      <c r="G5654" s="5">
        <f>C5654+3</f>
        <v>45270</v>
      </c>
      <c r="H5654" s="4">
        <v>5</v>
      </c>
      <c r="I5654" s="4">
        <v>3252</v>
      </c>
      <c r="J5654" s="6">
        <f t="shared" si="22"/>
        <v>2926.8</v>
      </c>
      <c r="K5654" t="s">
        <v>125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18</v>
      </c>
      <c r="E5655" s="4" t="s">
        <v>19</v>
      </c>
      <c r="F5655" s="4" t="s">
        <v>13</v>
      </c>
      <c r="G5655" s="5">
        <f>C5655+7</f>
        <v>45274</v>
      </c>
      <c r="H5655" s="4">
        <v>4.9000000000000004</v>
      </c>
      <c r="I5655" s="4">
        <v>12241</v>
      </c>
      <c r="J5655" s="6">
        <f t="shared" si="22"/>
        <v>11016.9</v>
      </c>
      <c r="K5655" t="s">
        <v>126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14</v>
      </c>
      <c r="E5656" s="4" t="s">
        <v>12</v>
      </c>
      <c r="F5656" s="4" t="s">
        <v>21</v>
      </c>
      <c r="G5656" s="5">
        <f>C6265</f>
        <v>45304</v>
      </c>
      <c r="H5656" s="4">
        <v>3.5</v>
      </c>
      <c r="I5656" s="4">
        <v>8394</v>
      </c>
      <c r="J5656" s="6">
        <f t="shared" si="22"/>
        <v>7554.6</v>
      </c>
      <c r="K5656" t="s">
        <v>127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20</v>
      </c>
      <c r="G5657" s="5">
        <f>C5657+8</f>
        <v>45275</v>
      </c>
      <c r="H5657" s="4">
        <v>5</v>
      </c>
      <c r="I5657" s="4">
        <v>6473</v>
      </c>
      <c r="J5657" s="6">
        <f t="shared" si="22"/>
        <v>5825.7</v>
      </c>
      <c r="K5657" t="s">
        <v>128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19</v>
      </c>
      <c r="F5658" s="4" t="s">
        <v>17</v>
      </c>
      <c r="G5658" s="5">
        <f>C5658+4</f>
        <v>45271</v>
      </c>
      <c r="H5658" s="4">
        <v>4.5</v>
      </c>
      <c r="I5658" s="4">
        <v>87654</v>
      </c>
      <c r="J5658" s="6">
        <f t="shared" si="22"/>
        <v>78888.600000000006</v>
      </c>
      <c r="K5658" t="s">
        <v>129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18</v>
      </c>
      <c r="E5659" s="4" t="s">
        <v>12</v>
      </c>
      <c r="F5659" s="4" t="s">
        <v>13</v>
      </c>
      <c r="G5659" s="5">
        <f>C5659+3</f>
        <v>45270</v>
      </c>
      <c r="H5659" s="4">
        <v>3.5</v>
      </c>
      <c r="I5659" s="4">
        <v>74329</v>
      </c>
      <c r="J5659" s="6">
        <f t="shared" si="22"/>
        <v>66896.100000000006</v>
      </c>
      <c r="K5659" t="s">
        <v>130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18</v>
      </c>
      <c r="E5660" s="4" t="s">
        <v>12</v>
      </c>
      <c r="F5660" s="4" t="s">
        <v>17</v>
      </c>
      <c r="G5660" s="5">
        <f>C5660+7</f>
        <v>45274</v>
      </c>
      <c r="H5660" s="4">
        <v>5</v>
      </c>
      <c r="I5660" s="4">
        <v>12348</v>
      </c>
      <c r="J5660" s="6">
        <f t="shared" si="22"/>
        <v>11113.2</v>
      </c>
      <c r="K5660" t="s">
        <v>131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16</v>
      </c>
      <c r="E5661" s="4" t="s">
        <v>12</v>
      </c>
      <c r="F5661" s="4" t="s">
        <v>13</v>
      </c>
      <c r="G5661" s="5">
        <f>C6270</f>
        <v>45304</v>
      </c>
      <c r="H5661" s="4">
        <v>5</v>
      </c>
      <c r="I5661" s="4">
        <v>12342</v>
      </c>
      <c r="J5661" s="6">
        <f t="shared" si="22"/>
        <v>11107.8</v>
      </c>
      <c r="K5661" t="s">
        <v>132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14</v>
      </c>
      <c r="E5662" s="4" t="s">
        <v>19</v>
      </c>
      <c r="F5662" s="4" t="s">
        <v>17</v>
      </c>
      <c r="G5662" s="5">
        <f>C5662+8</f>
        <v>45275</v>
      </c>
      <c r="H5662" s="4">
        <v>4.9000000000000004</v>
      </c>
      <c r="I5662" s="4">
        <v>45834</v>
      </c>
      <c r="J5662" s="6">
        <f t="shared" si="22"/>
        <v>41250.6</v>
      </c>
      <c r="K5662" t="s">
        <v>133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21</v>
      </c>
      <c r="G5663" s="5">
        <f>C5663+4</f>
        <v>45272</v>
      </c>
      <c r="H5663" s="4">
        <v>5</v>
      </c>
      <c r="I5663" s="4">
        <v>12990</v>
      </c>
      <c r="J5663" s="6">
        <f t="shared" si="22"/>
        <v>11691</v>
      </c>
      <c r="K5663" t="s">
        <v>134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19</v>
      </c>
      <c r="F5664" s="4" t="s">
        <v>21</v>
      </c>
      <c r="G5664" s="5">
        <f>C5664+3</f>
        <v>45271</v>
      </c>
      <c r="H5664" s="4">
        <v>4.5</v>
      </c>
      <c r="I5664" s="4">
        <v>3434</v>
      </c>
      <c r="J5664" s="6">
        <f t="shared" si="22"/>
        <v>3090.6</v>
      </c>
      <c r="K5664" t="s">
        <v>135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14</v>
      </c>
      <c r="E5665" s="4" t="s">
        <v>19</v>
      </c>
      <c r="F5665" s="4" t="s">
        <v>21</v>
      </c>
      <c r="G5665" s="5">
        <f>C5665+7</f>
        <v>45275</v>
      </c>
      <c r="H5665" s="4">
        <v>4.9000000000000004</v>
      </c>
      <c r="I5665" s="4">
        <v>3434</v>
      </c>
      <c r="J5665" s="6">
        <f t="shared" si="22"/>
        <v>3090.6</v>
      </c>
      <c r="K5665" t="s">
        <v>136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18</v>
      </c>
      <c r="E5666" s="4" t="s">
        <v>19</v>
      </c>
      <c r="F5666" s="4" t="s">
        <v>20</v>
      </c>
      <c r="G5666" s="5">
        <f>C6275</f>
        <v>45305</v>
      </c>
      <c r="H5666" s="4">
        <v>4</v>
      </c>
      <c r="I5666" s="4">
        <v>7462</v>
      </c>
      <c r="J5666" s="6">
        <f t="shared" si="22"/>
        <v>6715.8</v>
      </c>
      <c r="K5666" t="s">
        <v>137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19</v>
      </c>
      <c r="F5667" s="4" t="s">
        <v>21</v>
      </c>
      <c r="G5667" s="5">
        <f>C5667+8</f>
        <v>45276</v>
      </c>
      <c r="H5667" s="4">
        <v>5</v>
      </c>
      <c r="I5667" s="4">
        <v>6454</v>
      </c>
      <c r="J5667" s="6">
        <f t="shared" si="22"/>
        <v>5808.6</v>
      </c>
      <c r="K5667" t="s">
        <v>138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18</v>
      </c>
      <c r="E5668" s="4" t="s">
        <v>19</v>
      </c>
      <c r="F5668" s="4" t="s">
        <v>21</v>
      </c>
      <c r="G5668" s="5">
        <f>C5668+4</f>
        <v>45272</v>
      </c>
      <c r="H5668" s="4">
        <v>4</v>
      </c>
      <c r="I5668" s="4">
        <v>2343</v>
      </c>
      <c r="J5668" s="6">
        <f t="shared" si="22"/>
        <v>2108.6999999999998</v>
      </c>
      <c r="K5668" t="s">
        <v>139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22</v>
      </c>
      <c r="E5669" s="4" t="s">
        <v>19</v>
      </c>
      <c r="F5669" s="4" t="s">
        <v>17</v>
      </c>
      <c r="G5669" s="5">
        <f>C5669+3</f>
        <v>45271</v>
      </c>
      <c r="H5669" s="4">
        <v>4.5</v>
      </c>
      <c r="I5669" s="4">
        <v>32484</v>
      </c>
      <c r="J5669" s="6">
        <f t="shared" si="22"/>
        <v>29235.599999999999</v>
      </c>
      <c r="K5669" t="s">
        <v>140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18</v>
      </c>
      <c r="E5670" s="4" t="s">
        <v>15</v>
      </c>
      <c r="F5670" s="4" t="s">
        <v>17</v>
      </c>
      <c r="G5670" s="5">
        <f>C5670+7</f>
        <v>45275</v>
      </c>
      <c r="H5670" s="4">
        <v>5</v>
      </c>
      <c r="I5670" s="4">
        <v>47564</v>
      </c>
      <c r="J5670" s="6">
        <f t="shared" si="22"/>
        <v>42807.6</v>
      </c>
      <c r="K5670" t="s">
        <v>141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16</v>
      </c>
      <c r="E5671" s="4" t="s">
        <v>15</v>
      </c>
      <c r="F5671" s="4" t="s">
        <v>21</v>
      </c>
      <c r="G5671" s="5">
        <f>C6280</f>
        <v>45305</v>
      </c>
      <c r="H5671" s="4">
        <v>4.9000000000000004</v>
      </c>
      <c r="I5671" s="4">
        <v>1284</v>
      </c>
      <c r="J5671" s="6">
        <f t="shared" si="22"/>
        <v>1155.5999999999999</v>
      </c>
      <c r="K5671" t="s">
        <v>142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16</v>
      </c>
      <c r="E5672" s="4" t="s">
        <v>19</v>
      </c>
      <c r="F5672" s="4" t="s">
        <v>21</v>
      </c>
      <c r="G5672" s="5">
        <f>C5672+8</f>
        <v>45276</v>
      </c>
      <c r="H5672" s="4">
        <v>5</v>
      </c>
      <c r="I5672" s="4">
        <v>3424</v>
      </c>
      <c r="J5672" s="6">
        <f t="shared" si="22"/>
        <v>3081.6</v>
      </c>
      <c r="K5672" t="s">
        <v>143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14</v>
      </c>
      <c r="E5673" s="4" t="s">
        <v>19</v>
      </c>
      <c r="F5673" s="4" t="s">
        <v>21</v>
      </c>
      <c r="G5673" s="5">
        <f>C5673+4</f>
        <v>45272</v>
      </c>
      <c r="H5673" s="4">
        <v>5</v>
      </c>
      <c r="I5673" s="4">
        <v>8732</v>
      </c>
      <c r="J5673" s="6">
        <f t="shared" si="22"/>
        <v>7858.8</v>
      </c>
      <c r="K5673" t="s">
        <v>144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22</v>
      </c>
      <c r="E5674" s="4" t="s">
        <v>12</v>
      </c>
      <c r="F5674" s="4" t="s">
        <v>23</v>
      </c>
      <c r="G5674" s="5">
        <f>C5674+3</f>
        <v>45271</v>
      </c>
      <c r="H5674" s="4">
        <v>4</v>
      </c>
      <c r="I5674" s="4">
        <v>74683</v>
      </c>
      <c r="J5674" s="6">
        <f t="shared" si="22"/>
        <v>67214.7</v>
      </c>
      <c r="K5674" t="s">
        <v>145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14</v>
      </c>
      <c r="E5675" s="4" t="s">
        <v>19</v>
      </c>
      <c r="F5675" s="4" t="s">
        <v>21</v>
      </c>
      <c r="G5675" s="5">
        <f>C5675+7</f>
        <v>45275</v>
      </c>
      <c r="H5675" s="4">
        <v>5</v>
      </c>
      <c r="I5675" s="4">
        <v>3252</v>
      </c>
      <c r="J5675" s="6">
        <f t="shared" si="22"/>
        <v>2926.8</v>
      </c>
      <c r="K5675" t="s">
        <v>146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16</v>
      </c>
      <c r="E5676" s="4" t="s">
        <v>12</v>
      </c>
      <c r="F5676" s="4" t="s">
        <v>13</v>
      </c>
      <c r="G5676" s="5">
        <f>C6285</f>
        <v>45305</v>
      </c>
      <c r="H5676" s="4">
        <v>5</v>
      </c>
      <c r="I5676" s="4">
        <v>12342</v>
      </c>
      <c r="J5676" s="6">
        <f t="shared" si="22"/>
        <v>11107.8</v>
      </c>
      <c r="K5676" t="s">
        <v>147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21</v>
      </c>
      <c r="G5677" s="5">
        <f>C5677+8</f>
        <v>45276</v>
      </c>
      <c r="H5677" s="4">
        <v>4</v>
      </c>
      <c r="I5677" s="4">
        <v>8732</v>
      </c>
      <c r="J5677" s="6">
        <f t="shared" si="22"/>
        <v>7858.8</v>
      </c>
      <c r="K5677" t="s">
        <v>148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18</v>
      </c>
      <c r="E5678" s="4" t="s">
        <v>19</v>
      </c>
      <c r="F5678" s="4" t="s">
        <v>13</v>
      </c>
      <c r="G5678" s="5">
        <f>C5678+4</f>
        <v>45272</v>
      </c>
      <c r="H5678" s="4">
        <v>5</v>
      </c>
      <c r="I5678" s="4">
        <v>12241</v>
      </c>
      <c r="J5678" s="6">
        <f t="shared" si="22"/>
        <v>11016.9</v>
      </c>
      <c r="K5678" t="s">
        <v>149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19</v>
      </c>
      <c r="F5679" s="4" t="s">
        <v>21</v>
      </c>
      <c r="G5679" s="5">
        <f>C5679+3</f>
        <v>45272</v>
      </c>
      <c r="H5679" s="4">
        <v>3.5</v>
      </c>
      <c r="I5679" s="4">
        <v>5454</v>
      </c>
      <c r="J5679" s="6">
        <f t="shared" si="22"/>
        <v>4908.6000000000004</v>
      </c>
      <c r="K5679" t="s">
        <v>150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5">
        <f>C5680+7</f>
        <v>45276</v>
      </c>
      <c r="H5680" s="4">
        <v>4.9000000000000004</v>
      </c>
      <c r="I5680" s="4">
        <v>32421</v>
      </c>
      <c r="J5680" s="6">
        <f t="shared" si="22"/>
        <v>29178.9</v>
      </c>
      <c r="K5680" t="s">
        <v>151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16</v>
      </c>
      <c r="E5681" s="4" t="s">
        <v>19</v>
      </c>
      <c r="F5681" s="4" t="s">
        <v>13</v>
      </c>
      <c r="G5681" s="5">
        <f>C6290</f>
        <v>45306</v>
      </c>
      <c r="H5681" s="4">
        <v>5</v>
      </c>
      <c r="I5681" s="4">
        <v>12342</v>
      </c>
      <c r="J5681" s="6">
        <f t="shared" si="22"/>
        <v>11107.8</v>
      </c>
      <c r="K5681" t="s">
        <v>152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22</v>
      </c>
      <c r="E5682" s="4" t="s">
        <v>12</v>
      </c>
      <c r="F5682" s="4" t="s">
        <v>20</v>
      </c>
      <c r="G5682" s="5">
        <f>C5682+8</f>
        <v>45277</v>
      </c>
      <c r="H5682" s="4">
        <v>5</v>
      </c>
      <c r="I5682" s="4">
        <v>4536</v>
      </c>
      <c r="J5682" s="6">
        <f t="shared" si="22"/>
        <v>4082.4</v>
      </c>
      <c r="K5682" t="s">
        <v>153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18</v>
      </c>
      <c r="E5683" s="4" t="s">
        <v>19</v>
      </c>
      <c r="F5683" s="4" t="s">
        <v>20</v>
      </c>
      <c r="G5683" s="5">
        <f>C5683+4</f>
        <v>45273</v>
      </c>
      <c r="H5683" s="4">
        <v>5</v>
      </c>
      <c r="I5683" s="4">
        <v>6582</v>
      </c>
      <c r="J5683" s="6">
        <f t="shared" si="22"/>
        <v>5923.8</v>
      </c>
      <c r="K5683" t="s">
        <v>154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14</v>
      </c>
      <c r="E5684" s="4" t="s">
        <v>19</v>
      </c>
      <c r="F5684" s="4" t="s">
        <v>13</v>
      </c>
      <c r="G5684" s="5">
        <f>C5684+3</f>
        <v>45272</v>
      </c>
      <c r="H5684" s="4">
        <v>5</v>
      </c>
      <c r="I5684" s="4">
        <v>23444</v>
      </c>
      <c r="J5684" s="6">
        <f t="shared" si="22"/>
        <v>21099.599999999999</v>
      </c>
      <c r="K5684" t="s">
        <v>155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16</v>
      </c>
      <c r="E5685" s="4" t="s">
        <v>19</v>
      </c>
      <c r="F5685" s="4" t="s">
        <v>20</v>
      </c>
      <c r="G5685" s="5">
        <f>C5685+7</f>
        <v>45276</v>
      </c>
      <c r="H5685" s="4">
        <v>5</v>
      </c>
      <c r="I5685" s="4">
        <v>8465</v>
      </c>
      <c r="J5685" s="6">
        <f t="shared" si="22"/>
        <v>7618.5</v>
      </c>
      <c r="K5685" t="s">
        <v>156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19</v>
      </c>
      <c r="F5686" s="4" t="s">
        <v>17</v>
      </c>
      <c r="G5686" s="5">
        <f>C6295</f>
        <v>45306</v>
      </c>
      <c r="H5686" s="4">
        <v>5</v>
      </c>
      <c r="I5686" s="4">
        <v>47689</v>
      </c>
      <c r="J5686" s="6">
        <f t="shared" si="22"/>
        <v>42920.1</v>
      </c>
      <c r="K5686" t="s">
        <v>157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19</v>
      </c>
      <c r="F5687" s="4" t="s">
        <v>21</v>
      </c>
      <c r="G5687" s="5">
        <f>C5687+8</f>
        <v>45277</v>
      </c>
      <c r="H5687" s="4">
        <v>5</v>
      </c>
      <c r="I5687" s="4">
        <v>12990</v>
      </c>
      <c r="J5687" s="6">
        <f t="shared" si="22"/>
        <v>11691</v>
      </c>
      <c r="K5687" t="s">
        <v>158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15</v>
      </c>
      <c r="F5688" s="4" t="s">
        <v>13</v>
      </c>
      <c r="G5688" s="5">
        <f>C5688+4</f>
        <v>45273</v>
      </c>
      <c r="H5688" s="4">
        <v>4</v>
      </c>
      <c r="I5688" s="4">
        <v>53422</v>
      </c>
      <c r="J5688" s="6">
        <f t="shared" si="22"/>
        <v>48079.8</v>
      </c>
      <c r="K5688" t="s">
        <v>159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16</v>
      </c>
      <c r="E5689" s="4" t="s">
        <v>19</v>
      </c>
      <c r="F5689" s="4" t="s">
        <v>20</v>
      </c>
      <c r="G5689" s="5">
        <f>C5689+3</f>
        <v>45272</v>
      </c>
      <c r="H5689" s="4">
        <v>5</v>
      </c>
      <c r="I5689" s="4">
        <v>6582</v>
      </c>
      <c r="J5689" s="6">
        <f t="shared" si="22"/>
        <v>5923.8</v>
      </c>
      <c r="K5689" t="s">
        <v>160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15</v>
      </c>
      <c r="F5690" s="4" t="s">
        <v>17</v>
      </c>
      <c r="G5690" s="5">
        <f>C5690+7</f>
        <v>45276</v>
      </c>
      <c r="H5690" s="4">
        <v>5</v>
      </c>
      <c r="I5690" s="4">
        <v>45899</v>
      </c>
      <c r="J5690" s="6">
        <f t="shared" si="22"/>
        <v>41309.1</v>
      </c>
      <c r="K5690" t="s">
        <v>161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16</v>
      </c>
      <c r="E5691" s="4" t="s">
        <v>19</v>
      </c>
      <c r="F5691" s="4" t="s">
        <v>21</v>
      </c>
      <c r="G5691" s="5">
        <f>C6300</f>
        <v>45306</v>
      </c>
      <c r="H5691" s="4">
        <v>5</v>
      </c>
      <c r="I5691" s="4">
        <v>9385</v>
      </c>
      <c r="J5691" s="6">
        <f t="shared" si="22"/>
        <v>8446.5</v>
      </c>
      <c r="K5691" t="s">
        <v>162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16</v>
      </c>
      <c r="E5692" s="4" t="s">
        <v>12</v>
      </c>
      <c r="F5692" s="4" t="s">
        <v>17</v>
      </c>
      <c r="G5692" s="5">
        <f>C5692+8</f>
        <v>45277</v>
      </c>
      <c r="H5692" s="4">
        <v>5</v>
      </c>
      <c r="I5692" s="4">
        <v>24943</v>
      </c>
      <c r="J5692" s="6">
        <f t="shared" si="22"/>
        <v>22448.7</v>
      </c>
      <c r="K5692" t="s">
        <v>163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19</v>
      </c>
      <c r="F5693" s="4" t="s">
        <v>13</v>
      </c>
      <c r="G5693" s="5">
        <f>C5693+4</f>
        <v>45273</v>
      </c>
      <c r="H5693" s="4">
        <v>5</v>
      </c>
      <c r="I5693" s="4">
        <v>43205</v>
      </c>
      <c r="J5693" s="6">
        <f t="shared" si="22"/>
        <v>38884.5</v>
      </c>
      <c r="K5693" t="s">
        <v>164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19</v>
      </c>
      <c r="F5694" s="4" t="s">
        <v>20</v>
      </c>
      <c r="G5694" s="5">
        <f>C5694+3</f>
        <v>45272</v>
      </c>
      <c r="H5694" s="4">
        <v>5</v>
      </c>
      <c r="I5694" s="4">
        <v>3475</v>
      </c>
      <c r="J5694" s="6">
        <f t="shared" si="22"/>
        <v>3127.5</v>
      </c>
      <c r="K5694" t="s">
        <v>165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16</v>
      </c>
      <c r="E5695" s="4" t="s">
        <v>15</v>
      </c>
      <c r="F5695" s="4" t="s">
        <v>23</v>
      </c>
      <c r="G5695" s="5">
        <f>C5695+7</f>
        <v>45277</v>
      </c>
      <c r="H5695" s="4">
        <v>3.5</v>
      </c>
      <c r="I5695" s="4">
        <v>74829</v>
      </c>
      <c r="J5695" s="6">
        <f t="shared" si="22"/>
        <v>67346.100000000006</v>
      </c>
      <c r="K5695" t="s">
        <v>166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18</v>
      </c>
      <c r="E5696" s="4" t="s">
        <v>19</v>
      </c>
      <c r="F5696" s="4" t="s">
        <v>13</v>
      </c>
      <c r="G5696" s="5">
        <f>C6305</f>
        <v>45307</v>
      </c>
      <c r="H5696" s="4">
        <v>4.5</v>
      </c>
      <c r="I5696" s="4">
        <v>22109</v>
      </c>
      <c r="J5696" s="6">
        <f t="shared" si="22"/>
        <v>19898.099999999999</v>
      </c>
      <c r="K5696" t="s">
        <v>167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14</v>
      </c>
      <c r="E5697" s="4" t="s">
        <v>15</v>
      </c>
      <c r="F5697" s="4" t="s">
        <v>21</v>
      </c>
      <c r="G5697" s="5">
        <f>C5697+8</f>
        <v>45278</v>
      </c>
      <c r="H5697" s="4">
        <v>4.9000000000000004</v>
      </c>
      <c r="I5697" s="4">
        <v>4233</v>
      </c>
      <c r="J5697" s="6">
        <f t="shared" si="22"/>
        <v>3809.7</v>
      </c>
      <c r="K5697" t="s">
        <v>168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18</v>
      </c>
      <c r="E5698" s="4" t="s">
        <v>19</v>
      </c>
      <c r="F5698" s="4" t="s">
        <v>21</v>
      </c>
      <c r="G5698" s="5">
        <f>C5698+4</f>
        <v>45274</v>
      </c>
      <c r="H5698" s="4">
        <v>5</v>
      </c>
      <c r="I5698" s="4">
        <v>4567</v>
      </c>
      <c r="J5698" s="6">
        <f t="shared" si="22"/>
        <v>4110.3</v>
      </c>
      <c r="K5698" t="s">
        <v>169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14</v>
      </c>
      <c r="E5699" s="4" t="s">
        <v>12</v>
      </c>
      <c r="F5699" s="4" t="s">
        <v>20</v>
      </c>
      <c r="G5699" s="5">
        <f>C5699+3</f>
        <v>45273</v>
      </c>
      <c r="H5699" s="4">
        <v>4.5</v>
      </c>
      <c r="I5699" s="4">
        <v>8465</v>
      </c>
      <c r="J5699" s="6">
        <f t="shared" si="22"/>
        <v>7618.5</v>
      </c>
      <c r="K5699" t="s">
        <v>170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14</v>
      </c>
      <c r="E5700" s="4" t="s">
        <v>15</v>
      </c>
      <c r="F5700" s="4" t="s">
        <v>23</v>
      </c>
      <c r="G5700" s="5">
        <f>C5700+7</f>
        <v>45277</v>
      </c>
      <c r="H5700" s="4">
        <v>4</v>
      </c>
      <c r="I5700" s="4">
        <v>74527</v>
      </c>
      <c r="J5700" s="6">
        <f t="shared" si="22"/>
        <v>67074.3</v>
      </c>
      <c r="K5700" t="s">
        <v>171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21</v>
      </c>
      <c r="G5701" s="5">
        <f>C6310</f>
        <v>45307</v>
      </c>
      <c r="H5701" s="4">
        <v>4.9000000000000004</v>
      </c>
      <c r="I5701" s="4">
        <v>5454</v>
      </c>
      <c r="J5701" s="6">
        <f t="shared" si="22"/>
        <v>4908.6000000000004</v>
      </c>
      <c r="K5701" t="s">
        <v>172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19</v>
      </c>
      <c r="F5702" s="4" t="s">
        <v>17</v>
      </c>
      <c r="G5702" s="5">
        <f>C5702+8</f>
        <v>45278</v>
      </c>
      <c r="H5702" s="4">
        <v>5</v>
      </c>
      <c r="I5702" s="4">
        <v>76543</v>
      </c>
      <c r="J5702" s="6">
        <f t="shared" si="22"/>
        <v>68888.7</v>
      </c>
      <c r="K5702" t="s">
        <v>425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19</v>
      </c>
      <c r="F5703" s="4" t="s">
        <v>13</v>
      </c>
      <c r="G5703" s="5">
        <f>C5703+4</f>
        <v>45274</v>
      </c>
      <c r="H5703" s="4">
        <v>4.9000000000000004</v>
      </c>
      <c r="I5703" s="4">
        <v>43255</v>
      </c>
      <c r="J5703" s="6">
        <f t="shared" si="22"/>
        <v>38929.5</v>
      </c>
      <c r="K5703" t="s">
        <v>426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22</v>
      </c>
      <c r="E5704" s="4" t="s">
        <v>12</v>
      </c>
      <c r="F5704" s="4" t="s">
        <v>23</v>
      </c>
      <c r="G5704" s="5">
        <f>C5704+3</f>
        <v>45273</v>
      </c>
      <c r="H5704" s="4">
        <v>3.5</v>
      </c>
      <c r="I5704" s="4">
        <v>24754</v>
      </c>
      <c r="J5704" s="6">
        <f t="shared" si="22"/>
        <v>22278.6</v>
      </c>
      <c r="K5704" t="s">
        <v>427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14</v>
      </c>
      <c r="E5705" s="4" t="s">
        <v>12</v>
      </c>
      <c r="F5705" s="4" t="s">
        <v>23</v>
      </c>
      <c r="G5705" s="5">
        <f>C5705+7</f>
        <v>45277</v>
      </c>
      <c r="H5705" s="4">
        <v>5</v>
      </c>
      <c r="I5705" s="4">
        <v>65879</v>
      </c>
      <c r="J5705" s="6">
        <f t="shared" si="22"/>
        <v>59291.1</v>
      </c>
      <c r="K5705" t="s">
        <v>428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15</v>
      </c>
      <c r="F5706" s="4" t="s">
        <v>13</v>
      </c>
      <c r="G5706" s="5">
        <f>C6315</f>
        <v>45307</v>
      </c>
      <c r="H5706" s="4">
        <v>5</v>
      </c>
      <c r="I5706" s="4">
        <v>12342</v>
      </c>
      <c r="J5706" s="6">
        <f t="shared" si="22"/>
        <v>11107.8</v>
      </c>
      <c r="K5706" t="s">
        <v>429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14</v>
      </c>
      <c r="E5707" s="4" t="s">
        <v>19</v>
      </c>
      <c r="F5707" s="4" t="s">
        <v>17</v>
      </c>
      <c r="G5707" s="5">
        <f>C5707+8</f>
        <v>45278</v>
      </c>
      <c r="H5707" s="4">
        <v>4.9000000000000004</v>
      </c>
      <c r="I5707" s="4">
        <v>47564</v>
      </c>
      <c r="J5707" s="6">
        <f t="shared" si="22"/>
        <v>42807.6</v>
      </c>
      <c r="K5707" t="s">
        <v>430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18</v>
      </c>
      <c r="E5708" s="4" t="s">
        <v>12</v>
      </c>
      <c r="F5708" s="4" t="s">
        <v>13</v>
      </c>
      <c r="G5708" s="5">
        <f>C5708+4</f>
        <v>45274</v>
      </c>
      <c r="H5708" s="4">
        <v>4.5</v>
      </c>
      <c r="I5708" s="4">
        <v>24210</v>
      </c>
      <c r="J5708" s="6">
        <f t="shared" si="22"/>
        <v>21789</v>
      </c>
      <c r="K5708" t="s">
        <v>431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18</v>
      </c>
      <c r="E5709" s="4" t="s">
        <v>19</v>
      </c>
      <c r="F5709" s="4" t="s">
        <v>23</v>
      </c>
      <c r="G5709" s="5">
        <f>C5709+3</f>
        <v>45273</v>
      </c>
      <c r="H5709" s="4">
        <v>5</v>
      </c>
      <c r="I5709" s="4">
        <v>74683</v>
      </c>
      <c r="J5709" s="6">
        <f t="shared" si="22"/>
        <v>67214.7</v>
      </c>
      <c r="K5709" t="s">
        <v>432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14</v>
      </c>
      <c r="E5710" s="4" t="s">
        <v>19</v>
      </c>
      <c r="F5710" s="4" t="s">
        <v>20</v>
      </c>
      <c r="G5710" s="5">
        <f>C5710+7</f>
        <v>45277</v>
      </c>
      <c r="H5710" s="4">
        <v>5</v>
      </c>
      <c r="I5710" s="4">
        <v>7462</v>
      </c>
      <c r="J5710" s="6">
        <f t="shared" si="22"/>
        <v>6715.8</v>
      </c>
      <c r="K5710" t="s">
        <v>433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18</v>
      </c>
      <c r="E5711" s="4" t="s">
        <v>19</v>
      </c>
      <c r="F5711" s="4" t="s">
        <v>13</v>
      </c>
      <c r="G5711" s="5">
        <f>C6320</f>
        <v>45307</v>
      </c>
      <c r="H5711" s="4">
        <v>5</v>
      </c>
      <c r="I5711" s="4">
        <v>53453</v>
      </c>
      <c r="J5711" s="6">
        <f t="shared" si="22"/>
        <v>48107.7</v>
      </c>
      <c r="K5711" t="s">
        <v>434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15</v>
      </c>
      <c r="F5712" s="4" t="s">
        <v>13</v>
      </c>
      <c r="G5712" s="5">
        <f>C5712+8</f>
        <v>45279</v>
      </c>
      <c r="H5712" s="4">
        <v>4.9000000000000004</v>
      </c>
      <c r="I5712" s="4">
        <v>10003</v>
      </c>
      <c r="J5712" s="6">
        <f t="shared" si="22"/>
        <v>9002.7000000000007</v>
      </c>
      <c r="K5712" t="s">
        <v>435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5">
        <f>C5713+4</f>
        <v>45275</v>
      </c>
      <c r="H5713" s="4">
        <v>5</v>
      </c>
      <c r="I5713" s="4">
        <v>43205</v>
      </c>
      <c r="J5713" s="6">
        <f t="shared" si="22"/>
        <v>38884.5</v>
      </c>
      <c r="K5713" t="s">
        <v>436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24</v>
      </c>
      <c r="E5714" s="4" t="s">
        <v>19</v>
      </c>
      <c r="F5714" s="4" t="s">
        <v>17</v>
      </c>
      <c r="G5714" s="5">
        <f>C5714+3</f>
        <v>45274</v>
      </c>
      <c r="H5714" s="4">
        <v>4.9000000000000004</v>
      </c>
      <c r="I5714" s="4">
        <v>34567</v>
      </c>
      <c r="J5714" s="6">
        <f t="shared" si="22"/>
        <v>31110.3</v>
      </c>
      <c r="K5714" t="s">
        <v>437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22</v>
      </c>
      <c r="E5715" s="4" t="s">
        <v>19</v>
      </c>
      <c r="F5715" s="4" t="s">
        <v>21</v>
      </c>
      <c r="G5715" s="5">
        <f>C5715+7</f>
        <v>45278</v>
      </c>
      <c r="H5715" s="4">
        <v>3.5</v>
      </c>
      <c r="I5715" s="4">
        <v>2342</v>
      </c>
      <c r="J5715" s="6">
        <f t="shared" si="22"/>
        <v>2107.8000000000002</v>
      </c>
      <c r="K5715" t="s">
        <v>438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18</v>
      </c>
      <c r="E5716" s="4" t="s">
        <v>19</v>
      </c>
      <c r="F5716" s="4" t="s">
        <v>23</v>
      </c>
      <c r="G5716" s="5">
        <f>C6325</f>
        <v>45308</v>
      </c>
      <c r="H5716" s="4">
        <v>5</v>
      </c>
      <c r="I5716" s="4">
        <v>56784</v>
      </c>
      <c r="J5716" s="6">
        <f t="shared" si="22"/>
        <v>51105.599999999999</v>
      </c>
      <c r="K5716" t="s">
        <v>439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14</v>
      </c>
      <c r="E5717" s="4" t="s">
        <v>12</v>
      </c>
      <c r="F5717" s="4" t="s">
        <v>21</v>
      </c>
      <c r="G5717" s="5">
        <f>C5717+8</f>
        <v>45279</v>
      </c>
      <c r="H5717" s="4">
        <v>4</v>
      </c>
      <c r="I5717" s="4">
        <v>1223</v>
      </c>
      <c r="J5717" s="6">
        <f t="shared" si="22"/>
        <v>1100.7</v>
      </c>
      <c r="K5717" t="s">
        <v>440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19</v>
      </c>
      <c r="F5718" s="4" t="s">
        <v>20</v>
      </c>
      <c r="G5718" s="5">
        <f>C5718+4</f>
        <v>45275</v>
      </c>
      <c r="H5718" s="4">
        <v>4.9000000000000004</v>
      </c>
      <c r="I5718" s="4">
        <v>3658</v>
      </c>
      <c r="J5718" s="6">
        <f t="shared" si="22"/>
        <v>3292.2</v>
      </c>
      <c r="K5718" t="s">
        <v>441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18</v>
      </c>
      <c r="E5719" s="4" t="s">
        <v>12</v>
      </c>
      <c r="F5719" s="4" t="s">
        <v>17</v>
      </c>
      <c r="G5719" s="5">
        <f>C5719+3</f>
        <v>45274</v>
      </c>
      <c r="H5719" s="4">
        <v>5</v>
      </c>
      <c r="I5719" s="4">
        <v>32484</v>
      </c>
      <c r="J5719" s="6">
        <f t="shared" si="22"/>
        <v>29235.599999999999</v>
      </c>
      <c r="K5719" t="s">
        <v>442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16</v>
      </c>
      <c r="E5720" s="4" t="s">
        <v>12</v>
      </c>
      <c r="F5720" s="4" t="s">
        <v>20</v>
      </c>
      <c r="G5720" s="5">
        <f>C5720+7</f>
        <v>45278</v>
      </c>
      <c r="H5720" s="4">
        <v>4.9000000000000004</v>
      </c>
      <c r="I5720" s="4">
        <v>5674</v>
      </c>
      <c r="J5720" s="6">
        <f t="shared" si="22"/>
        <v>5106.6000000000004</v>
      </c>
      <c r="K5720" t="s">
        <v>443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19</v>
      </c>
      <c r="F5721" s="4" t="s">
        <v>13</v>
      </c>
      <c r="G5721" s="5">
        <f>C6330</f>
        <v>45308</v>
      </c>
      <c r="H5721" s="4">
        <v>4.9000000000000004</v>
      </c>
      <c r="I5721" s="4">
        <v>23444</v>
      </c>
      <c r="J5721" s="6">
        <f t="shared" si="22"/>
        <v>21099.599999999999</v>
      </c>
      <c r="K5721" t="s">
        <v>444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18</v>
      </c>
      <c r="E5722" s="4" t="s">
        <v>12</v>
      </c>
      <c r="F5722" s="4" t="s">
        <v>17</v>
      </c>
      <c r="G5722" s="5">
        <f>C5722+8</f>
        <v>45279</v>
      </c>
      <c r="H5722" s="4">
        <v>5</v>
      </c>
      <c r="I5722" s="4">
        <v>34567</v>
      </c>
      <c r="J5722" s="6">
        <f t="shared" si="22"/>
        <v>31110.3</v>
      </c>
      <c r="K5722" t="s">
        <v>445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18</v>
      </c>
      <c r="E5723" s="4" t="s">
        <v>12</v>
      </c>
      <c r="F5723" s="4" t="s">
        <v>13</v>
      </c>
      <c r="G5723" s="5">
        <f>C5723+4</f>
        <v>45275</v>
      </c>
      <c r="H5723" s="4">
        <v>4</v>
      </c>
      <c r="I5723" s="4">
        <v>8472</v>
      </c>
      <c r="J5723" s="6">
        <f t="shared" si="22"/>
        <v>7624.8</v>
      </c>
      <c r="K5723" t="s">
        <v>446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22</v>
      </c>
      <c r="E5724" s="4" t="s">
        <v>19</v>
      </c>
      <c r="F5724" s="4" t="s">
        <v>17</v>
      </c>
      <c r="G5724" s="5">
        <f>C5724+3</f>
        <v>45274</v>
      </c>
      <c r="H5724" s="4">
        <v>5</v>
      </c>
      <c r="I5724" s="4">
        <v>12348</v>
      </c>
      <c r="J5724" s="6">
        <f t="shared" si="22"/>
        <v>11113.2</v>
      </c>
      <c r="K5724" t="s">
        <v>447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24</v>
      </c>
      <c r="E5725" s="4" t="s">
        <v>12</v>
      </c>
      <c r="F5725" s="4" t="s">
        <v>23</v>
      </c>
      <c r="G5725" s="5">
        <f>C5725+7</f>
        <v>45278</v>
      </c>
      <c r="H5725" s="4">
        <v>4</v>
      </c>
      <c r="I5725" s="4">
        <v>76548</v>
      </c>
      <c r="J5725" s="6">
        <f t="shared" si="22"/>
        <v>68893.2</v>
      </c>
      <c r="K5725" t="s">
        <v>448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18</v>
      </c>
      <c r="E5726" s="4" t="s">
        <v>12</v>
      </c>
      <c r="F5726" s="4" t="s">
        <v>17</v>
      </c>
      <c r="G5726" s="5">
        <f>C6335</f>
        <v>45308</v>
      </c>
      <c r="H5726" s="4">
        <v>5</v>
      </c>
      <c r="I5726" s="4">
        <v>45837</v>
      </c>
      <c r="J5726" s="6">
        <f t="shared" si="22"/>
        <v>41253.300000000003</v>
      </c>
      <c r="K5726" t="s">
        <v>449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14</v>
      </c>
      <c r="E5727" s="4" t="s">
        <v>12</v>
      </c>
      <c r="F5727" s="4" t="s">
        <v>21</v>
      </c>
      <c r="G5727" s="5">
        <f>C5727+8</f>
        <v>45280</v>
      </c>
      <c r="H5727" s="4">
        <v>3.5</v>
      </c>
      <c r="I5727" s="4">
        <v>2343</v>
      </c>
      <c r="J5727" s="6">
        <f t="shared" si="22"/>
        <v>2108.6999999999998</v>
      </c>
      <c r="K5727" t="s">
        <v>450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18</v>
      </c>
      <c r="E5728" s="4" t="s">
        <v>19</v>
      </c>
      <c r="F5728" s="4" t="s">
        <v>20</v>
      </c>
      <c r="G5728" s="5">
        <f>C5728+4</f>
        <v>45276</v>
      </c>
      <c r="H5728" s="4">
        <v>5</v>
      </c>
      <c r="I5728" s="4">
        <v>4738</v>
      </c>
      <c r="J5728" s="6">
        <f t="shared" si="22"/>
        <v>4264.2</v>
      </c>
      <c r="K5728" t="s">
        <v>451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16</v>
      </c>
      <c r="E5729" s="4" t="s">
        <v>12</v>
      </c>
      <c r="F5729" s="4" t="s">
        <v>13</v>
      </c>
      <c r="G5729" s="5">
        <f>C5729+3</f>
        <v>45275</v>
      </c>
      <c r="H5729" s="4">
        <v>5</v>
      </c>
      <c r="I5729" s="4">
        <v>24210</v>
      </c>
      <c r="J5729" s="6">
        <f t="shared" si="22"/>
        <v>21789</v>
      </c>
      <c r="K5729" t="s">
        <v>452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14</v>
      </c>
      <c r="E5730" s="4" t="s">
        <v>12</v>
      </c>
      <c r="F5730" s="4" t="s">
        <v>21</v>
      </c>
      <c r="G5730" s="5">
        <f>C5730+7</f>
        <v>45279</v>
      </c>
      <c r="H5730" s="4">
        <v>5</v>
      </c>
      <c r="I5730" s="4">
        <v>3424</v>
      </c>
      <c r="J5730" s="6">
        <f t="shared" si="22"/>
        <v>3081.6</v>
      </c>
      <c r="K5730" t="s">
        <v>453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16</v>
      </c>
      <c r="E5731" s="4" t="s">
        <v>15</v>
      </c>
      <c r="F5731" s="4" t="s">
        <v>23</v>
      </c>
      <c r="G5731" s="5">
        <f>C6340</f>
        <v>45309</v>
      </c>
      <c r="H5731" s="4">
        <v>5</v>
      </c>
      <c r="I5731" s="4">
        <v>76548</v>
      </c>
      <c r="J5731" s="6">
        <f t="shared" si="22"/>
        <v>68893.2</v>
      </c>
      <c r="K5731" t="s">
        <v>454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18</v>
      </c>
      <c r="E5732" s="4" t="s">
        <v>12</v>
      </c>
      <c r="F5732" s="4" t="s">
        <v>17</v>
      </c>
      <c r="G5732" s="5">
        <f>C5732+8</f>
        <v>45280</v>
      </c>
      <c r="H5732" s="4">
        <v>5</v>
      </c>
      <c r="I5732" s="4">
        <v>45837</v>
      </c>
      <c r="J5732" s="6">
        <f t="shared" si="22"/>
        <v>41253.300000000003</v>
      </c>
      <c r="K5732" t="s">
        <v>455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5">
        <f>C5733+4</f>
        <v>45276</v>
      </c>
      <c r="H5733" s="4">
        <v>3.5</v>
      </c>
      <c r="I5733" s="4">
        <v>43432</v>
      </c>
      <c r="J5733" s="6">
        <f t="shared" si="22"/>
        <v>39088.800000000003</v>
      </c>
      <c r="K5733" t="s">
        <v>456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18</v>
      </c>
      <c r="E5734" s="4" t="s">
        <v>15</v>
      </c>
      <c r="F5734" s="4" t="s">
        <v>23</v>
      </c>
      <c r="G5734" s="5">
        <f>C5734+3</f>
        <v>45275</v>
      </c>
      <c r="H5734" s="4">
        <v>5</v>
      </c>
      <c r="I5734" s="4">
        <v>65748</v>
      </c>
      <c r="J5734" s="6">
        <f t="shared" si="22"/>
        <v>59173.2</v>
      </c>
      <c r="K5734" t="s">
        <v>457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22</v>
      </c>
      <c r="E5735" s="4" t="s">
        <v>12</v>
      </c>
      <c r="F5735" s="4" t="s">
        <v>21</v>
      </c>
      <c r="G5735" s="5">
        <f>C5735+7</f>
        <v>45279</v>
      </c>
      <c r="H5735" s="4">
        <v>5</v>
      </c>
      <c r="I5735" s="4">
        <v>2343</v>
      </c>
      <c r="J5735" s="6">
        <f t="shared" si="22"/>
        <v>2108.6999999999998</v>
      </c>
      <c r="K5735" t="s">
        <v>458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20</v>
      </c>
      <c r="G5736" s="5">
        <f>C6345</f>
        <v>45309</v>
      </c>
      <c r="H5736" s="4">
        <v>4.9000000000000004</v>
      </c>
      <c r="I5736" s="4">
        <v>8764</v>
      </c>
      <c r="J5736" s="6">
        <f t="shared" si="22"/>
        <v>7887.6</v>
      </c>
      <c r="K5736" t="s">
        <v>459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14</v>
      </c>
      <c r="E5737" s="4" t="s">
        <v>19</v>
      </c>
      <c r="F5737" s="4" t="s">
        <v>17</v>
      </c>
      <c r="G5737" s="5">
        <f>C5737+8</f>
        <v>45280</v>
      </c>
      <c r="H5737" s="4">
        <v>5</v>
      </c>
      <c r="I5737" s="4">
        <v>47689</v>
      </c>
      <c r="J5737" s="6">
        <f t="shared" si="22"/>
        <v>42920.1</v>
      </c>
      <c r="K5737" t="s">
        <v>460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5">
        <f>C5738+4</f>
        <v>45276</v>
      </c>
      <c r="H5738" s="4">
        <v>5</v>
      </c>
      <c r="I5738" s="4">
        <v>23443</v>
      </c>
      <c r="J5738" s="6">
        <f t="shared" si="22"/>
        <v>21098.7</v>
      </c>
      <c r="K5738" t="s">
        <v>461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18</v>
      </c>
      <c r="E5739" s="4" t="s">
        <v>19</v>
      </c>
      <c r="F5739" s="4" t="s">
        <v>17</v>
      </c>
      <c r="G5739" s="5">
        <f>C5739+3</f>
        <v>45275</v>
      </c>
      <c r="H5739" s="4">
        <v>5</v>
      </c>
      <c r="I5739" s="4">
        <v>45899</v>
      </c>
      <c r="J5739" s="6">
        <f t="shared" si="22"/>
        <v>41309.1</v>
      </c>
      <c r="K5739" t="s">
        <v>462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18</v>
      </c>
      <c r="E5740" s="4" t="s">
        <v>15</v>
      </c>
      <c r="F5740" s="4" t="s">
        <v>23</v>
      </c>
      <c r="G5740" s="5">
        <f>C5740+7</f>
        <v>45279</v>
      </c>
      <c r="H5740" s="4">
        <v>5</v>
      </c>
      <c r="I5740" s="4">
        <v>74527</v>
      </c>
      <c r="J5740" s="6">
        <f t="shared" si="22"/>
        <v>67074.3</v>
      </c>
      <c r="K5740" t="s">
        <v>463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16</v>
      </c>
      <c r="E5741" s="4" t="s">
        <v>19</v>
      </c>
      <c r="F5741" s="4" t="s">
        <v>21</v>
      </c>
      <c r="G5741" s="5">
        <f>C6350</f>
        <v>45309</v>
      </c>
      <c r="H5741" s="4">
        <v>4.9000000000000004</v>
      </c>
      <c r="I5741" s="4">
        <v>3424</v>
      </c>
      <c r="J5741" s="6">
        <f t="shared" si="22"/>
        <v>3081.6</v>
      </c>
      <c r="K5741" t="s">
        <v>464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22</v>
      </c>
      <c r="E5742" s="4" t="s">
        <v>12</v>
      </c>
      <c r="F5742" s="4" t="s">
        <v>21</v>
      </c>
      <c r="G5742" s="5">
        <f>C5742+8</f>
        <v>45280</v>
      </c>
      <c r="H5742" s="4">
        <v>4.5</v>
      </c>
      <c r="I5742" s="4">
        <v>4233</v>
      </c>
      <c r="J5742" s="6">
        <f t="shared" si="22"/>
        <v>3809.7</v>
      </c>
      <c r="K5742" t="s">
        <v>465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14</v>
      </c>
      <c r="E5743" s="4" t="s">
        <v>15</v>
      </c>
      <c r="F5743" s="4" t="s">
        <v>21</v>
      </c>
      <c r="G5743" s="5">
        <f>C5743+4</f>
        <v>45277</v>
      </c>
      <c r="H5743" s="4">
        <v>5</v>
      </c>
      <c r="I5743" s="4">
        <v>9385</v>
      </c>
      <c r="J5743" s="6">
        <f t="shared" si="22"/>
        <v>8446.5</v>
      </c>
      <c r="K5743" t="s">
        <v>466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19</v>
      </c>
      <c r="F5744" s="4" t="s">
        <v>21</v>
      </c>
      <c r="G5744" s="5">
        <f>C5744+3</f>
        <v>45276</v>
      </c>
      <c r="H5744" s="4">
        <v>5</v>
      </c>
      <c r="I5744" s="4">
        <v>5454</v>
      </c>
      <c r="J5744" s="6">
        <f t="shared" si="22"/>
        <v>4908.6000000000004</v>
      </c>
      <c r="K5744" t="s">
        <v>467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21</v>
      </c>
      <c r="G5745" s="5">
        <f>C5745+7</f>
        <v>45280</v>
      </c>
      <c r="H5745" s="4">
        <v>4.5</v>
      </c>
      <c r="I5745" s="4">
        <v>3434</v>
      </c>
      <c r="J5745" s="6">
        <f t="shared" si="22"/>
        <v>3090.6</v>
      </c>
      <c r="K5745" t="s">
        <v>468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18</v>
      </c>
      <c r="E5746" s="4" t="s">
        <v>12</v>
      </c>
      <c r="F5746" s="4" t="s">
        <v>13</v>
      </c>
      <c r="G5746" s="5">
        <f>C6355</f>
        <v>45309</v>
      </c>
      <c r="H5746" s="4">
        <v>4.9000000000000004</v>
      </c>
      <c r="I5746" s="4">
        <v>23443</v>
      </c>
      <c r="J5746" s="6">
        <f t="shared" si="22"/>
        <v>21098.7</v>
      </c>
      <c r="K5746" t="s">
        <v>469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5">
        <f>C5747+8</f>
        <v>45281</v>
      </c>
      <c r="H5747" s="4">
        <v>5</v>
      </c>
      <c r="I5747" s="4">
        <v>43522</v>
      </c>
      <c r="J5747" s="6">
        <f t="shared" si="22"/>
        <v>39169.800000000003</v>
      </c>
      <c r="K5747" t="s">
        <v>470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14</v>
      </c>
      <c r="E5748" s="4" t="s">
        <v>12</v>
      </c>
      <c r="F5748" s="4" t="s">
        <v>21</v>
      </c>
      <c r="G5748" s="5">
        <f>C5748+4</f>
        <v>45277</v>
      </c>
      <c r="H5748" s="4">
        <v>5</v>
      </c>
      <c r="I5748" s="4">
        <v>3434</v>
      </c>
      <c r="J5748" s="6">
        <f t="shared" si="22"/>
        <v>3090.6</v>
      </c>
      <c r="K5748" t="s">
        <v>471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16</v>
      </c>
      <c r="E5749" s="4" t="s">
        <v>15</v>
      </c>
      <c r="F5749" s="4" t="s">
        <v>13</v>
      </c>
      <c r="G5749" s="5">
        <f>C5749+3</f>
        <v>45276</v>
      </c>
      <c r="H5749" s="4">
        <v>5</v>
      </c>
      <c r="I5749" s="4">
        <v>22109</v>
      </c>
      <c r="J5749" s="6">
        <f t="shared" si="22"/>
        <v>19898.099999999999</v>
      </c>
      <c r="K5749" t="s">
        <v>472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18</v>
      </c>
      <c r="E5750" s="4" t="s">
        <v>15</v>
      </c>
      <c r="F5750" s="4" t="s">
        <v>21</v>
      </c>
      <c r="G5750" s="5">
        <f>C5750+7</f>
        <v>45280</v>
      </c>
      <c r="H5750" s="4">
        <v>5</v>
      </c>
      <c r="I5750" s="4">
        <v>2342</v>
      </c>
      <c r="J5750" s="6">
        <f t="shared" si="22"/>
        <v>2107.8000000000002</v>
      </c>
      <c r="K5750" t="s">
        <v>473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16</v>
      </c>
      <c r="E5751" s="4" t="s">
        <v>12</v>
      </c>
      <c r="F5751" s="4" t="s">
        <v>21</v>
      </c>
      <c r="G5751" s="5">
        <f>C6360</f>
        <v>45310</v>
      </c>
      <c r="H5751" s="4">
        <v>3.5</v>
      </c>
      <c r="I5751" s="4">
        <v>5435</v>
      </c>
      <c r="J5751" s="6">
        <f t="shared" si="22"/>
        <v>4891.5</v>
      </c>
      <c r="K5751" t="s">
        <v>474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14</v>
      </c>
      <c r="E5752" s="4" t="s">
        <v>19</v>
      </c>
      <c r="F5752" s="4" t="s">
        <v>21</v>
      </c>
      <c r="G5752" s="5">
        <f>C5752+8</f>
        <v>45281</v>
      </c>
      <c r="H5752" s="4">
        <v>4.9000000000000004</v>
      </c>
      <c r="I5752" s="4">
        <v>8394</v>
      </c>
      <c r="J5752" s="6">
        <f t="shared" si="22"/>
        <v>7554.6</v>
      </c>
      <c r="K5752" t="s">
        <v>475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19</v>
      </c>
      <c r="F5753" s="4" t="s">
        <v>21</v>
      </c>
      <c r="G5753" s="5">
        <f>C5753+4</f>
        <v>45277</v>
      </c>
      <c r="H5753" s="4">
        <v>5</v>
      </c>
      <c r="I5753" s="4">
        <v>1284</v>
      </c>
      <c r="J5753" s="6">
        <f t="shared" si="22"/>
        <v>1155.5999999999999</v>
      </c>
      <c r="K5753" t="s">
        <v>476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18</v>
      </c>
      <c r="E5754" s="4" t="s">
        <v>19</v>
      </c>
      <c r="F5754" s="4" t="s">
        <v>20</v>
      </c>
      <c r="G5754" s="5">
        <f>C5754+3</f>
        <v>45276</v>
      </c>
      <c r="H5754" s="4">
        <v>4.5</v>
      </c>
      <c r="I5754" s="4">
        <v>8764</v>
      </c>
      <c r="J5754" s="6">
        <f t="shared" si="22"/>
        <v>7887.6</v>
      </c>
      <c r="K5754" t="s">
        <v>477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16</v>
      </c>
      <c r="E5755" s="4" t="s">
        <v>12</v>
      </c>
      <c r="F5755" s="4" t="s">
        <v>20</v>
      </c>
      <c r="G5755" s="5">
        <f>C5755+7</f>
        <v>45280</v>
      </c>
      <c r="H5755" s="4">
        <v>3.5</v>
      </c>
      <c r="I5755" s="4">
        <v>4536</v>
      </c>
      <c r="J5755" s="6">
        <f t="shared" si="22"/>
        <v>4082.4</v>
      </c>
      <c r="K5755" t="s">
        <v>478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15</v>
      </c>
      <c r="F5756" s="4" t="s">
        <v>13</v>
      </c>
      <c r="G5756" s="5">
        <f>C6365</f>
        <v>45310</v>
      </c>
      <c r="H5756" s="4">
        <v>4</v>
      </c>
      <c r="I5756" s="4">
        <v>43255</v>
      </c>
      <c r="J5756" s="6">
        <f t="shared" si="22"/>
        <v>38929.5</v>
      </c>
      <c r="K5756" t="s">
        <v>479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18</v>
      </c>
      <c r="E5757" s="4" t="s">
        <v>19</v>
      </c>
      <c r="F5757" s="4" t="s">
        <v>23</v>
      </c>
      <c r="G5757" s="5">
        <f>C5757+8</f>
        <v>45281</v>
      </c>
      <c r="H5757" s="4">
        <v>4.9000000000000004</v>
      </c>
      <c r="I5757" s="4">
        <v>56784</v>
      </c>
      <c r="J5757" s="6">
        <f t="shared" si="22"/>
        <v>51105.599999999999</v>
      </c>
      <c r="K5757" t="s">
        <v>480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18</v>
      </c>
      <c r="E5758" s="4" t="s">
        <v>15</v>
      </c>
      <c r="F5758" s="4" t="s">
        <v>21</v>
      </c>
      <c r="G5758" s="5">
        <f>C5758+4</f>
        <v>45277</v>
      </c>
      <c r="H5758" s="4">
        <v>4</v>
      </c>
      <c r="I5758" s="4">
        <v>4567</v>
      </c>
      <c r="J5758" s="6">
        <f t="shared" si="22"/>
        <v>4110.3</v>
      </c>
      <c r="K5758" t="s">
        <v>481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18</v>
      </c>
      <c r="E5759" s="4" t="s">
        <v>19</v>
      </c>
      <c r="F5759" s="4" t="s">
        <v>21</v>
      </c>
      <c r="G5759" s="5">
        <f>C5759+3</f>
        <v>45277</v>
      </c>
      <c r="H5759" s="4">
        <v>4.9000000000000004</v>
      </c>
      <c r="I5759" s="4">
        <v>3424</v>
      </c>
      <c r="J5759" s="6">
        <f t="shared" si="22"/>
        <v>3081.6</v>
      </c>
      <c r="K5759" t="s">
        <v>482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14</v>
      </c>
      <c r="E5760" s="4" t="s">
        <v>19</v>
      </c>
      <c r="F5760" s="4" t="s">
        <v>13</v>
      </c>
      <c r="G5760" s="5">
        <f>C5760+7</f>
        <v>45281</v>
      </c>
      <c r="H5760" s="4">
        <v>5</v>
      </c>
      <c r="I5760" s="4">
        <v>43432</v>
      </c>
      <c r="J5760" s="6">
        <f t="shared" si="22"/>
        <v>39088.800000000003</v>
      </c>
      <c r="K5760" t="s">
        <v>483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16</v>
      </c>
      <c r="E5761" s="4" t="s">
        <v>19</v>
      </c>
      <c r="F5761" s="4" t="s">
        <v>13</v>
      </c>
      <c r="G5761" s="5">
        <f>C6370</f>
        <v>45310</v>
      </c>
      <c r="H5761" s="4">
        <v>4.9000000000000004</v>
      </c>
      <c r="I5761" s="4">
        <v>22109</v>
      </c>
      <c r="J5761" s="6">
        <f t="shared" si="22"/>
        <v>19898.099999999999</v>
      </c>
      <c r="K5761" t="s">
        <v>484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22</v>
      </c>
      <c r="E5762" s="4" t="s">
        <v>19</v>
      </c>
      <c r="F5762" s="4" t="s">
        <v>17</v>
      </c>
      <c r="G5762" s="5">
        <f>C5762+8</f>
        <v>45282</v>
      </c>
      <c r="H5762" s="4">
        <v>5</v>
      </c>
      <c r="I5762" s="4">
        <v>35255</v>
      </c>
      <c r="J5762" s="6">
        <f t="shared" si="22"/>
        <v>31729.5</v>
      </c>
      <c r="K5762" t="s">
        <v>485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16</v>
      </c>
      <c r="E5763" s="4" t="s">
        <v>19</v>
      </c>
      <c r="F5763" s="4" t="s">
        <v>13</v>
      </c>
      <c r="G5763" s="5">
        <f>C5763+4</f>
        <v>45278</v>
      </c>
      <c r="H5763" s="4">
        <v>4.9000000000000004</v>
      </c>
      <c r="I5763" s="4">
        <v>34352</v>
      </c>
      <c r="J5763" s="6">
        <f t="shared" si="22"/>
        <v>30916.799999999999</v>
      </c>
      <c r="K5763" t="s">
        <v>486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16</v>
      </c>
      <c r="E5764" s="4" t="s">
        <v>19</v>
      </c>
      <c r="F5764" s="4" t="s">
        <v>13</v>
      </c>
      <c r="G5764" s="5">
        <f>C5764+3</f>
        <v>45277</v>
      </c>
      <c r="H5764" s="4">
        <v>4.5</v>
      </c>
      <c r="I5764" s="4">
        <v>32421</v>
      </c>
      <c r="J5764" s="6">
        <f t="shared" si="22"/>
        <v>29178.9</v>
      </c>
      <c r="K5764" t="s">
        <v>487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21</v>
      </c>
      <c r="G5765" s="5">
        <f>C5765+7</f>
        <v>45281</v>
      </c>
      <c r="H5765" s="4">
        <v>5</v>
      </c>
      <c r="I5765" s="4">
        <v>5454</v>
      </c>
      <c r="J5765" s="6">
        <f t="shared" si="22"/>
        <v>4908.6000000000004</v>
      </c>
      <c r="K5765" t="s">
        <v>488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22</v>
      </c>
      <c r="E5766" s="4" t="s">
        <v>15</v>
      </c>
      <c r="F5766" s="4" t="s">
        <v>21</v>
      </c>
      <c r="G5766" s="5">
        <f>C6375</f>
        <v>45311</v>
      </c>
      <c r="H5766" s="4">
        <v>5</v>
      </c>
      <c r="I5766" s="4">
        <v>6346</v>
      </c>
      <c r="J5766" s="6">
        <f t="shared" si="22"/>
        <v>5711.4</v>
      </c>
      <c r="K5766" t="s">
        <v>489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19</v>
      </c>
      <c r="F5767" s="4" t="s">
        <v>21</v>
      </c>
      <c r="G5767" s="5">
        <f>C5767+8</f>
        <v>45282</v>
      </c>
      <c r="H5767" s="4">
        <v>5</v>
      </c>
      <c r="I5767" s="4">
        <v>1223</v>
      </c>
      <c r="J5767" s="6">
        <f t="shared" si="22"/>
        <v>1100.7</v>
      </c>
      <c r="K5767" t="s">
        <v>490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16</v>
      </c>
      <c r="E5768" s="4" t="s">
        <v>15</v>
      </c>
      <c r="F5768" s="4" t="s">
        <v>23</v>
      </c>
      <c r="G5768" s="5">
        <f>C5768+4</f>
        <v>45278</v>
      </c>
      <c r="H5768" s="4">
        <v>4.9000000000000004</v>
      </c>
      <c r="I5768" s="4">
        <v>34784</v>
      </c>
      <c r="J5768" s="6">
        <f t="shared" si="22"/>
        <v>31305.599999999999</v>
      </c>
      <c r="K5768" t="s">
        <v>491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22</v>
      </c>
      <c r="E5769" s="4" t="s">
        <v>19</v>
      </c>
      <c r="F5769" s="4" t="s">
        <v>21</v>
      </c>
      <c r="G5769" s="5">
        <f>C5769+3</f>
        <v>45277</v>
      </c>
      <c r="H5769" s="4">
        <v>5</v>
      </c>
      <c r="I5769" s="4">
        <v>12990</v>
      </c>
      <c r="J5769" s="6">
        <f t="shared" si="22"/>
        <v>11691</v>
      </c>
      <c r="K5769" t="s">
        <v>492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14</v>
      </c>
      <c r="E5770" s="4" t="s">
        <v>12</v>
      </c>
      <c r="F5770" s="4" t="s">
        <v>20</v>
      </c>
      <c r="G5770" s="5">
        <f>C5770+7</f>
        <v>45281</v>
      </c>
      <c r="H5770" s="4">
        <v>5</v>
      </c>
      <c r="I5770" s="4">
        <v>6473</v>
      </c>
      <c r="J5770" s="6">
        <f t="shared" si="22"/>
        <v>5825.7</v>
      </c>
      <c r="K5770" t="s">
        <v>493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17</v>
      </c>
      <c r="G5771" s="5">
        <f>C6380</f>
        <v>45311</v>
      </c>
      <c r="H5771" s="4">
        <v>4.5</v>
      </c>
      <c r="I5771" s="4">
        <v>24943</v>
      </c>
      <c r="J5771" s="6">
        <f t="shared" si="22"/>
        <v>22448.7</v>
      </c>
      <c r="K5771" t="s">
        <v>494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18</v>
      </c>
      <c r="E5772" s="4" t="s">
        <v>19</v>
      </c>
      <c r="F5772" s="4" t="s">
        <v>21</v>
      </c>
      <c r="G5772" s="5">
        <f>C5772+8</f>
        <v>45282</v>
      </c>
      <c r="H5772" s="4">
        <v>5</v>
      </c>
      <c r="I5772" s="4">
        <v>2343</v>
      </c>
      <c r="J5772" s="6">
        <f t="shared" si="22"/>
        <v>2108.6999999999998</v>
      </c>
      <c r="K5772" t="s">
        <v>495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14</v>
      </c>
      <c r="E5773" s="4" t="s">
        <v>19</v>
      </c>
      <c r="F5773" s="4" t="s">
        <v>20</v>
      </c>
      <c r="G5773" s="5">
        <f>C5773+4</f>
        <v>45278</v>
      </c>
      <c r="H5773" s="4">
        <v>5</v>
      </c>
      <c r="I5773" s="4">
        <v>6784</v>
      </c>
      <c r="J5773" s="6">
        <f t="shared" si="22"/>
        <v>6105.6</v>
      </c>
      <c r="K5773" t="s">
        <v>496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5">
        <f>C5774+3</f>
        <v>45277</v>
      </c>
      <c r="H5774" s="4">
        <v>5</v>
      </c>
      <c r="I5774" s="4">
        <v>10003</v>
      </c>
      <c r="J5774" s="6">
        <f t="shared" si="22"/>
        <v>9002.7000000000007</v>
      </c>
      <c r="K5774" t="s">
        <v>497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19</v>
      </c>
      <c r="F5775" s="4" t="s">
        <v>13</v>
      </c>
      <c r="G5775" s="5">
        <f>C5775+7</f>
        <v>45281</v>
      </c>
      <c r="H5775" s="4">
        <v>4.5</v>
      </c>
      <c r="I5775" s="4">
        <v>43205</v>
      </c>
      <c r="J5775" s="6">
        <f t="shared" si="22"/>
        <v>38884.5</v>
      </c>
      <c r="K5775" t="s">
        <v>498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19</v>
      </c>
      <c r="F5776" s="4" t="s">
        <v>17</v>
      </c>
      <c r="G5776" s="5">
        <f>C6385</f>
        <v>45311</v>
      </c>
      <c r="H5776" s="4">
        <v>5</v>
      </c>
      <c r="I5776" s="4">
        <v>45837</v>
      </c>
      <c r="J5776" s="6">
        <f t="shared" si="22"/>
        <v>41253.300000000003</v>
      </c>
      <c r="K5776" t="s">
        <v>499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14</v>
      </c>
      <c r="E5777" s="4" t="s">
        <v>19</v>
      </c>
      <c r="F5777" s="4" t="s">
        <v>13</v>
      </c>
      <c r="G5777" s="5">
        <f>C5777+8</f>
        <v>45283</v>
      </c>
      <c r="H5777" s="4">
        <v>5</v>
      </c>
      <c r="I5777" s="4">
        <v>12342</v>
      </c>
      <c r="J5777" s="6">
        <f t="shared" si="22"/>
        <v>11107.8</v>
      </c>
      <c r="K5777" t="s">
        <v>500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16</v>
      </c>
      <c r="E5778" s="4" t="s">
        <v>12</v>
      </c>
      <c r="F5778" s="4" t="s">
        <v>17</v>
      </c>
      <c r="G5778" s="5">
        <f>C5778+4</f>
        <v>45279</v>
      </c>
      <c r="H5778" s="4">
        <v>5</v>
      </c>
      <c r="I5778" s="4">
        <v>23945</v>
      </c>
      <c r="J5778" s="6">
        <f t="shared" si="22"/>
        <v>21550.5</v>
      </c>
      <c r="K5778" t="s">
        <v>501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19</v>
      </c>
      <c r="F5779" s="4" t="s">
        <v>20</v>
      </c>
      <c r="G5779" s="5">
        <f>C5779+3</f>
        <v>45278</v>
      </c>
      <c r="H5779" s="4">
        <v>5</v>
      </c>
      <c r="I5779" s="4">
        <v>3475</v>
      </c>
      <c r="J5779" s="6">
        <f t="shared" si="22"/>
        <v>3127.5</v>
      </c>
      <c r="K5779" t="s">
        <v>502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18</v>
      </c>
      <c r="E5780" s="4" t="s">
        <v>19</v>
      </c>
      <c r="F5780" s="4" t="s">
        <v>20</v>
      </c>
      <c r="G5780" s="5">
        <f>C5780+7</f>
        <v>45282</v>
      </c>
      <c r="H5780" s="4">
        <v>4.9000000000000004</v>
      </c>
      <c r="I5780" s="4">
        <v>6784</v>
      </c>
      <c r="J5780" s="6">
        <f t="shared" si="22"/>
        <v>6105.6</v>
      </c>
      <c r="K5780" t="s">
        <v>503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18</v>
      </c>
      <c r="E5781" s="4" t="s">
        <v>15</v>
      </c>
      <c r="F5781" s="4" t="s">
        <v>21</v>
      </c>
      <c r="G5781" s="5">
        <f>C6390</f>
        <v>45312</v>
      </c>
      <c r="H5781" s="4">
        <v>5</v>
      </c>
      <c r="I5781" s="4">
        <v>6346</v>
      </c>
      <c r="J5781" s="6">
        <f t="shared" si="22"/>
        <v>5711.4</v>
      </c>
      <c r="K5781" t="s">
        <v>504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19</v>
      </c>
      <c r="F5782" s="4" t="s">
        <v>21</v>
      </c>
      <c r="G5782" s="5">
        <f>C5782+8</f>
        <v>45283</v>
      </c>
      <c r="H5782" s="4">
        <v>4.9000000000000004</v>
      </c>
      <c r="I5782" s="4">
        <v>3424</v>
      </c>
      <c r="J5782" s="6">
        <f t="shared" si="22"/>
        <v>3081.6</v>
      </c>
      <c r="K5782" t="s">
        <v>505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14</v>
      </c>
      <c r="E5783" s="4" t="s">
        <v>12</v>
      </c>
      <c r="F5783" s="4" t="s">
        <v>23</v>
      </c>
      <c r="G5783" s="5">
        <f>C5783+4</f>
        <v>45279</v>
      </c>
      <c r="H5783" s="4">
        <v>5</v>
      </c>
      <c r="I5783" s="4">
        <v>33863</v>
      </c>
      <c r="J5783" s="6">
        <f t="shared" si="22"/>
        <v>30476.7</v>
      </c>
      <c r="K5783" t="s">
        <v>506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21</v>
      </c>
      <c r="G5784" s="5">
        <f>C5784+3</f>
        <v>45278</v>
      </c>
      <c r="H5784" s="4">
        <v>3.5</v>
      </c>
      <c r="I5784" s="4">
        <v>9385</v>
      </c>
      <c r="J5784" s="6">
        <f t="shared" si="22"/>
        <v>8446.5</v>
      </c>
      <c r="K5784" t="s">
        <v>507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18</v>
      </c>
      <c r="E5785" s="4" t="s">
        <v>12</v>
      </c>
      <c r="F5785" s="4" t="s">
        <v>17</v>
      </c>
      <c r="G5785" s="5">
        <f>C5785+7</f>
        <v>45282</v>
      </c>
      <c r="H5785" s="4">
        <v>4</v>
      </c>
      <c r="I5785" s="4">
        <v>45834</v>
      </c>
      <c r="J5785" s="6">
        <f t="shared" si="22"/>
        <v>41250.6</v>
      </c>
      <c r="K5785" t="s">
        <v>508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15</v>
      </c>
      <c r="F5786" s="4" t="s">
        <v>17</v>
      </c>
      <c r="G5786" s="5">
        <f>C6395</f>
        <v>45312</v>
      </c>
      <c r="H5786" s="4">
        <v>5</v>
      </c>
      <c r="I5786" s="4">
        <v>32484</v>
      </c>
      <c r="J5786" s="6">
        <f t="shared" si="22"/>
        <v>29235.599999999999</v>
      </c>
      <c r="K5786" t="s">
        <v>509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18</v>
      </c>
      <c r="E5787" s="4" t="s">
        <v>12</v>
      </c>
      <c r="F5787" s="4" t="s">
        <v>13</v>
      </c>
      <c r="G5787" s="5">
        <f>C5787+8</f>
        <v>45283</v>
      </c>
      <c r="H5787" s="4">
        <v>4.9000000000000004</v>
      </c>
      <c r="I5787" s="4">
        <v>13234</v>
      </c>
      <c r="J5787" s="6">
        <f t="shared" si="22"/>
        <v>11910.6</v>
      </c>
      <c r="K5787" t="s">
        <v>510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16</v>
      </c>
      <c r="E5788" s="4" t="s">
        <v>12</v>
      </c>
      <c r="F5788" s="4" t="s">
        <v>23</v>
      </c>
      <c r="G5788" s="5">
        <f>C5788+4</f>
        <v>45279</v>
      </c>
      <c r="H5788" s="4">
        <v>5</v>
      </c>
      <c r="I5788" s="4">
        <v>65879</v>
      </c>
      <c r="J5788" s="6">
        <f t="shared" si="22"/>
        <v>59291.1</v>
      </c>
      <c r="K5788" t="s">
        <v>511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24</v>
      </c>
      <c r="E5789" s="4" t="s">
        <v>19</v>
      </c>
      <c r="F5789" s="4" t="s">
        <v>21</v>
      </c>
      <c r="G5789" s="5">
        <f>C5789+3</f>
        <v>45278</v>
      </c>
      <c r="H5789" s="4">
        <v>5</v>
      </c>
      <c r="I5789" s="4">
        <v>2343</v>
      </c>
      <c r="J5789" s="6">
        <f t="shared" si="22"/>
        <v>2108.6999999999998</v>
      </c>
      <c r="K5789" t="s">
        <v>512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18</v>
      </c>
      <c r="E5790" s="4" t="s">
        <v>19</v>
      </c>
      <c r="F5790" s="4" t="s">
        <v>21</v>
      </c>
      <c r="G5790" s="5">
        <f>C5790+7</f>
        <v>45282</v>
      </c>
      <c r="H5790" s="4">
        <v>5</v>
      </c>
      <c r="I5790" s="4">
        <v>8394</v>
      </c>
      <c r="J5790" s="6">
        <f t="shared" si="22"/>
        <v>7554.6</v>
      </c>
      <c r="K5790" t="s">
        <v>513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16</v>
      </c>
      <c r="E5791" s="4" t="s">
        <v>15</v>
      </c>
      <c r="F5791" s="4" t="s">
        <v>23</v>
      </c>
      <c r="G5791" s="5">
        <f>C6400</f>
        <v>45312</v>
      </c>
      <c r="H5791" s="4">
        <v>5</v>
      </c>
      <c r="I5791" s="4">
        <v>87436</v>
      </c>
      <c r="J5791" s="6">
        <f t="shared" si="22"/>
        <v>78692.399999999994</v>
      </c>
      <c r="K5791" t="s">
        <v>514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22</v>
      </c>
      <c r="E5792" s="4" t="s">
        <v>19</v>
      </c>
      <c r="F5792" s="4" t="s">
        <v>21</v>
      </c>
      <c r="G5792" s="5">
        <f>C5792+8</f>
        <v>45283</v>
      </c>
      <c r="H5792" s="4">
        <v>4.9000000000000004</v>
      </c>
      <c r="I5792" s="4">
        <v>3424</v>
      </c>
      <c r="J5792" s="6">
        <f t="shared" si="22"/>
        <v>3081.6</v>
      </c>
      <c r="K5792" t="s">
        <v>515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14</v>
      </c>
      <c r="E5793" s="4" t="s">
        <v>12</v>
      </c>
      <c r="F5793" s="4" t="s">
        <v>20</v>
      </c>
      <c r="G5793" s="5">
        <f>C5793+4</f>
        <v>45280</v>
      </c>
      <c r="H5793" s="4">
        <v>5</v>
      </c>
      <c r="I5793" s="4">
        <v>7462</v>
      </c>
      <c r="J5793" s="6">
        <f t="shared" si="22"/>
        <v>6715.8</v>
      </c>
      <c r="K5793" t="s">
        <v>516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18</v>
      </c>
      <c r="E5794" s="4" t="s">
        <v>19</v>
      </c>
      <c r="F5794" s="4" t="s">
        <v>21</v>
      </c>
      <c r="G5794" s="5">
        <f>C5794+3</f>
        <v>45279</v>
      </c>
      <c r="H5794" s="4">
        <v>5</v>
      </c>
      <c r="I5794" s="4">
        <v>5454</v>
      </c>
      <c r="J5794" s="6">
        <f t="shared" si="22"/>
        <v>4908.6000000000004</v>
      </c>
      <c r="K5794" t="s">
        <v>517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16</v>
      </c>
      <c r="E5795" s="4" t="s">
        <v>12</v>
      </c>
      <c r="F5795" s="4" t="s">
        <v>20</v>
      </c>
      <c r="G5795" s="5">
        <f>C5795+7</f>
        <v>45283</v>
      </c>
      <c r="H5795" s="4">
        <v>4.9000000000000004</v>
      </c>
      <c r="I5795" s="4">
        <v>6784</v>
      </c>
      <c r="J5795" s="6">
        <f t="shared" si="22"/>
        <v>6105.6</v>
      </c>
      <c r="K5795" t="s">
        <v>518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14</v>
      </c>
      <c r="E5796" s="4" t="s">
        <v>19</v>
      </c>
      <c r="F5796" s="4" t="s">
        <v>13</v>
      </c>
      <c r="G5796" s="5">
        <f>C6405</f>
        <v>45312</v>
      </c>
      <c r="H5796" s="4">
        <v>5</v>
      </c>
      <c r="I5796" s="4">
        <v>24435</v>
      </c>
      <c r="J5796" s="6">
        <f t="shared" si="22"/>
        <v>21991.5</v>
      </c>
      <c r="K5796" t="s">
        <v>519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21</v>
      </c>
      <c r="G5797" s="5">
        <f>C5797+8</f>
        <v>45284</v>
      </c>
      <c r="H5797" s="4">
        <v>5</v>
      </c>
      <c r="I5797" s="4">
        <v>3424</v>
      </c>
      <c r="J5797" s="6">
        <f t="shared" si="22"/>
        <v>3081.6</v>
      </c>
      <c r="K5797" t="s">
        <v>520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19</v>
      </c>
      <c r="F5798" s="4" t="s">
        <v>17</v>
      </c>
      <c r="G5798" s="5">
        <f>C5798+4</f>
        <v>45280</v>
      </c>
      <c r="H5798" s="4">
        <v>5</v>
      </c>
      <c r="I5798" s="4">
        <v>23945</v>
      </c>
      <c r="J5798" s="6">
        <f t="shared" si="22"/>
        <v>21550.5</v>
      </c>
      <c r="K5798" t="s">
        <v>521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15</v>
      </c>
      <c r="F5799" s="4" t="s">
        <v>13</v>
      </c>
      <c r="G5799" s="5">
        <f>C5799+3</f>
        <v>45279</v>
      </c>
      <c r="H5799" s="4">
        <v>4.9000000000000004</v>
      </c>
      <c r="I5799" s="4">
        <v>24435</v>
      </c>
      <c r="J5799" s="6">
        <f t="shared" si="22"/>
        <v>21991.5</v>
      </c>
      <c r="K5799" t="s">
        <v>522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19</v>
      </c>
      <c r="F5800" s="4" t="s">
        <v>13</v>
      </c>
      <c r="G5800" s="5">
        <f>C5800+7</f>
        <v>45283</v>
      </c>
      <c r="H5800" s="4">
        <v>5</v>
      </c>
      <c r="I5800" s="4">
        <v>34352</v>
      </c>
      <c r="J5800" s="6">
        <f t="shared" si="22"/>
        <v>30916.799999999999</v>
      </c>
      <c r="K5800" t="s">
        <v>523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16</v>
      </c>
      <c r="E5801" s="4" t="s">
        <v>19</v>
      </c>
      <c r="F5801" s="4" t="s">
        <v>17</v>
      </c>
      <c r="G5801" s="5">
        <f>C6410</f>
        <v>45313</v>
      </c>
      <c r="H5801" s="4">
        <v>5</v>
      </c>
      <c r="I5801" s="4">
        <v>38899</v>
      </c>
      <c r="J5801" s="6">
        <f t="shared" si="22"/>
        <v>35009.1</v>
      </c>
      <c r="K5801" t="s">
        <v>524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16</v>
      </c>
      <c r="E5802" s="4" t="s">
        <v>12</v>
      </c>
      <c r="F5802" s="4" t="s">
        <v>13</v>
      </c>
      <c r="G5802" s="5">
        <f>C5802+8</f>
        <v>45284</v>
      </c>
      <c r="H5802" s="4">
        <v>4.9000000000000004</v>
      </c>
      <c r="I5802" s="4">
        <v>12342</v>
      </c>
      <c r="J5802" s="6">
        <f t="shared" si="22"/>
        <v>11107.8</v>
      </c>
      <c r="K5802" t="s">
        <v>425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18</v>
      </c>
      <c r="E5803" s="4" t="s">
        <v>19</v>
      </c>
      <c r="F5803" s="4" t="s">
        <v>21</v>
      </c>
      <c r="G5803" s="5">
        <f>C5803+4</f>
        <v>45280</v>
      </c>
      <c r="H5803" s="4">
        <v>3.5</v>
      </c>
      <c r="I5803" s="4">
        <v>6454</v>
      </c>
      <c r="J5803" s="6">
        <f t="shared" si="22"/>
        <v>5808.6</v>
      </c>
      <c r="K5803" t="s">
        <v>426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14</v>
      </c>
      <c r="E5804" s="4" t="s">
        <v>19</v>
      </c>
      <c r="F5804" s="4" t="s">
        <v>17</v>
      </c>
      <c r="G5804" s="5">
        <f>C5804+3</f>
        <v>45279</v>
      </c>
      <c r="H5804" s="4">
        <v>4.5</v>
      </c>
      <c r="I5804" s="4">
        <v>56743</v>
      </c>
      <c r="J5804" s="6">
        <f t="shared" si="22"/>
        <v>51068.7</v>
      </c>
      <c r="K5804" t="s">
        <v>427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16</v>
      </c>
      <c r="E5805" s="4" t="s">
        <v>19</v>
      </c>
      <c r="F5805" s="4" t="s">
        <v>17</v>
      </c>
      <c r="G5805" s="5">
        <f>C5805+7</f>
        <v>45283</v>
      </c>
      <c r="H5805" s="4">
        <v>4.9000000000000004</v>
      </c>
      <c r="I5805" s="4">
        <v>87654</v>
      </c>
      <c r="J5805" s="6">
        <f t="shared" si="22"/>
        <v>78888.600000000006</v>
      </c>
      <c r="K5805" t="s">
        <v>428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15</v>
      </c>
      <c r="F5806" s="4" t="s">
        <v>23</v>
      </c>
      <c r="G5806" s="5">
        <f>C6415</f>
        <v>45313</v>
      </c>
      <c r="H5806" s="4">
        <v>5</v>
      </c>
      <c r="I5806" s="4">
        <v>74829</v>
      </c>
      <c r="J5806" s="6">
        <f t="shared" si="22"/>
        <v>67346.100000000006</v>
      </c>
      <c r="K5806" t="s">
        <v>429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18</v>
      </c>
      <c r="E5807" s="4" t="s">
        <v>15</v>
      </c>
      <c r="F5807" s="4" t="s">
        <v>17</v>
      </c>
      <c r="G5807" s="5">
        <f>C5807+8</f>
        <v>45284</v>
      </c>
      <c r="H5807" s="4">
        <v>5</v>
      </c>
      <c r="I5807" s="4">
        <v>35255</v>
      </c>
      <c r="J5807" s="6">
        <f t="shared" si="22"/>
        <v>31729.5</v>
      </c>
      <c r="K5807" t="s">
        <v>430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21</v>
      </c>
      <c r="G5808" s="5">
        <f>C5808+4</f>
        <v>45280</v>
      </c>
      <c r="H5808" s="4">
        <v>5</v>
      </c>
      <c r="I5808" s="4">
        <v>8732</v>
      </c>
      <c r="J5808" s="6">
        <f t="shared" si="22"/>
        <v>7858.8</v>
      </c>
      <c r="K5808" t="s">
        <v>431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18</v>
      </c>
      <c r="E5809" s="4" t="s">
        <v>19</v>
      </c>
      <c r="F5809" s="4" t="s">
        <v>21</v>
      </c>
      <c r="G5809" s="5">
        <f>C5809+3</f>
        <v>45279</v>
      </c>
      <c r="H5809" s="4">
        <v>5</v>
      </c>
      <c r="I5809" s="4">
        <v>12990</v>
      </c>
      <c r="J5809" s="6">
        <f t="shared" si="22"/>
        <v>11691</v>
      </c>
      <c r="K5809" t="s">
        <v>432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18</v>
      </c>
      <c r="E5810" s="4" t="s">
        <v>19</v>
      </c>
      <c r="F5810" s="4" t="s">
        <v>17</v>
      </c>
      <c r="G5810" s="5">
        <f>C5810+7</f>
        <v>45284</v>
      </c>
      <c r="H5810" s="4">
        <v>5</v>
      </c>
      <c r="I5810" s="4">
        <v>12348</v>
      </c>
      <c r="J5810" s="6">
        <f t="shared" si="22"/>
        <v>11113.2</v>
      </c>
      <c r="K5810" t="s">
        <v>433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15</v>
      </c>
      <c r="F5811" s="4" t="s">
        <v>13</v>
      </c>
      <c r="G5811" s="5">
        <f>C6420</f>
        <v>45313</v>
      </c>
      <c r="H5811" s="4">
        <v>5</v>
      </c>
      <c r="I5811" s="4">
        <v>12241</v>
      </c>
      <c r="J5811" s="6">
        <f t="shared" si="22"/>
        <v>11016.9</v>
      </c>
      <c r="K5811" t="s">
        <v>434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16</v>
      </c>
      <c r="E5812" s="4" t="s">
        <v>19</v>
      </c>
      <c r="F5812" s="4" t="s">
        <v>21</v>
      </c>
      <c r="G5812" s="5">
        <f>C5812+8</f>
        <v>45285</v>
      </c>
      <c r="H5812" s="4">
        <v>4</v>
      </c>
      <c r="I5812" s="4">
        <v>5435</v>
      </c>
      <c r="J5812" s="6">
        <f t="shared" si="22"/>
        <v>4891.5</v>
      </c>
      <c r="K5812" t="s">
        <v>435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19</v>
      </c>
      <c r="F5813" s="4" t="s">
        <v>17</v>
      </c>
      <c r="G5813" s="5">
        <f>C5813+4</f>
        <v>45281</v>
      </c>
      <c r="H5813" s="4">
        <v>4.9000000000000004</v>
      </c>
      <c r="I5813" s="4">
        <v>87654</v>
      </c>
      <c r="J5813" s="6">
        <f t="shared" si="22"/>
        <v>78888.600000000006</v>
      </c>
      <c r="K5813" t="s">
        <v>436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19</v>
      </c>
      <c r="F5814" s="4" t="s">
        <v>13</v>
      </c>
      <c r="G5814" s="5">
        <f>C5814+3</f>
        <v>45280</v>
      </c>
      <c r="H5814" s="4">
        <v>5</v>
      </c>
      <c r="I5814" s="4">
        <v>34352</v>
      </c>
      <c r="J5814" s="6">
        <f t="shared" si="22"/>
        <v>30916.799999999999</v>
      </c>
      <c r="K5814" t="s">
        <v>437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16</v>
      </c>
      <c r="E5815" s="4" t="s">
        <v>12</v>
      </c>
      <c r="F5815" s="4" t="s">
        <v>21</v>
      </c>
      <c r="G5815" s="5">
        <f>C5815+7</f>
        <v>45284</v>
      </c>
      <c r="H5815" s="4">
        <v>5</v>
      </c>
      <c r="I5815" s="4">
        <v>4567</v>
      </c>
      <c r="J5815" s="6">
        <f t="shared" si="22"/>
        <v>4110.3</v>
      </c>
      <c r="K5815" t="s">
        <v>438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14</v>
      </c>
      <c r="E5816" s="4" t="s">
        <v>12</v>
      </c>
      <c r="F5816" s="4" t="s">
        <v>21</v>
      </c>
      <c r="G5816" s="5">
        <f>C6425</f>
        <v>45314</v>
      </c>
      <c r="H5816" s="4">
        <v>5</v>
      </c>
      <c r="I5816" s="4">
        <v>8732</v>
      </c>
      <c r="J5816" s="6">
        <f t="shared" si="22"/>
        <v>7858.8</v>
      </c>
      <c r="K5816" t="s">
        <v>439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19</v>
      </c>
      <c r="F5817" s="4" t="s">
        <v>13</v>
      </c>
      <c r="G5817" s="5">
        <f>C5817+8</f>
        <v>45285</v>
      </c>
      <c r="H5817" s="4">
        <v>5</v>
      </c>
      <c r="I5817" s="4">
        <v>32421</v>
      </c>
      <c r="J5817" s="6">
        <f t="shared" si="22"/>
        <v>29178.9</v>
      </c>
      <c r="K5817" t="s">
        <v>440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18</v>
      </c>
      <c r="E5818" s="4" t="s">
        <v>12</v>
      </c>
      <c r="F5818" s="4" t="s">
        <v>21</v>
      </c>
      <c r="G5818" s="5">
        <f>C5818+4</f>
        <v>45281</v>
      </c>
      <c r="H5818" s="4">
        <v>5</v>
      </c>
      <c r="I5818" s="4">
        <v>3252</v>
      </c>
      <c r="J5818" s="6">
        <f t="shared" si="22"/>
        <v>2926.8</v>
      </c>
      <c r="K5818" t="s">
        <v>441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17</v>
      </c>
      <c r="G5819" s="5">
        <f>C5819+3</f>
        <v>45280</v>
      </c>
      <c r="H5819" s="4">
        <v>4</v>
      </c>
      <c r="I5819" s="4">
        <v>34567</v>
      </c>
      <c r="J5819" s="6">
        <f t="shared" si="22"/>
        <v>31110.3</v>
      </c>
      <c r="K5819" t="s">
        <v>442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16</v>
      </c>
      <c r="E5820" s="4" t="s">
        <v>19</v>
      </c>
      <c r="F5820" s="4" t="s">
        <v>17</v>
      </c>
      <c r="G5820" s="5">
        <f>C5820+7</f>
        <v>45284</v>
      </c>
      <c r="H5820" s="4">
        <v>5</v>
      </c>
      <c r="I5820" s="4">
        <v>12348</v>
      </c>
      <c r="J5820" s="6">
        <f t="shared" si="22"/>
        <v>11113.2</v>
      </c>
      <c r="K5820" t="s">
        <v>443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14</v>
      </c>
      <c r="E5821" s="4" t="s">
        <v>12</v>
      </c>
      <c r="F5821" s="4" t="s">
        <v>21</v>
      </c>
      <c r="G5821" s="5">
        <f>C6430</f>
        <v>45314</v>
      </c>
      <c r="H5821" s="4">
        <v>4</v>
      </c>
      <c r="I5821" s="4">
        <v>1284</v>
      </c>
      <c r="J5821" s="6">
        <f t="shared" si="22"/>
        <v>1155.5999999999999</v>
      </c>
      <c r="K5821" t="s">
        <v>444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5">
        <f>C5822+8</f>
        <v>45285</v>
      </c>
      <c r="H5822" s="4">
        <v>3.5</v>
      </c>
      <c r="I5822" s="4">
        <v>12342</v>
      </c>
      <c r="J5822" s="6">
        <f t="shared" si="22"/>
        <v>11107.8</v>
      </c>
      <c r="K5822" t="s">
        <v>445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16</v>
      </c>
      <c r="E5823" s="4" t="s">
        <v>12</v>
      </c>
      <c r="F5823" s="4" t="s">
        <v>23</v>
      </c>
      <c r="G5823" s="5">
        <f>C5823+4</f>
        <v>45281</v>
      </c>
      <c r="H5823" s="4">
        <v>4.5</v>
      </c>
      <c r="I5823" s="4">
        <v>74683</v>
      </c>
      <c r="J5823" s="6">
        <f t="shared" si="22"/>
        <v>67214.7</v>
      </c>
      <c r="K5823" t="s">
        <v>446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16</v>
      </c>
      <c r="E5824" s="4" t="s">
        <v>19</v>
      </c>
      <c r="F5824" s="4" t="s">
        <v>17</v>
      </c>
      <c r="G5824" s="5">
        <f>C5824+3</f>
        <v>45280</v>
      </c>
      <c r="H5824" s="4">
        <v>5</v>
      </c>
      <c r="I5824" s="4">
        <v>35255</v>
      </c>
      <c r="J5824" s="6">
        <f t="shared" si="22"/>
        <v>31729.5</v>
      </c>
      <c r="K5824" t="s">
        <v>447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16</v>
      </c>
      <c r="E5825" s="4" t="s">
        <v>12</v>
      </c>
      <c r="F5825" s="4" t="s">
        <v>21</v>
      </c>
      <c r="G5825" s="5">
        <f>C5825+7</f>
        <v>45284</v>
      </c>
      <c r="H5825" s="4">
        <v>5</v>
      </c>
      <c r="I5825" s="4">
        <v>6454</v>
      </c>
      <c r="J5825" s="6">
        <f t="shared" si="22"/>
        <v>5808.6</v>
      </c>
      <c r="K5825" t="s">
        <v>448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17</v>
      </c>
      <c r="G5826" s="5">
        <f>C6435</f>
        <v>45314</v>
      </c>
      <c r="H5826" s="4">
        <v>5</v>
      </c>
      <c r="I5826" s="4">
        <v>47689</v>
      </c>
      <c r="J5826" s="6">
        <f t="shared" si="22"/>
        <v>42920.1</v>
      </c>
      <c r="K5826" t="s">
        <v>449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18</v>
      </c>
      <c r="E5827" s="4" t="s">
        <v>19</v>
      </c>
      <c r="F5827" s="4" t="s">
        <v>21</v>
      </c>
      <c r="G5827" s="5">
        <f>C5827+8</f>
        <v>45286</v>
      </c>
      <c r="H5827" s="4">
        <v>4.9000000000000004</v>
      </c>
      <c r="I5827" s="4">
        <v>3424</v>
      </c>
      <c r="J5827" s="6">
        <f t="shared" si="22"/>
        <v>3081.6</v>
      </c>
      <c r="K5827" t="s">
        <v>450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14</v>
      </c>
      <c r="E5828" s="4" t="s">
        <v>15</v>
      </c>
      <c r="F5828" s="4" t="s">
        <v>13</v>
      </c>
      <c r="G5828" s="5">
        <f>C5828+4</f>
        <v>45282</v>
      </c>
      <c r="H5828" s="4">
        <v>5</v>
      </c>
      <c r="I5828" s="4">
        <v>43205</v>
      </c>
      <c r="J5828" s="6">
        <f t="shared" si="22"/>
        <v>38884.5</v>
      </c>
      <c r="K5828" t="s">
        <v>451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18</v>
      </c>
      <c r="E5829" s="4" t="s">
        <v>19</v>
      </c>
      <c r="F5829" s="4" t="s">
        <v>21</v>
      </c>
      <c r="G5829" s="5">
        <f>C5829+3</f>
        <v>45281</v>
      </c>
      <c r="H5829" s="4">
        <v>4.9000000000000004</v>
      </c>
      <c r="I5829" s="4">
        <v>9385</v>
      </c>
      <c r="J5829" s="6">
        <f t="shared" si="22"/>
        <v>8446.5</v>
      </c>
      <c r="K5829" t="s">
        <v>452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16</v>
      </c>
      <c r="E5830" s="4" t="s">
        <v>12</v>
      </c>
      <c r="F5830" s="4" t="s">
        <v>13</v>
      </c>
      <c r="G5830" s="5">
        <f>C5830+7</f>
        <v>45285</v>
      </c>
      <c r="H5830" s="4">
        <v>5</v>
      </c>
      <c r="I5830" s="4">
        <v>23443</v>
      </c>
      <c r="J5830" s="6">
        <f t="shared" si="22"/>
        <v>21098.7</v>
      </c>
      <c r="K5830" t="s">
        <v>453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19</v>
      </c>
      <c r="F5831" s="4" t="s">
        <v>17</v>
      </c>
      <c r="G5831" s="5">
        <f>C6440</f>
        <v>45315</v>
      </c>
      <c r="H5831" s="4">
        <v>5</v>
      </c>
      <c r="I5831" s="4">
        <v>34567</v>
      </c>
      <c r="J5831" s="6">
        <f t="shared" si="22"/>
        <v>31110.3</v>
      </c>
      <c r="K5831" t="s">
        <v>454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18</v>
      </c>
      <c r="E5832" s="4" t="s">
        <v>19</v>
      </c>
      <c r="F5832" s="4" t="s">
        <v>20</v>
      </c>
      <c r="G5832" s="5">
        <f>C5832+8</f>
        <v>45286</v>
      </c>
      <c r="H5832" s="4">
        <v>5</v>
      </c>
      <c r="I5832" s="4">
        <v>3475</v>
      </c>
      <c r="J5832" s="6">
        <f t="shared" si="22"/>
        <v>3127.5</v>
      </c>
      <c r="K5832" t="s">
        <v>455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21</v>
      </c>
      <c r="G5833" s="5">
        <f>C5833+4</f>
        <v>45282</v>
      </c>
      <c r="H5833" s="4">
        <v>5</v>
      </c>
      <c r="I5833" s="4">
        <v>3434</v>
      </c>
      <c r="J5833" s="6">
        <f t="shared" si="22"/>
        <v>3090.6</v>
      </c>
      <c r="K5833" t="s">
        <v>456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18</v>
      </c>
      <c r="E5834" s="4" t="s">
        <v>19</v>
      </c>
      <c r="F5834" s="4" t="s">
        <v>13</v>
      </c>
      <c r="G5834" s="5">
        <f>C5834+3</f>
        <v>45281</v>
      </c>
      <c r="H5834" s="4">
        <v>4.9000000000000004</v>
      </c>
      <c r="I5834" s="4">
        <v>12342</v>
      </c>
      <c r="J5834" s="6">
        <f t="shared" si="22"/>
        <v>11107.8</v>
      </c>
      <c r="K5834" t="s">
        <v>457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14</v>
      </c>
      <c r="E5835" s="4" t="s">
        <v>12</v>
      </c>
      <c r="F5835" s="4" t="s">
        <v>13</v>
      </c>
      <c r="G5835" s="5">
        <f>C5835+7</f>
        <v>45285</v>
      </c>
      <c r="H5835" s="4">
        <v>4</v>
      </c>
      <c r="I5835" s="4">
        <v>43432</v>
      </c>
      <c r="J5835" s="6">
        <f t="shared" si="22"/>
        <v>39088.800000000003</v>
      </c>
      <c r="K5835" t="s">
        <v>458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18</v>
      </c>
      <c r="E5836" s="4" t="s">
        <v>19</v>
      </c>
      <c r="F5836" s="4" t="s">
        <v>20</v>
      </c>
      <c r="G5836" s="5">
        <f>C6445</f>
        <v>45315</v>
      </c>
      <c r="H5836" s="4">
        <v>4.9000000000000004</v>
      </c>
      <c r="I5836" s="4">
        <v>3475</v>
      </c>
      <c r="J5836" s="6">
        <f t="shared" si="22"/>
        <v>3127.5</v>
      </c>
      <c r="K5836" t="s">
        <v>459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16</v>
      </c>
      <c r="E5837" s="4" t="s">
        <v>12</v>
      </c>
      <c r="F5837" s="4" t="s">
        <v>21</v>
      </c>
      <c r="G5837" s="5">
        <f>C5837+8</f>
        <v>45286</v>
      </c>
      <c r="H5837" s="4">
        <v>5</v>
      </c>
      <c r="I5837" s="4">
        <v>9385</v>
      </c>
      <c r="J5837" s="6">
        <f t="shared" si="22"/>
        <v>8446.5</v>
      </c>
      <c r="K5837" t="s">
        <v>460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19</v>
      </c>
      <c r="F5838" s="4" t="s">
        <v>20</v>
      </c>
      <c r="G5838" s="5">
        <f>C5838+4</f>
        <v>45282</v>
      </c>
      <c r="H5838" s="4">
        <v>4</v>
      </c>
      <c r="I5838" s="4">
        <v>8764</v>
      </c>
      <c r="J5838" s="6">
        <f t="shared" si="22"/>
        <v>7887.6</v>
      </c>
      <c r="K5838" t="s">
        <v>461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19</v>
      </c>
      <c r="F5839" s="4" t="s">
        <v>21</v>
      </c>
      <c r="G5839" s="5">
        <f>C5839+3</f>
        <v>45281</v>
      </c>
      <c r="H5839" s="4">
        <v>4.9000000000000004</v>
      </c>
      <c r="I5839" s="4">
        <v>4233</v>
      </c>
      <c r="J5839" s="6">
        <f t="shared" si="22"/>
        <v>3809.7</v>
      </c>
      <c r="K5839" t="s">
        <v>462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18</v>
      </c>
      <c r="E5840" s="4" t="s">
        <v>19</v>
      </c>
      <c r="F5840" s="4" t="s">
        <v>21</v>
      </c>
      <c r="G5840" s="5">
        <f>C5840+7</f>
        <v>45285</v>
      </c>
      <c r="H5840" s="4">
        <v>5</v>
      </c>
      <c r="I5840" s="4">
        <v>2343</v>
      </c>
      <c r="J5840" s="6">
        <f t="shared" si="22"/>
        <v>2108.6999999999998</v>
      </c>
      <c r="K5840" t="s">
        <v>463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16</v>
      </c>
      <c r="E5841" s="4" t="s">
        <v>12</v>
      </c>
      <c r="F5841" s="4" t="s">
        <v>21</v>
      </c>
      <c r="G5841" s="5">
        <f>C6450</f>
        <v>45315</v>
      </c>
      <c r="H5841" s="4">
        <v>3.5</v>
      </c>
      <c r="I5841" s="4">
        <v>6346</v>
      </c>
      <c r="J5841" s="6">
        <f t="shared" si="22"/>
        <v>5711.4</v>
      </c>
      <c r="K5841" t="s">
        <v>464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18</v>
      </c>
      <c r="E5842" s="4" t="s">
        <v>12</v>
      </c>
      <c r="F5842" s="4" t="s">
        <v>21</v>
      </c>
      <c r="G5842" s="5">
        <f>C5842+8</f>
        <v>45286</v>
      </c>
      <c r="H5842" s="4">
        <v>4</v>
      </c>
      <c r="I5842" s="4">
        <v>9385</v>
      </c>
      <c r="J5842" s="6">
        <f t="shared" si="22"/>
        <v>8446.5</v>
      </c>
      <c r="K5842" t="s">
        <v>465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19</v>
      </c>
      <c r="F5843" s="4" t="s">
        <v>21</v>
      </c>
      <c r="G5843" s="5">
        <f>C5843+4</f>
        <v>45282</v>
      </c>
      <c r="H5843" s="4">
        <v>5</v>
      </c>
      <c r="I5843" s="4">
        <v>1284</v>
      </c>
      <c r="J5843" s="6">
        <f t="shared" si="22"/>
        <v>1155.5999999999999</v>
      </c>
      <c r="K5843" t="s">
        <v>466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14</v>
      </c>
      <c r="E5844" s="4" t="s">
        <v>12</v>
      </c>
      <c r="F5844" s="4" t="s">
        <v>23</v>
      </c>
      <c r="G5844" s="5">
        <f>C5844+3</f>
        <v>45282</v>
      </c>
      <c r="H5844" s="4">
        <v>4</v>
      </c>
      <c r="I5844" s="4">
        <v>84764</v>
      </c>
      <c r="J5844" s="6">
        <f t="shared" si="22"/>
        <v>76287.600000000006</v>
      </c>
      <c r="K5844" t="s">
        <v>467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14</v>
      </c>
      <c r="E5845" s="4" t="s">
        <v>19</v>
      </c>
      <c r="F5845" s="4" t="s">
        <v>20</v>
      </c>
      <c r="G5845" s="5">
        <f>C5845+7</f>
        <v>45286</v>
      </c>
      <c r="H5845" s="4">
        <v>4.9000000000000004</v>
      </c>
      <c r="I5845" s="4">
        <v>6473</v>
      </c>
      <c r="J5845" s="6">
        <f t="shared" si="22"/>
        <v>5825.7</v>
      </c>
      <c r="K5845" t="s">
        <v>468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16</v>
      </c>
      <c r="E5846" s="4" t="s">
        <v>19</v>
      </c>
      <c r="F5846" s="4" t="s">
        <v>21</v>
      </c>
      <c r="G5846" s="5">
        <f>C6455</f>
        <v>45316</v>
      </c>
      <c r="H5846" s="4">
        <v>5</v>
      </c>
      <c r="I5846" s="4">
        <v>8394</v>
      </c>
      <c r="J5846" s="6">
        <f t="shared" si="22"/>
        <v>7554.6</v>
      </c>
      <c r="K5846" t="s">
        <v>469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16</v>
      </c>
      <c r="E5847" s="4" t="s">
        <v>19</v>
      </c>
      <c r="F5847" s="4" t="s">
        <v>21</v>
      </c>
      <c r="G5847" s="5">
        <f>C5847+8</f>
        <v>45287</v>
      </c>
      <c r="H5847" s="4">
        <v>5</v>
      </c>
      <c r="I5847" s="4">
        <v>12990</v>
      </c>
      <c r="J5847" s="6">
        <f t="shared" si="22"/>
        <v>11691</v>
      </c>
      <c r="K5847" t="s">
        <v>470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14</v>
      </c>
      <c r="E5848" s="4" t="s">
        <v>15</v>
      </c>
      <c r="F5848" s="4" t="s">
        <v>23</v>
      </c>
      <c r="G5848" s="5">
        <f>C5848+4</f>
        <v>45283</v>
      </c>
      <c r="H5848" s="4">
        <v>3.5</v>
      </c>
      <c r="I5848" s="4">
        <v>66537</v>
      </c>
      <c r="J5848" s="6">
        <f t="shared" si="22"/>
        <v>59883.3</v>
      </c>
      <c r="K5848" t="s">
        <v>471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16</v>
      </c>
      <c r="E5849" s="4" t="s">
        <v>12</v>
      </c>
      <c r="F5849" s="4" t="s">
        <v>21</v>
      </c>
      <c r="G5849" s="5">
        <f>C5849+3</f>
        <v>45282</v>
      </c>
      <c r="H5849" s="4">
        <v>5</v>
      </c>
      <c r="I5849" s="4">
        <v>5454</v>
      </c>
      <c r="J5849" s="6">
        <f t="shared" si="22"/>
        <v>4908.6000000000004</v>
      </c>
      <c r="K5849" t="s">
        <v>472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22</v>
      </c>
      <c r="E5850" s="4" t="s">
        <v>15</v>
      </c>
      <c r="F5850" s="4" t="s">
        <v>21</v>
      </c>
      <c r="G5850" s="5">
        <f>C5850+7</f>
        <v>45286</v>
      </c>
      <c r="H5850" s="4">
        <v>5</v>
      </c>
      <c r="I5850" s="4">
        <v>2342</v>
      </c>
      <c r="J5850" s="6">
        <f t="shared" si="22"/>
        <v>2107.8000000000002</v>
      </c>
      <c r="K5850" t="s">
        <v>473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14</v>
      </c>
      <c r="E5851" s="4" t="s">
        <v>15</v>
      </c>
      <c r="F5851" s="4" t="s">
        <v>13</v>
      </c>
      <c r="G5851" s="5">
        <f>C6460</f>
        <v>45316</v>
      </c>
      <c r="H5851" s="4">
        <v>5</v>
      </c>
      <c r="I5851" s="4">
        <v>12241</v>
      </c>
      <c r="J5851" s="6">
        <f t="shared" si="22"/>
        <v>11016.9</v>
      </c>
      <c r="K5851" t="s">
        <v>474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16</v>
      </c>
      <c r="E5852" s="4" t="s">
        <v>19</v>
      </c>
      <c r="F5852" s="4" t="s">
        <v>21</v>
      </c>
      <c r="G5852" s="5">
        <f>C5852+8</f>
        <v>45287</v>
      </c>
      <c r="H5852" s="4">
        <v>5</v>
      </c>
      <c r="I5852" s="4">
        <v>1223</v>
      </c>
      <c r="J5852" s="6">
        <f t="shared" si="22"/>
        <v>1100.7</v>
      </c>
      <c r="K5852" t="s">
        <v>475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22</v>
      </c>
      <c r="E5853" s="4" t="s">
        <v>19</v>
      </c>
      <c r="F5853" s="4" t="s">
        <v>17</v>
      </c>
      <c r="G5853" s="5">
        <f>C5853+4</f>
        <v>45283</v>
      </c>
      <c r="H5853" s="4">
        <v>4.9000000000000004</v>
      </c>
      <c r="I5853" s="4">
        <v>83754</v>
      </c>
      <c r="J5853" s="6">
        <f t="shared" si="22"/>
        <v>75378.600000000006</v>
      </c>
      <c r="K5853" t="s">
        <v>476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19</v>
      </c>
      <c r="F5854" s="4" t="s">
        <v>23</v>
      </c>
      <c r="G5854" s="5">
        <f>C5854+3</f>
        <v>45282</v>
      </c>
      <c r="H5854" s="4">
        <v>5</v>
      </c>
      <c r="I5854" s="4">
        <v>74652</v>
      </c>
      <c r="J5854" s="6">
        <f t="shared" si="22"/>
        <v>67186.8</v>
      </c>
      <c r="K5854" t="s">
        <v>477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14</v>
      </c>
      <c r="E5855" s="4" t="s">
        <v>12</v>
      </c>
      <c r="F5855" s="4" t="s">
        <v>13</v>
      </c>
      <c r="G5855" s="5">
        <f>C5855+7</f>
        <v>45286</v>
      </c>
      <c r="H5855" s="4">
        <v>4.9000000000000004</v>
      </c>
      <c r="I5855" s="4">
        <v>22109</v>
      </c>
      <c r="J5855" s="6">
        <f t="shared" si="22"/>
        <v>19898.099999999999</v>
      </c>
      <c r="K5855" t="s">
        <v>478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19</v>
      </c>
      <c r="F5856" s="4" t="s">
        <v>17</v>
      </c>
      <c r="G5856" s="5">
        <f>C6465</f>
        <v>45316</v>
      </c>
      <c r="H5856" s="4">
        <v>5</v>
      </c>
      <c r="I5856" s="4">
        <v>76543</v>
      </c>
      <c r="J5856" s="6">
        <f t="shared" si="22"/>
        <v>68888.7</v>
      </c>
      <c r="K5856" t="s">
        <v>479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18</v>
      </c>
      <c r="E5857" s="4" t="s">
        <v>19</v>
      </c>
      <c r="F5857" s="4" t="s">
        <v>13</v>
      </c>
      <c r="G5857" s="5">
        <f>C5857+8</f>
        <v>45287</v>
      </c>
      <c r="H5857" s="4">
        <v>5</v>
      </c>
      <c r="I5857" s="4">
        <v>74329</v>
      </c>
      <c r="J5857" s="6">
        <f t="shared" si="22"/>
        <v>66896.100000000006</v>
      </c>
      <c r="K5857" t="s">
        <v>480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18</v>
      </c>
      <c r="E5858" s="4" t="s">
        <v>19</v>
      </c>
      <c r="F5858" s="4" t="s">
        <v>13</v>
      </c>
      <c r="G5858" s="5">
        <f>C5858+4</f>
        <v>45283</v>
      </c>
      <c r="H5858" s="4">
        <v>5</v>
      </c>
      <c r="I5858" s="4">
        <v>53453</v>
      </c>
      <c r="J5858" s="6">
        <f t="shared" si="22"/>
        <v>48107.7</v>
      </c>
      <c r="K5858" t="s">
        <v>481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14</v>
      </c>
      <c r="E5859" s="4" t="s">
        <v>19</v>
      </c>
      <c r="F5859" s="4" t="s">
        <v>20</v>
      </c>
      <c r="G5859" s="5">
        <f>C5859+3</f>
        <v>45282</v>
      </c>
      <c r="H5859" s="4">
        <v>5</v>
      </c>
      <c r="I5859" s="4">
        <v>3658</v>
      </c>
      <c r="J5859" s="6">
        <f t="shared" si="22"/>
        <v>3292.2</v>
      </c>
      <c r="K5859" t="s">
        <v>482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22</v>
      </c>
      <c r="E5860" s="4" t="s">
        <v>15</v>
      </c>
      <c r="F5860" s="4" t="s">
        <v>13</v>
      </c>
      <c r="G5860" s="5">
        <f>C5860+7</f>
        <v>45286</v>
      </c>
      <c r="H5860" s="4">
        <v>4</v>
      </c>
      <c r="I5860" s="4">
        <v>12342</v>
      </c>
      <c r="J5860" s="6">
        <f t="shared" si="22"/>
        <v>11107.8</v>
      </c>
      <c r="K5860" t="s">
        <v>483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24</v>
      </c>
      <c r="E5861" s="4" t="s">
        <v>19</v>
      </c>
      <c r="F5861" s="4" t="s">
        <v>17</v>
      </c>
      <c r="G5861" s="5">
        <f>C6470</f>
        <v>45317</v>
      </c>
      <c r="H5861" s="4">
        <v>5</v>
      </c>
      <c r="I5861" s="4">
        <v>23945</v>
      </c>
      <c r="J5861" s="6">
        <f t="shared" si="22"/>
        <v>21550.5</v>
      </c>
      <c r="K5861" t="s">
        <v>484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16</v>
      </c>
      <c r="E5862" s="4" t="s">
        <v>15</v>
      </c>
      <c r="F5862" s="4" t="s">
        <v>23</v>
      </c>
      <c r="G5862" s="5">
        <f>C5862+8</f>
        <v>45288</v>
      </c>
      <c r="H5862" s="4">
        <v>5</v>
      </c>
      <c r="I5862" s="4">
        <v>34784</v>
      </c>
      <c r="J5862" s="6">
        <f t="shared" si="22"/>
        <v>31305.599999999999</v>
      </c>
      <c r="K5862" t="s">
        <v>485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19</v>
      </c>
      <c r="F5863" s="4" t="s">
        <v>23</v>
      </c>
      <c r="G5863" s="5">
        <f>C5863+4</f>
        <v>45284</v>
      </c>
      <c r="H5863" s="4">
        <v>5</v>
      </c>
      <c r="I5863" s="4">
        <v>74652</v>
      </c>
      <c r="J5863" s="6">
        <f t="shared" si="22"/>
        <v>67186.8</v>
      </c>
      <c r="K5863" t="s">
        <v>486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15</v>
      </c>
      <c r="F5864" s="4" t="s">
        <v>17</v>
      </c>
      <c r="G5864" s="5">
        <f>C5864+3</f>
        <v>45283</v>
      </c>
      <c r="H5864" s="4">
        <v>3.5</v>
      </c>
      <c r="I5864" s="4">
        <v>87654</v>
      </c>
      <c r="J5864" s="6">
        <f t="shared" si="22"/>
        <v>78888.600000000006</v>
      </c>
      <c r="K5864" t="s">
        <v>487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19</v>
      </c>
      <c r="F5865" s="4" t="s">
        <v>21</v>
      </c>
      <c r="G5865" s="5">
        <f>C5865+7</f>
        <v>45287</v>
      </c>
      <c r="H5865" s="4">
        <v>5</v>
      </c>
      <c r="I5865" s="4">
        <v>5435</v>
      </c>
      <c r="J5865" s="6">
        <f t="shared" si="22"/>
        <v>4891.5</v>
      </c>
      <c r="K5865" t="s">
        <v>488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18</v>
      </c>
      <c r="E5866" s="4" t="s">
        <v>12</v>
      </c>
      <c r="F5866" s="4" t="s">
        <v>17</v>
      </c>
      <c r="G5866" s="5">
        <f>C6475</f>
        <v>45317</v>
      </c>
      <c r="H5866" s="4">
        <v>3.5</v>
      </c>
      <c r="I5866" s="4">
        <v>47689</v>
      </c>
      <c r="J5866" s="6">
        <f t="shared" si="22"/>
        <v>42920.1</v>
      </c>
      <c r="K5866" t="s">
        <v>489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14</v>
      </c>
      <c r="E5867" s="4" t="s">
        <v>15</v>
      </c>
      <c r="F5867" s="4" t="s">
        <v>13</v>
      </c>
      <c r="G5867" s="5">
        <f>C5867+8</f>
        <v>45288</v>
      </c>
      <c r="H5867" s="4">
        <v>5</v>
      </c>
      <c r="I5867" s="4">
        <v>12342</v>
      </c>
      <c r="J5867" s="6">
        <f t="shared" ref="J5867:J6121" si="23">I5867-(I5867*10%)</f>
        <v>11107.8</v>
      </c>
      <c r="K5867" t="s">
        <v>490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17</v>
      </c>
      <c r="G5868" s="5">
        <f>C5868+4</f>
        <v>45284</v>
      </c>
      <c r="H5868" s="4">
        <v>4.9000000000000004</v>
      </c>
      <c r="I5868" s="4">
        <v>76543</v>
      </c>
      <c r="J5868" s="6">
        <f t="shared" si="23"/>
        <v>68888.7</v>
      </c>
      <c r="K5868" t="s">
        <v>491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18</v>
      </c>
      <c r="E5869" s="4" t="s">
        <v>12</v>
      </c>
      <c r="F5869" s="4" t="s">
        <v>21</v>
      </c>
      <c r="G5869" s="5">
        <f>C5869+3</f>
        <v>45283</v>
      </c>
      <c r="H5869" s="4">
        <v>5</v>
      </c>
      <c r="I5869" s="4">
        <v>3434</v>
      </c>
      <c r="J5869" s="6">
        <f t="shared" si="23"/>
        <v>3090.6</v>
      </c>
      <c r="K5869" t="s">
        <v>492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18</v>
      </c>
      <c r="E5870" s="4" t="s">
        <v>15</v>
      </c>
      <c r="F5870" s="4" t="s">
        <v>13</v>
      </c>
      <c r="G5870" s="5">
        <f>C5870+7</f>
        <v>45287</v>
      </c>
      <c r="H5870" s="4">
        <v>5</v>
      </c>
      <c r="I5870" s="4">
        <v>43205</v>
      </c>
      <c r="J5870" s="6">
        <f t="shared" si="23"/>
        <v>38884.5</v>
      </c>
      <c r="K5870" t="s">
        <v>493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14</v>
      </c>
      <c r="E5871" s="4" t="s">
        <v>15</v>
      </c>
      <c r="F5871" s="4" t="s">
        <v>21</v>
      </c>
      <c r="G5871" s="5">
        <f>C6480</f>
        <v>45317</v>
      </c>
      <c r="H5871" s="4">
        <v>3.5</v>
      </c>
      <c r="I5871" s="4">
        <v>4567</v>
      </c>
      <c r="J5871" s="6">
        <f t="shared" si="23"/>
        <v>4110.3</v>
      </c>
      <c r="K5871" t="s">
        <v>494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18</v>
      </c>
      <c r="E5872" s="4" t="s">
        <v>12</v>
      </c>
      <c r="F5872" s="4" t="s">
        <v>20</v>
      </c>
      <c r="G5872" s="5">
        <f>C5872+8</f>
        <v>45288</v>
      </c>
      <c r="H5872" s="4">
        <v>5</v>
      </c>
      <c r="I5872" s="4">
        <v>8465</v>
      </c>
      <c r="J5872" s="6">
        <f t="shared" si="23"/>
        <v>7618.5</v>
      </c>
      <c r="K5872" t="s">
        <v>495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16</v>
      </c>
      <c r="E5873" s="4" t="s">
        <v>19</v>
      </c>
      <c r="F5873" s="4" t="s">
        <v>21</v>
      </c>
      <c r="G5873" s="5">
        <f>C5873+4</f>
        <v>45284</v>
      </c>
      <c r="H5873" s="4">
        <v>5</v>
      </c>
      <c r="I5873" s="4">
        <v>5435</v>
      </c>
      <c r="J5873" s="6">
        <f t="shared" si="23"/>
        <v>4891.5</v>
      </c>
      <c r="K5873" t="s">
        <v>496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14</v>
      </c>
      <c r="E5874" s="4" t="s">
        <v>19</v>
      </c>
      <c r="F5874" s="4" t="s">
        <v>20</v>
      </c>
      <c r="G5874" s="5">
        <f>C5874+3</f>
        <v>45283</v>
      </c>
      <c r="H5874" s="4">
        <v>5</v>
      </c>
      <c r="I5874" s="4">
        <v>8746</v>
      </c>
      <c r="J5874" s="6">
        <f t="shared" si="23"/>
        <v>7871.4</v>
      </c>
      <c r="K5874" t="s">
        <v>497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14</v>
      </c>
      <c r="E5875" s="4" t="s">
        <v>19</v>
      </c>
      <c r="F5875" s="4" t="s">
        <v>13</v>
      </c>
      <c r="G5875" s="5">
        <f>C5875+7</f>
        <v>45287</v>
      </c>
      <c r="H5875" s="4">
        <v>4.9000000000000004</v>
      </c>
      <c r="I5875" s="4">
        <v>13234</v>
      </c>
      <c r="J5875" s="6">
        <f t="shared" si="23"/>
        <v>11910.6</v>
      </c>
      <c r="K5875" t="s">
        <v>498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19</v>
      </c>
      <c r="F5876" s="4" t="s">
        <v>13</v>
      </c>
      <c r="G5876" s="5">
        <f>C6485</f>
        <v>45317</v>
      </c>
      <c r="H5876" s="4">
        <v>5</v>
      </c>
      <c r="I5876" s="4">
        <v>23444</v>
      </c>
      <c r="J5876" s="6">
        <f t="shared" si="23"/>
        <v>21099.599999999999</v>
      </c>
      <c r="K5876" t="s">
        <v>499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18</v>
      </c>
      <c r="E5877" s="4" t="s">
        <v>12</v>
      </c>
      <c r="F5877" s="4" t="s">
        <v>21</v>
      </c>
      <c r="G5877" s="5">
        <f>C5877+8</f>
        <v>45288</v>
      </c>
      <c r="H5877" s="4">
        <v>3.5</v>
      </c>
      <c r="I5877" s="4">
        <v>6454</v>
      </c>
      <c r="J5877" s="6">
        <f t="shared" si="23"/>
        <v>5808.6</v>
      </c>
      <c r="K5877" t="s">
        <v>500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16</v>
      </c>
      <c r="E5878" s="4" t="s">
        <v>19</v>
      </c>
      <c r="F5878" s="4" t="s">
        <v>13</v>
      </c>
      <c r="G5878" s="5">
        <f>C5878+4</f>
        <v>45285</v>
      </c>
      <c r="H5878" s="4">
        <v>4.9000000000000004</v>
      </c>
      <c r="I5878" s="4">
        <v>74329</v>
      </c>
      <c r="J5878" s="6">
        <f t="shared" si="23"/>
        <v>66896.100000000006</v>
      </c>
      <c r="K5878" t="s">
        <v>501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16</v>
      </c>
      <c r="E5879" s="4" t="s">
        <v>15</v>
      </c>
      <c r="F5879" s="4" t="s">
        <v>13</v>
      </c>
      <c r="G5879" s="5">
        <f>C5879+3</f>
        <v>45284</v>
      </c>
      <c r="H5879" s="4">
        <v>4.9000000000000004</v>
      </c>
      <c r="I5879" s="4">
        <v>53422</v>
      </c>
      <c r="J5879" s="6">
        <f t="shared" si="23"/>
        <v>48079.8</v>
      </c>
      <c r="K5879" t="s">
        <v>502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19</v>
      </c>
      <c r="F5880" s="4" t="s">
        <v>21</v>
      </c>
      <c r="G5880" s="5">
        <f>C5880+7</f>
        <v>45288</v>
      </c>
      <c r="H5880" s="4">
        <v>5</v>
      </c>
      <c r="I5880" s="4">
        <v>6346</v>
      </c>
      <c r="J5880" s="6">
        <f t="shared" si="23"/>
        <v>5711.4</v>
      </c>
      <c r="K5880" t="s">
        <v>503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18</v>
      </c>
      <c r="E5881" s="4" t="s">
        <v>19</v>
      </c>
      <c r="F5881" s="4" t="s">
        <v>13</v>
      </c>
      <c r="G5881" s="5">
        <f>C6490</f>
        <v>45318</v>
      </c>
      <c r="H5881" s="4">
        <v>4.9000000000000004</v>
      </c>
      <c r="I5881" s="4">
        <v>22109</v>
      </c>
      <c r="J5881" s="6">
        <f t="shared" si="23"/>
        <v>19898.099999999999</v>
      </c>
      <c r="K5881" t="s">
        <v>504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14</v>
      </c>
      <c r="E5882" s="4" t="s">
        <v>19</v>
      </c>
      <c r="F5882" s="4" t="s">
        <v>13</v>
      </c>
      <c r="G5882" s="5">
        <f>C5882+8</f>
        <v>45289</v>
      </c>
      <c r="H5882" s="4">
        <v>4.5</v>
      </c>
      <c r="I5882" s="4">
        <v>24210</v>
      </c>
      <c r="J5882" s="6">
        <f t="shared" si="23"/>
        <v>21789</v>
      </c>
      <c r="K5882" t="s">
        <v>505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16</v>
      </c>
      <c r="E5883" s="4" t="s">
        <v>19</v>
      </c>
      <c r="F5883" s="4" t="s">
        <v>23</v>
      </c>
      <c r="G5883" s="5">
        <f>C5883+4</f>
        <v>45285</v>
      </c>
      <c r="H5883" s="4">
        <v>5</v>
      </c>
      <c r="I5883" s="4">
        <v>66537</v>
      </c>
      <c r="J5883" s="6">
        <f t="shared" si="23"/>
        <v>59883.3</v>
      </c>
      <c r="K5883" t="s">
        <v>506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18</v>
      </c>
      <c r="E5884" s="4" t="s">
        <v>12</v>
      </c>
      <c r="F5884" s="4" t="s">
        <v>13</v>
      </c>
      <c r="G5884" s="5">
        <f>C5884+3</f>
        <v>45284</v>
      </c>
      <c r="H5884" s="4">
        <v>5</v>
      </c>
      <c r="I5884" s="4">
        <v>12241</v>
      </c>
      <c r="J5884" s="6">
        <f t="shared" si="23"/>
        <v>11016.9</v>
      </c>
      <c r="K5884" t="s">
        <v>507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14</v>
      </c>
      <c r="E5885" s="4" t="s">
        <v>19</v>
      </c>
      <c r="F5885" s="4" t="s">
        <v>20</v>
      </c>
      <c r="G5885" s="5">
        <f>C5885+7</f>
        <v>45288</v>
      </c>
      <c r="H5885" s="4">
        <v>4.9000000000000004</v>
      </c>
      <c r="I5885" s="4">
        <v>6473</v>
      </c>
      <c r="J5885" s="6">
        <f t="shared" si="23"/>
        <v>5825.7</v>
      </c>
      <c r="K5885" t="s">
        <v>508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18</v>
      </c>
      <c r="E5886" s="4" t="s">
        <v>19</v>
      </c>
      <c r="F5886" s="4" t="s">
        <v>21</v>
      </c>
      <c r="G5886" s="5">
        <f>C6495</f>
        <v>45318</v>
      </c>
      <c r="H5886" s="4">
        <v>4.5</v>
      </c>
      <c r="I5886" s="4">
        <v>5454</v>
      </c>
      <c r="J5886" s="6">
        <f t="shared" si="23"/>
        <v>4908.6000000000004</v>
      </c>
      <c r="K5886" t="s">
        <v>509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14</v>
      </c>
      <c r="E5887" s="4" t="s">
        <v>12</v>
      </c>
      <c r="F5887" s="4" t="s">
        <v>13</v>
      </c>
      <c r="G5887" s="5">
        <f>C5887+8</f>
        <v>45289</v>
      </c>
      <c r="H5887" s="4">
        <v>4</v>
      </c>
      <c r="I5887" s="4">
        <v>23444</v>
      </c>
      <c r="J5887" s="6">
        <f t="shared" si="23"/>
        <v>21099.599999999999</v>
      </c>
      <c r="K5887" t="s">
        <v>510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19</v>
      </c>
      <c r="F5888" s="4" t="s">
        <v>13</v>
      </c>
      <c r="G5888" s="5">
        <f>C5888+4</f>
        <v>45285</v>
      </c>
      <c r="H5888" s="4">
        <v>4.9000000000000004</v>
      </c>
      <c r="I5888" s="4">
        <v>8472</v>
      </c>
      <c r="J5888" s="6">
        <f t="shared" si="23"/>
        <v>7624.8</v>
      </c>
      <c r="K5888" t="s">
        <v>511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18</v>
      </c>
      <c r="E5889" s="4" t="s">
        <v>15</v>
      </c>
      <c r="F5889" s="4" t="s">
        <v>23</v>
      </c>
      <c r="G5889" s="5">
        <f>C5889+3</f>
        <v>45284</v>
      </c>
      <c r="H5889" s="4">
        <v>5</v>
      </c>
      <c r="I5889" s="4">
        <v>74527</v>
      </c>
      <c r="J5889" s="6">
        <f t="shared" si="23"/>
        <v>67074.3</v>
      </c>
      <c r="K5889" t="s">
        <v>512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5">
        <f>C5890+7</f>
        <v>45288</v>
      </c>
      <c r="H5890" s="4">
        <v>5</v>
      </c>
      <c r="I5890" s="4">
        <v>34352</v>
      </c>
      <c r="J5890" s="6">
        <f t="shared" si="23"/>
        <v>30916.799999999999</v>
      </c>
      <c r="K5890" t="s">
        <v>513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14</v>
      </c>
      <c r="E5891" s="4" t="s">
        <v>12</v>
      </c>
      <c r="F5891" s="4" t="s">
        <v>23</v>
      </c>
      <c r="G5891" s="5">
        <f>C6500</f>
        <v>45318</v>
      </c>
      <c r="H5891" s="4">
        <v>5</v>
      </c>
      <c r="I5891" s="4">
        <v>65879</v>
      </c>
      <c r="J5891" s="6">
        <f t="shared" si="23"/>
        <v>59291.1</v>
      </c>
      <c r="K5891" t="s">
        <v>514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16</v>
      </c>
      <c r="E5892" s="4" t="s">
        <v>15</v>
      </c>
      <c r="F5892" s="4" t="s">
        <v>13</v>
      </c>
      <c r="G5892" s="5">
        <f>C5892+8</f>
        <v>45289</v>
      </c>
      <c r="H5892" s="4">
        <v>5</v>
      </c>
      <c r="I5892" s="4">
        <v>74329</v>
      </c>
      <c r="J5892" s="6">
        <f t="shared" si="23"/>
        <v>66896.100000000006</v>
      </c>
      <c r="K5892" t="s">
        <v>515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14</v>
      </c>
      <c r="E5893" s="4" t="s">
        <v>19</v>
      </c>
      <c r="F5893" s="4" t="s">
        <v>23</v>
      </c>
      <c r="G5893" s="5">
        <f>C5893+4</f>
        <v>45285</v>
      </c>
      <c r="H5893" s="4">
        <v>4.5</v>
      </c>
      <c r="I5893" s="4">
        <v>85778</v>
      </c>
      <c r="J5893" s="6">
        <f t="shared" si="23"/>
        <v>77200.2</v>
      </c>
      <c r="K5893" t="s">
        <v>516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24</v>
      </c>
      <c r="E5894" s="4" t="s">
        <v>19</v>
      </c>
      <c r="F5894" s="4" t="s">
        <v>20</v>
      </c>
      <c r="G5894" s="5">
        <f>C5894+3</f>
        <v>45284</v>
      </c>
      <c r="H5894" s="4">
        <v>4.9000000000000004</v>
      </c>
      <c r="I5894" s="4">
        <v>8764</v>
      </c>
      <c r="J5894" s="6">
        <f t="shared" si="23"/>
        <v>7887.6</v>
      </c>
      <c r="K5894" t="s">
        <v>517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5">
        <f>C5895+7</f>
        <v>45289</v>
      </c>
      <c r="H5895" s="4">
        <v>5</v>
      </c>
      <c r="I5895" s="4">
        <v>34531</v>
      </c>
      <c r="J5895" s="6">
        <f t="shared" si="23"/>
        <v>31077.9</v>
      </c>
      <c r="K5895" t="s">
        <v>518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18</v>
      </c>
      <c r="E5896" s="4" t="s">
        <v>12</v>
      </c>
      <c r="F5896" s="4" t="s">
        <v>20</v>
      </c>
      <c r="G5896" s="5">
        <f>C6505</f>
        <v>45319</v>
      </c>
      <c r="H5896" s="4">
        <v>5</v>
      </c>
      <c r="I5896" s="4">
        <v>7462</v>
      </c>
      <c r="J5896" s="6">
        <f t="shared" si="23"/>
        <v>6715.8</v>
      </c>
      <c r="K5896" t="s">
        <v>519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24</v>
      </c>
      <c r="E5897" s="4" t="s">
        <v>12</v>
      </c>
      <c r="F5897" s="4" t="s">
        <v>20</v>
      </c>
      <c r="G5897" s="5">
        <f>C5897+8</f>
        <v>45290</v>
      </c>
      <c r="H5897" s="4">
        <v>5</v>
      </c>
      <c r="I5897" s="4">
        <v>5674</v>
      </c>
      <c r="J5897" s="6">
        <f t="shared" si="23"/>
        <v>5106.6000000000004</v>
      </c>
      <c r="K5897" t="s">
        <v>520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15</v>
      </c>
      <c r="F5898" s="4" t="s">
        <v>21</v>
      </c>
      <c r="G5898" s="5">
        <f>C5898+4</f>
        <v>45286</v>
      </c>
      <c r="H5898" s="4">
        <v>3.5</v>
      </c>
      <c r="I5898" s="4">
        <v>3424</v>
      </c>
      <c r="J5898" s="6">
        <f t="shared" si="23"/>
        <v>3081.6</v>
      </c>
      <c r="K5898" t="s">
        <v>521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22</v>
      </c>
      <c r="E5899" s="4" t="s">
        <v>19</v>
      </c>
      <c r="F5899" s="4" t="s">
        <v>21</v>
      </c>
      <c r="G5899" s="5">
        <f>C5899+3</f>
        <v>45285</v>
      </c>
      <c r="H5899" s="4">
        <v>5</v>
      </c>
      <c r="I5899" s="4">
        <v>2343</v>
      </c>
      <c r="J5899" s="6">
        <f t="shared" si="23"/>
        <v>2108.6999999999998</v>
      </c>
      <c r="K5899" t="s">
        <v>522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17</v>
      </c>
      <c r="G5900" s="5">
        <f>C5900+7</f>
        <v>45289</v>
      </c>
      <c r="H5900" s="4">
        <v>3.5</v>
      </c>
      <c r="I5900" s="4">
        <v>34567</v>
      </c>
      <c r="J5900" s="6">
        <f t="shared" si="23"/>
        <v>31110.3</v>
      </c>
      <c r="K5900" t="s">
        <v>523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18</v>
      </c>
      <c r="E5901" s="4" t="s">
        <v>19</v>
      </c>
      <c r="F5901" s="4" t="s">
        <v>17</v>
      </c>
      <c r="G5901" s="5">
        <f>C6510</f>
        <v>45319</v>
      </c>
      <c r="H5901" s="4">
        <v>4.5</v>
      </c>
      <c r="I5901" s="4">
        <v>12348</v>
      </c>
      <c r="J5901" s="6">
        <f t="shared" si="23"/>
        <v>11113.2</v>
      </c>
      <c r="K5901" t="s">
        <v>524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14</v>
      </c>
      <c r="E5902" s="4" t="s">
        <v>19</v>
      </c>
      <c r="F5902" s="4" t="s">
        <v>21</v>
      </c>
      <c r="G5902" s="5">
        <f>C5902+8</f>
        <v>45290</v>
      </c>
      <c r="H5902" s="4">
        <v>5</v>
      </c>
      <c r="I5902" s="4">
        <v>8394</v>
      </c>
      <c r="J5902" s="6">
        <f t="shared" si="23"/>
        <v>7554.6</v>
      </c>
      <c r="K5902" t="s">
        <v>525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14</v>
      </c>
      <c r="E5903" s="4" t="s">
        <v>12</v>
      </c>
      <c r="F5903" s="4" t="s">
        <v>13</v>
      </c>
      <c r="G5903" s="5">
        <f>C5903+4</f>
        <v>45286</v>
      </c>
      <c r="H5903" s="4">
        <v>5</v>
      </c>
      <c r="I5903" s="4">
        <v>24435</v>
      </c>
      <c r="J5903" s="6">
        <f t="shared" si="23"/>
        <v>21991.5</v>
      </c>
      <c r="K5903" t="s">
        <v>73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19</v>
      </c>
      <c r="F5904" s="4" t="s">
        <v>23</v>
      </c>
      <c r="G5904" s="5">
        <f>C5904+3</f>
        <v>45285</v>
      </c>
      <c r="H5904" s="4">
        <v>5</v>
      </c>
      <c r="I5904" s="4">
        <v>34784</v>
      </c>
      <c r="J5904" s="6">
        <f t="shared" si="23"/>
        <v>31305.599999999999</v>
      </c>
      <c r="K5904" t="s">
        <v>526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17</v>
      </c>
      <c r="G5905" s="5">
        <f>C5905+7</f>
        <v>45289</v>
      </c>
      <c r="H5905" s="4">
        <v>3.5</v>
      </c>
      <c r="I5905" s="4">
        <v>76543</v>
      </c>
      <c r="J5905" s="6">
        <f t="shared" si="23"/>
        <v>68888.7</v>
      </c>
      <c r="K5905" t="s">
        <v>527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19</v>
      </c>
      <c r="F5906" s="4" t="s">
        <v>21</v>
      </c>
      <c r="G5906" s="5">
        <f>C6515</f>
        <v>45319</v>
      </c>
      <c r="H5906" s="4">
        <v>5</v>
      </c>
      <c r="I5906" s="4">
        <v>3424</v>
      </c>
      <c r="J5906" s="6">
        <f t="shared" si="23"/>
        <v>3081.6</v>
      </c>
      <c r="K5906" t="s">
        <v>528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16</v>
      </c>
      <c r="E5907" s="4" t="s">
        <v>19</v>
      </c>
      <c r="F5907" s="4" t="s">
        <v>21</v>
      </c>
      <c r="G5907" s="5">
        <f>C5907+8</f>
        <v>45290</v>
      </c>
      <c r="H5907" s="4">
        <v>5</v>
      </c>
      <c r="I5907" s="4">
        <v>3434</v>
      </c>
      <c r="J5907" s="6">
        <f t="shared" si="23"/>
        <v>3090.6</v>
      </c>
      <c r="K5907" t="s">
        <v>529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19</v>
      </c>
      <c r="F5908" s="4" t="s">
        <v>21</v>
      </c>
      <c r="G5908" s="5">
        <f>C5908+4</f>
        <v>45286</v>
      </c>
      <c r="H5908" s="4">
        <v>4.5</v>
      </c>
      <c r="I5908" s="4">
        <v>2343</v>
      </c>
      <c r="J5908" s="6">
        <f t="shared" si="23"/>
        <v>2108.6999999999998</v>
      </c>
      <c r="K5908" t="s">
        <v>530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19</v>
      </c>
      <c r="F5909" s="4" t="s">
        <v>21</v>
      </c>
      <c r="G5909" s="5">
        <f>C5909+3</f>
        <v>45285</v>
      </c>
      <c r="H5909" s="4">
        <v>5</v>
      </c>
      <c r="I5909" s="4">
        <v>6346</v>
      </c>
      <c r="J5909" s="6">
        <f t="shared" si="23"/>
        <v>5711.4</v>
      </c>
      <c r="K5909" t="s">
        <v>531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18</v>
      </c>
      <c r="E5910" s="4" t="s">
        <v>12</v>
      </c>
      <c r="F5910" s="4" t="s">
        <v>23</v>
      </c>
      <c r="G5910" s="5">
        <f>C5910+7</f>
        <v>45289</v>
      </c>
      <c r="H5910" s="4">
        <v>3.5</v>
      </c>
      <c r="I5910" s="4">
        <v>56748</v>
      </c>
      <c r="J5910" s="6">
        <f t="shared" si="23"/>
        <v>51073.2</v>
      </c>
      <c r="K5910" t="s">
        <v>532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19</v>
      </c>
      <c r="F5911" s="4" t="s">
        <v>21</v>
      </c>
      <c r="G5911" s="5">
        <f>C6520</f>
        <v>45320</v>
      </c>
      <c r="H5911" s="4">
        <v>4.9000000000000004</v>
      </c>
      <c r="I5911" s="4">
        <v>8732</v>
      </c>
      <c r="J5911" s="6">
        <f t="shared" si="23"/>
        <v>7858.8</v>
      </c>
      <c r="K5911" t="s">
        <v>533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14</v>
      </c>
      <c r="E5912" s="4" t="s">
        <v>19</v>
      </c>
      <c r="F5912" s="4" t="s">
        <v>13</v>
      </c>
      <c r="G5912" s="5">
        <f>C5912+8</f>
        <v>45291</v>
      </c>
      <c r="H5912" s="4">
        <v>5</v>
      </c>
      <c r="I5912" s="4">
        <v>43432</v>
      </c>
      <c r="J5912" s="6">
        <f t="shared" si="23"/>
        <v>39088.800000000003</v>
      </c>
      <c r="K5912" t="s">
        <v>54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22</v>
      </c>
      <c r="E5913" s="4" t="s">
        <v>12</v>
      </c>
      <c r="F5913" s="4" t="s">
        <v>23</v>
      </c>
      <c r="G5913" s="5">
        <f>C5913+4</f>
        <v>45287</v>
      </c>
      <c r="H5913" s="4">
        <v>5</v>
      </c>
      <c r="I5913" s="4">
        <v>33863</v>
      </c>
      <c r="J5913" s="6">
        <f t="shared" si="23"/>
        <v>30476.7</v>
      </c>
      <c r="K5913" t="s">
        <v>94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16</v>
      </c>
      <c r="E5914" s="4" t="s">
        <v>19</v>
      </c>
      <c r="F5914" s="4" t="s">
        <v>13</v>
      </c>
      <c r="G5914" s="5">
        <f>C5914+3</f>
        <v>45286</v>
      </c>
      <c r="H5914" s="4">
        <v>4.9000000000000004</v>
      </c>
      <c r="I5914" s="4">
        <v>53422</v>
      </c>
      <c r="J5914" s="6">
        <f t="shared" si="23"/>
        <v>48079.8</v>
      </c>
      <c r="K5914" t="s">
        <v>114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22</v>
      </c>
      <c r="E5915" s="4" t="s">
        <v>12</v>
      </c>
      <c r="F5915" s="4" t="s">
        <v>20</v>
      </c>
      <c r="G5915" s="5">
        <f>C5915+7</f>
        <v>45290</v>
      </c>
      <c r="H5915" s="4">
        <v>5</v>
      </c>
      <c r="I5915" s="4">
        <v>2245</v>
      </c>
      <c r="J5915" s="6">
        <f t="shared" si="23"/>
        <v>2020.5</v>
      </c>
      <c r="K5915" t="s">
        <v>134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18</v>
      </c>
      <c r="E5916" s="4" t="s">
        <v>15</v>
      </c>
      <c r="F5916" s="4" t="s">
        <v>13</v>
      </c>
      <c r="G5916" s="5">
        <f>C6525</f>
        <v>45320</v>
      </c>
      <c r="H5916" s="4">
        <v>4</v>
      </c>
      <c r="I5916" s="4">
        <v>43522</v>
      </c>
      <c r="J5916" s="6">
        <f t="shared" si="23"/>
        <v>39169.800000000003</v>
      </c>
      <c r="K5916" t="s">
        <v>174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18</v>
      </c>
      <c r="E5917" s="4" t="s">
        <v>19</v>
      </c>
      <c r="F5917" s="4" t="s">
        <v>17</v>
      </c>
      <c r="G5917" s="5">
        <f>C5917+8</f>
        <v>45291</v>
      </c>
      <c r="H5917" s="4">
        <v>5</v>
      </c>
      <c r="I5917" s="4">
        <v>83754</v>
      </c>
      <c r="J5917" s="6">
        <f t="shared" si="23"/>
        <v>75378.600000000006</v>
      </c>
      <c r="K5917" t="s">
        <v>194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16</v>
      </c>
      <c r="E5918" s="4" t="s">
        <v>19</v>
      </c>
      <c r="F5918" s="4" t="s">
        <v>20</v>
      </c>
      <c r="G5918" s="5">
        <f>C5918+4</f>
        <v>45287</v>
      </c>
      <c r="H5918" s="4">
        <v>3.5</v>
      </c>
      <c r="I5918" s="4">
        <v>6784</v>
      </c>
      <c r="J5918" s="6">
        <f t="shared" si="23"/>
        <v>6105.6</v>
      </c>
      <c r="K5918" t="s">
        <v>214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22</v>
      </c>
      <c r="E5919" s="4" t="s">
        <v>19</v>
      </c>
      <c r="F5919" s="4" t="s">
        <v>21</v>
      </c>
      <c r="G5919" s="5">
        <f>C5919+3</f>
        <v>45286</v>
      </c>
      <c r="H5919" s="4">
        <v>5</v>
      </c>
      <c r="I5919" s="4">
        <v>4233</v>
      </c>
      <c r="J5919" s="6">
        <f t="shared" si="23"/>
        <v>3809.7</v>
      </c>
      <c r="K5919" t="s">
        <v>234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24</v>
      </c>
      <c r="E5920" s="4" t="s">
        <v>12</v>
      </c>
      <c r="F5920" s="4" t="s">
        <v>13</v>
      </c>
      <c r="G5920" s="5">
        <f>C5920+7</f>
        <v>45290</v>
      </c>
      <c r="H5920" s="4">
        <v>4.9000000000000004</v>
      </c>
      <c r="I5920" s="4">
        <v>32421</v>
      </c>
      <c r="J5920" s="6">
        <f t="shared" si="23"/>
        <v>29178.9</v>
      </c>
      <c r="K5920" t="s">
        <v>254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18</v>
      </c>
      <c r="E5921" s="4" t="s">
        <v>19</v>
      </c>
      <c r="F5921" s="4" t="s">
        <v>21</v>
      </c>
      <c r="G5921" s="5">
        <f>C6530</f>
        <v>45320</v>
      </c>
      <c r="H5921" s="4">
        <v>4.9000000000000004</v>
      </c>
      <c r="I5921" s="4">
        <v>5454</v>
      </c>
      <c r="J5921" s="6">
        <f t="shared" si="23"/>
        <v>4908.6000000000004</v>
      </c>
      <c r="K5921" t="s">
        <v>394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14</v>
      </c>
      <c r="E5922" s="4" t="s">
        <v>19</v>
      </c>
      <c r="F5922" s="4" t="s">
        <v>17</v>
      </c>
      <c r="G5922" s="5">
        <f>C5922+8</f>
        <v>45291</v>
      </c>
      <c r="H5922" s="4">
        <v>5</v>
      </c>
      <c r="I5922" s="4">
        <v>23945</v>
      </c>
      <c r="J5922" s="6">
        <f t="shared" si="23"/>
        <v>21550.5</v>
      </c>
      <c r="K5922" t="s">
        <v>55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22</v>
      </c>
      <c r="E5923" s="4" t="s">
        <v>12</v>
      </c>
      <c r="F5923" s="4" t="s">
        <v>20</v>
      </c>
      <c r="G5923" s="5">
        <f>C5923+4</f>
        <v>45287</v>
      </c>
      <c r="H5923" s="4">
        <v>4</v>
      </c>
      <c r="I5923" s="4">
        <v>5674</v>
      </c>
      <c r="J5923" s="6">
        <f t="shared" si="23"/>
        <v>5106.6000000000004</v>
      </c>
      <c r="K5923" t="s">
        <v>95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18</v>
      </c>
      <c r="E5924" s="4" t="s">
        <v>15</v>
      </c>
      <c r="F5924" s="4" t="s">
        <v>13</v>
      </c>
      <c r="G5924" s="5">
        <f>C5924+3</f>
        <v>45286</v>
      </c>
      <c r="H5924" s="4">
        <v>5</v>
      </c>
      <c r="I5924" s="4">
        <v>34352</v>
      </c>
      <c r="J5924" s="6">
        <f t="shared" si="23"/>
        <v>30916.799999999999</v>
      </c>
      <c r="K5924" t="s">
        <v>115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16</v>
      </c>
      <c r="E5925" s="4" t="s">
        <v>15</v>
      </c>
      <c r="F5925" s="4" t="s">
        <v>21</v>
      </c>
      <c r="G5925" s="5">
        <f>C5925+7</f>
        <v>45290</v>
      </c>
      <c r="H5925" s="4">
        <v>5</v>
      </c>
      <c r="I5925" s="4">
        <v>1223</v>
      </c>
      <c r="J5925" s="6">
        <f t="shared" si="23"/>
        <v>1100.7</v>
      </c>
      <c r="K5925" t="s">
        <v>135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22</v>
      </c>
      <c r="E5926" s="4" t="s">
        <v>12</v>
      </c>
      <c r="F5926" s="4" t="s">
        <v>13</v>
      </c>
      <c r="G5926" s="5">
        <f>C6535</f>
        <v>45321</v>
      </c>
      <c r="H5926" s="4">
        <v>5</v>
      </c>
      <c r="I5926" s="4">
        <v>43255</v>
      </c>
      <c r="J5926" s="6">
        <f t="shared" si="23"/>
        <v>38929.5</v>
      </c>
      <c r="K5926" t="s">
        <v>175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14</v>
      </c>
      <c r="E5927" s="4" t="s">
        <v>15</v>
      </c>
      <c r="F5927" s="4" t="s">
        <v>23</v>
      </c>
      <c r="G5927" s="5">
        <f>C5927+8</f>
        <v>45291</v>
      </c>
      <c r="H5927" s="4">
        <v>5</v>
      </c>
      <c r="I5927" s="4">
        <v>78960</v>
      </c>
      <c r="J5927" s="6">
        <f t="shared" si="23"/>
        <v>71064</v>
      </c>
      <c r="K5927" t="s">
        <v>195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18</v>
      </c>
      <c r="E5928" s="4" t="s">
        <v>19</v>
      </c>
      <c r="F5928" s="4" t="s">
        <v>13</v>
      </c>
      <c r="G5928" s="5">
        <f>C5928+4</f>
        <v>45287</v>
      </c>
      <c r="H5928" s="4">
        <v>5</v>
      </c>
      <c r="I5928" s="4">
        <v>13234</v>
      </c>
      <c r="J5928" s="6">
        <f t="shared" si="23"/>
        <v>11910.6</v>
      </c>
      <c r="K5928" t="s">
        <v>215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24</v>
      </c>
      <c r="E5929" s="4" t="s">
        <v>12</v>
      </c>
      <c r="F5929" s="4" t="s">
        <v>13</v>
      </c>
      <c r="G5929" s="5">
        <f>C5929+3</f>
        <v>45287</v>
      </c>
      <c r="H5929" s="4">
        <v>5</v>
      </c>
      <c r="I5929" s="4">
        <v>12241</v>
      </c>
      <c r="J5929" s="6">
        <f t="shared" si="23"/>
        <v>11016.9</v>
      </c>
      <c r="K5929" t="s">
        <v>235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16</v>
      </c>
      <c r="E5930" s="4" t="s">
        <v>19</v>
      </c>
      <c r="F5930" s="4" t="s">
        <v>17</v>
      </c>
      <c r="G5930" s="5">
        <f>C5930+7</f>
        <v>45291</v>
      </c>
      <c r="H5930" s="4">
        <v>5</v>
      </c>
      <c r="I5930" s="4">
        <v>83754</v>
      </c>
      <c r="J5930" s="6">
        <f t="shared" si="23"/>
        <v>75378.600000000006</v>
      </c>
      <c r="K5930" t="s">
        <v>255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16</v>
      </c>
      <c r="E5931" s="4" t="s">
        <v>19</v>
      </c>
      <c r="F5931" s="4" t="s">
        <v>20</v>
      </c>
      <c r="G5931" s="5">
        <f>C6540</f>
        <v>45321</v>
      </c>
      <c r="H5931" s="4">
        <v>4</v>
      </c>
      <c r="I5931" s="4">
        <v>4536</v>
      </c>
      <c r="J5931" s="6">
        <f t="shared" si="23"/>
        <v>4082.4</v>
      </c>
      <c r="K5931" t="s">
        <v>395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16</v>
      </c>
      <c r="E5932" s="4" t="s">
        <v>12</v>
      </c>
      <c r="F5932" s="4" t="s">
        <v>21</v>
      </c>
      <c r="G5932" s="5">
        <f>C5932+8</f>
        <v>45292</v>
      </c>
      <c r="H5932" s="4">
        <v>4</v>
      </c>
      <c r="I5932" s="4">
        <v>3252</v>
      </c>
      <c r="J5932" s="6">
        <f t="shared" si="23"/>
        <v>2926.8</v>
      </c>
      <c r="K5932" t="s">
        <v>56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16</v>
      </c>
      <c r="E5933" s="4" t="s">
        <v>19</v>
      </c>
      <c r="F5933" s="4" t="s">
        <v>17</v>
      </c>
      <c r="G5933" s="5">
        <f>C5933+4</f>
        <v>45288</v>
      </c>
      <c r="H5933" s="4">
        <v>4.9000000000000004</v>
      </c>
      <c r="I5933" s="4">
        <v>35255</v>
      </c>
      <c r="J5933" s="6">
        <f t="shared" si="23"/>
        <v>31729.5</v>
      </c>
      <c r="K5933" t="s">
        <v>96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17</v>
      </c>
      <c r="G5934" s="5">
        <f>C5934+3</f>
        <v>45287</v>
      </c>
      <c r="H5934" s="4">
        <v>5</v>
      </c>
      <c r="I5934" s="4">
        <v>45837</v>
      </c>
      <c r="J5934" s="6">
        <f t="shared" si="23"/>
        <v>41253.300000000003</v>
      </c>
      <c r="K5934" t="s">
        <v>116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18</v>
      </c>
      <c r="E5935" s="4" t="s">
        <v>15</v>
      </c>
      <c r="F5935" s="4" t="s">
        <v>23</v>
      </c>
      <c r="G5935" s="5">
        <f>C5935+7</f>
        <v>45291</v>
      </c>
      <c r="H5935" s="4">
        <v>5</v>
      </c>
      <c r="I5935" s="4">
        <v>45467</v>
      </c>
      <c r="J5935" s="6">
        <f t="shared" si="23"/>
        <v>40920.300000000003</v>
      </c>
      <c r="K5935" t="s">
        <v>136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16</v>
      </c>
      <c r="E5936" s="4" t="s">
        <v>19</v>
      </c>
      <c r="F5936" s="4" t="s">
        <v>13</v>
      </c>
      <c r="G5936" s="5">
        <f>C6545</f>
        <v>45321</v>
      </c>
      <c r="H5936" s="4">
        <v>5</v>
      </c>
      <c r="I5936" s="4">
        <v>8472</v>
      </c>
      <c r="J5936" s="6">
        <f t="shared" si="23"/>
        <v>7624.8</v>
      </c>
      <c r="K5936" t="s">
        <v>176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18</v>
      </c>
      <c r="E5937" s="4" t="s">
        <v>19</v>
      </c>
      <c r="F5937" s="4" t="s">
        <v>23</v>
      </c>
      <c r="G5937" s="5">
        <f>C5937+8</f>
        <v>45292</v>
      </c>
      <c r="H5937" s="4">
        <v>5</v>
      </c>
      <c r="I5937" s="4">
        <v>45676</v>
      </c>
      <c r="J5937" s="6">
        <f t="shared" si="23"/>
        <v>41108.400000000001</v>
      </c>
      <c r="K5937" t="s">
        <v>196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19</v>
      </c>
      <c r="F5938" s="4" t="s">
        <v>13</v>
      </c>
      <c r="G5938" s="5">
        <f>C5938+4</f>
        <v>45288</v>
      </c>
      <c r="H5938" s="4">
        <v>4.5</v>
      </c>
      <c r="I5938" s="4">
        <v>34531</v>
      </c>
      <c r="J5938" s="6">
        <f t="shared" si="23"/>
        <v>31077.9</v>
      </c>
      <c r="K5938" t="s">
        <v>216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14</v>
      </c>
      <c r="E5939" s="4" t="s">
        <v>12</v>
      </c>
      <c r="F5939" s="4" t="s">
        <v>21</v>
      </c>
      <c r="G5939" s="5">
        <f>C5939+3</f>
        <v>45287</v>
      </c>
      <c r="H5939" s="4">
        <v>4.9000000000000004</v>
      </c>
      <c r="I5939" s="4">
        <v>3424</v>
      </c>
      <c r="J5939" s="6">
        <f t="shared" si="23"/>
        <v>3081.6</v>
      </c>
      <c r="K5939" t="s">
        <v>236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16</v>
      </c>
      <c r="E5940" s="4" t="s">
        <v>19</v>
      </c>
      <c r="F5940" s="4" t="s">
        <v>21</v>
      </c>
      <c r="G5940" s="5">
        <f>C5940+7</f>
        <v>45291</v>
      </c>
      <c r="H5940" s="4">
        <v>5</v>
      </c>
      <c r="I5940" s="4">
        <v>3424</v>
      </c>
      <c r="J5940" s="6">
        <f t="shared" si="23"/>
        <v>3081.6</v>
      </c>
      <c r="K5940" t="s">
        <v>256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19</v>
      </c>
      <c r="F5941" s="4" t="s">
        <v>20</v>
      </c>
      <c r="G5941" s="5">
        <f>C6550</f>
        <v>45322</v>
      </c>
      <c r="H5941" s="4">
        <v>5</v>
      </c>
      <c r="I5941" s="4">
        <v>6582</v>
      </c>
      <c r="J5941" s="6">
        <f t="shared" si="23"/>
        <v>5923.8</v>
      </c>
      <c r="K5941" t="s">
        <v>396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19</v>
      </c>
      <c r="F5942" s="4" t="s">
        <v>13</v>
      </c>
      <c r="G5942" s="5">
        <f>C5942+8</f>
        <v>45292</v>
      </c>
      <c r="H5942" s="4">
        <v>4</v>
      </c>
      <c r="I5942" s="4">
        <v>32421</v>
      </c>
      <c r="J5942" s="6">
        <f t="shared" si="23"/>
        <v>29178.9</v>
      </c>
      <c r="K5942" t="s">
        <v>57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18</v>
      </c>
      <c r="E5943" s="4" t="s">
        <v>12</v>
      </c>
      <c r="F5943" s="4" t="s">
        <v>21</v>
      </c>
      <c r="G5943" s="5">
        <f>C5943+4</f>
        <v>45288</v>
      </c>
      <c r="H5943" s="4">
        <v>5</v>
      </c>
      <c r="I5943" s="4">
        <v>4567</v>
      </c>
      <c r="J5943" s="6">
        <f t="shared" si="23"/>
        <v>4110.3</v>
      </c>
      <c r="K5943" t="s">
        <v>97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16</v>
      </c>
      <c r="E5944" s="4" t="s">
        <v>19</v>
      </c>
      <c r="F5944" s="4" t="s">
        <v>17</v>
      </c>
      <c r="G5944" s="5">
        <f>C5944+3</f>
        <v>45287</v>
      </c>
      <c r="H5944" s="4">
        <v>5</v>
      </c>
      <c r="I5944" s="4">
        <v>83754</v>
      </c>
      <c r="J5944" s="6">
        <f t="shared" si="23"/>
        <v>75378.600000000006</v>
      </c>
      <c r="K5944" t="s">
        <v>117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18</v>
      </c>
      <c r="E5945" s="4" t="s">
        <v>15</v>
      </c>
      <c r="F5945" s="4" t="s">
        <v>21</v>
      </c>
      <c r="G5945" s="5">
        <f>C5945+7</f>
        <v>45291</v>
      </c>
      <c r="H5945" s="4">
        <v>5</v>
      </c>
      <c r="I5945" s="4">
        <v>5454</v>
      </c>
      <c r="J5945" s="6">
        <f t="shared" si="23"/>
        <v>4908.6000000000004</v>
      </c>
      <c r="K5945" t="s">
        <v>137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16</v>
      </c>
      <c r="E5946" s="4" t="s">
        <v>12</v>
      </c>
      <c r="F5946" s="4" t="s">
        <v>21</v>
      </c>
      <c r="G5946" s="5">
        <f>C6555</f>
        <v>45322</v>
      </c>
      <c r="H5946" s="4">
        <v>4</v>
      </c>
      <c r="I5946" s="4">
        <v>3424</v>
      </c>
      <c r="J5946" s="6">
        <f t="shared" si="23"/>
        <v>3081.6</v>
      </c>
      <c r="K5946" t="s">
        <v>177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24</v>
      </c>
      <c r="E5947" s="4" t="s">
        <v>19</v>
      </c>
      <c r="F5947" s="4" t="s">
        <v>21</v>
      </c>
      <c r="G5947" s="5">
        <f>C5947+8</f>
        <v>45293</v>
      </c>
      <c r="H5947" s="4">
        <v>5</v>
      </c>
      <c r="I5947" s="4">
        <v>6346</v>
      </c>
      <c r="J5947" s="6">
        <f t="shared" si="23"/>
        <v>5711.4</v>
      </c>
      <c r="K5947" t="s">
        <v>197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19</v>
      </c>
      <c r="F5948" s="4" t="s">
        <v>21</v>
      </c>
      <c r="G5948" s="5">
        <f>C5948+4</f>
        <v>45289</v>
      </c>
      <c r="H5948" s="4">
        <v>5</v>
      </c>
      <c r="I5948" s="4">
        <v>2342</v>
      </c>
      <c r="J5948" s="6">
        <f t="shared" si="23"/>
        <v>2107.8000000000002</v>
      </c>
      <c r="K5948" t="s">
        <v>217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15</v>
      </c>
      <c r="F5949" s="4" t="s">
        <v>23</v>
      </c>
      <c r="G5949" s="5">
        <f>C5949+3</f>
        <v>45288</v>
      </c>
      <c r="H5949" s="4">
        <v>4.9000000000000004</v>
      </c>
      <c r="I5949" s="4">
        <v>76548</v>
      </c>
      <c r="J5949" s="6">
        <f t="shared" si="23"/>
        <v>68893.2</v>
      </c>
      <c r="K5949" t="s">
        <v>237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19</v>
      </c>
      <c r="F5950" s="4" t="s">
        <v>23</v>
      </c>
      <c r="G5950" s="5">
        <f>C5950+7</f>
        <v>45292</v>
      </c>
      <c r="H5950" s="4">
        <v>4.9000000000000004</v>
      </c>
      <c r="I5950" s="4">
        <v>56784</v>
      </c>
      <c r="J5950" s="6">
        <f t="shared" si="23"/>
        <v>51105.599999999999</v>
      </c>
      <c r="K5950" t="s">
        <v>257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15</v>
      </c>
      <c r="F5951" s="4" t="s">
        <v>23</v>
      </c>
      <c r="G5951" s="5">
        <f>C6560</f>
        <v>45322</v>
      </c>
      <c r="H5951" s="4">
        <v>5</v>
      </c>
      <c r="I5951" s="4">
        <v>65748</v>
      </c>
      <c r="J5951" s="6">
        <f t="shared" si="23"/>
        <v>59173.2</v>
      </c>
      <c r="K5951" t="s">
        <v>397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22</v>
      </c>
      <c r="E5952" s="4" t="s">
        <v>19</v>
      </c>
      <c r="F5952" s="4" t="s">
        <v>13</v>
      </c>
      <c r="G5952" s="5">
        <f>C5952+8</f>
        <v>45293</v>
      </c>
      <c r="H5952" s="4">
        <v>4.9000000000000004</v>
      </c>
      <c r="I5952" s="4">
        <v>23443</v>
      </c>
      <c r="J5952" s="6">
        <f t="shared" si="23"/>
        <v>21098.7</v>
      </c>
      <c r="K5952" t="s">
        <v>525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14</v>
      </c>
      <c r="E5953" s="4" t="s">
        <v>12</v>
      </c>
      <c r="F5953" s="4" t="s">
        <v>17</v>
      </c>
      <c r="G5953" s="5">
        <f>C5953+4</f>
        <v>45289</v>
      </c>
      <c r="H5953" s="4">
        <v>5</v>
      </c>
      <c r="I5953" s="4">
        <v>24943</v>
      </c>
      <c r="J5953" s="6">
        <f t="shared" si="23"/>
        <v>22448.7</v>
      </c>
      <c r="K5953" t="s">
        <v>73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18</v>
      </c>
      <c r="E5954" s="4" t="s">
        <v>19</v>
      </c>
      <c r="F5954" s="4" t="s">
        <v>20</v>
      </c>
      <c r="G5954" s="5">
        <f>C5954+3</f>
        <v>45288</v>
      </c>
      <c r="H5954" s="4">
        <v>4.9000000000000004</v>
      </c>
      <c r="I5954" s="4">
        <v>4536</v>
      </c>
      <c r="J5954" s="6">
        <f t="shared" si="23"/>
        <v>4082.4</v>
      </c>
      <c r="K5954" t="s">
        <v>526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14</v>
      </c>
      <c r="E5955" s="4" t="s">
        <v>19</v>
      </c>
      <c r="F5955" s="4" t="s">
        <v>17</v>
      </c>
      <c r="G5955" s="5">
        <f>C5955+7</f>
        <v>45292</v>
      </c>
      <c r="H5955" s="4">
        <v>4</v>
      </c>
      <c r="I5955" s="4">
        <v>87654</v>
      </c>
      <c r="J5955" s="6">
        <f t="shared" si="23"/>
        <v>78888.600000000006</v>
      </c>
      <c r="K5955" t="s">
        <v>527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17</v>
      </c>
      <c r="G5956" s="5">
        <f>C6565</f>
        <v>45322</v>
      </c>
      <c r="H5956" s="4">
        <v>4.5</v>
      </c>
      <c r="I5956" s="4">
        <v>47689</v>
      </c>
      <c r="J5956" s="6">
        <f t="shared" si="23"/>
        <v>42920.1</v>
      </c>
      <c r="K5956" t="s">
        <v>528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18</v>
      </c>
      <c r="E5957" s="4" t="s">
        <v>12</v>
      </c>
      <c r="F5957" s="4" t="s">
        <v>21</v>
      </c>
      <c r="G5957" s="5">
        <f>C5957+8</f>
        <v>45293</v>
      </c>
      <c r="H5957" s="4">
        <v>5</v>
      </c>
      <c r="I5957" s="4">
        <v>12990</v>
      </c>
      <c r="J5957" s="6">
        <f t="shared" si="23"/>
        <v>11691</v>
      </c>
      <c r="K5957" t="s">
        <v>529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16</v>
      </c>
      <c r="E5958" s="4" t="s">
        <v>15</v>
      </c>
      <c r="F5958" s="4" t="s">
        <v>13</v>
      </c>
      <c r="G5958" s="5">
        <f>C5958+4</f>
        <v>45289</v>
      </c>
      <c r="H5958" s="4">
        <v>5</v>
      </c>
      <c r="I5958" s="4">
        <v>12342</v>
      </c>
      <c r="J5958" s="6">
        <f t="shared" si="23"/>
        <v>11107.8</v>
      </c>
      <c r="K5958" t="s">
        <v>530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14</v>
      </c>
      <c r="E5959" s="4" t="s">
        <v>19</v>
      </c>
      <c r="F5959" s="4" t="s">
        <v>23</v>
      </c>
      <c r="G5959" s="5">
        <f>C5959+3</f>
        <v>45288</v>
      </c>
      <c r="H5959" s="4">
        <v>4.9000000000000004</v>
      </c>
      <c r="I5959" s="4">
        <v>45698</v>
      </c>
      <c r="J5959" s="6">
        <f t="shared" si="23"/>
        <v>41128.199999999997</v>
      </c>
      <c r="K5959" t="s">
        <v>531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14</v>
      </c>
      <c r="E5960" s="4" t="s">
        <v>19</v>
      </c>
      <c r="F5960" s="4" t="s">
        <v>21</v>
      </c>
      <c r="G5960" s="5">
        <f>C5960+7</f>
        <v>45292</v>
      </c>
      <c r="H5960" s="4">
        <v>4.5</v>
      </c>
      <c r="I5960" s="4">
        <v>2342</v>
      </c>
      <c r="J5960" s="6">
        <f t="shared" si="23"/>
        <v>2107.8000000000002</v>
      </c>
      <c r="K5960" t="s">
        <v>532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21</v>
      </c>
      <c r="G5961" s="5">
        <f>C6570</f>
        <v>45323</v>
      </c>
      <c r="H5961" s="4">
        <v>3.5</v>
      </c>
      <c r="I5961" s="4">
        <v>3252</v>
      </c>
      <c r="J5961" s="6">
        <f t="shared" si="23"/>
        <v>2926.8</v>
      </c>
      <c r="K5961" t="s">
        <v>533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18</v>
      </c>
      <c r="E5962" s="4" t="s">
        <v>15</v>
      </c>
      <c r="F5962" s="4" t="s">
        <v>21</v>
      </c>
      <c r="G5962" s="5">
        <f>C5962+8</f>
        <v>45293</v>
      </c>
      <c r="H5962" s="4">
        <v>5</v>
      </c>
      <c r="I5962" s="4">
        <v>5435</v>
      </c>
      <c r="J5962" s="6">
        <f t="shared" si="23"/>
        <v>4891.5</v>
      </c>
      <c r="K5962" t="s">
        <v>54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21</v>
      </c>
      <c r="G5963" s="5">
        <f>C5963+4</f>
        <v>45290</v>
      </c>
      <c r="H5963" s="4">
        <v>3.5</v>
      </c>
      <c r="I5963" s="4">
        <v>4567</v>
      </c>
      <c r="J5963" s="6">
        <f t="shared" si="23"/>
        <v>4110.3</v>
      </c>
      <c r="K5963" t="s">
        <v>94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16</v>
      </c>
      <c r="E5964" s="4" t="s">
        <v>12</v>
      </c>
      <c r="F5964" s="4" t="s">
        <v>17</v>
      </c>
      <c r="G5964" s="5">
        <f>C5964+3</f>
        <v>45289</v>
      </c>
      <c r="H5964" s="4">
        <v>3.5</v>
      </c>
      <c r="I5964" s="4">
        <v>56743</v>
      </c>
      <c r="J5964" s="6">
        <f t="shared" si="23"/>
        <v>51068.7</v>
      </c>
      <c r="K5964" t="s">
        <v>114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22</v>
      </c>
      <c r="E5965" s="4" t="s">
        <v>19</v>
      </c>
      <c r="F5965" s="4" t="s">
        <v>17</v>
      </c>
      <c r="G5965" s="5">
        <f>C5965+7</f>
        <v>45293</v>
      </c>
      <c r="H5965" s="4">
        <v>5</v>
      </c>
      <c r="I5965" s="4">
        <v>83754</v>
      </c>
      <c r="J5965" s="6">
        <f t="shared" si="23"/>
        <v>75378.600000000006</v>
      </c>
      <c r="K5965" t="s">
        <v>134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16</v>
      </c>
      <c r="E5966" s="4" t="s">
        <v>15</v>
      </c>
      <c r="F5966" s="4" t="s">
        <v>17</v>
      </c>
      <c r="G5966" s="5">
        <f>C6575</f>
        <v>45323</v>
      </c>
      <c r="H5966" s="4">
        <v>5</v>
      </c>
      <c r="I5966" s="4">
        <v>35255</v>
      </c>
      <c r="J5966" s="6">
        <f t="shared" si="23"/>
        <v>31729.5</v>
      </c>
      <c r="K5966" t="s">
        <v>174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14</v>
      </c>
      <c r="E5967" s="4" t="s">
        <v>19</v>
      </c>
      <c r="F5967" s="4" t="s">
        <v>17</v>
      </c>
      <c r="G5967" s="5">
        <f>C5967+8</f>
        <v>45294</v>
      </c>
      <c r="H5967" s="4">
        <v>5</v>
      </c>
      <c r="I5967" s="4">
        <v>45899</v>
      </c>
      <c r="J5967" s="6">
        <f t="shared" si="23"/>
        <v>41309.1</v>
      </c>
      <c r="K5967" t="s">
        <v>194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18</v>
      </c>
      <c r="E5968" s="4" t="s">
        <v>19</v>
      </c>
      <c r="F5968" s="4" t="s">
        <v>17</v>
      </c>
      <c r="G5968" s="5">
        <f>C5968+4</f>
        <v>45290</v>
      </c>
      <c r="H5968" s="4">
        <v>4.9000000000000004</v>
      </c>
      <c r="I5968" s="4">
        <v>47564</v>
      </c>
      <c r="J5968" s="6">
        <f t="shared" si="23"/>
        <v>42807.6</v>
      </c>
      <c r="K5968" t="s">
        <v>214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18</v>
      </c>
      <c r="E5969" s="4" t="s">
        <v>19</v>
      </c>
      <c r="F5969" s="4" t="s">
        <v>17</v>
      </c>
      <c r="G5969" s="5">
        <f>C5969+3</f>
        <v>45289</v>
      </c>
      <c r="H5969" s="4">
        <v>5</v>
      </c>
      <c r="I5969" s="4">
        <v>56743</v>
      </c>
      <c r="J5969" s="6">
        <f t="shared" si="23"/>
        <v>51068.7</v>
      </c>
      <c r="K5969" t="s">
        <v>234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24</v>
      </c>
      <c r="E5970" s="4" t="s">
        <v>19</v>
      </c>
      <c r="F5970" s="4" t="s">
        <v>13</v>
      </c>
      <c r="G5970" s="5">
        <f>C5970+7</f>
        <v>45293</v>
      </c>
      <c r="H5970" s="4">
        <v>5</v>
      </c>
      <c r="I5970" s="4">
        <v>12342</v>
      </c>
      <c r="J5970" s="6">
        <f t="shared" si="23"/>
        <v>11107.8</v>
      </c>
      <c r="K5970" t="s">
        <v>254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15</v>
      </c>
      <c r="F5971" s="4" t="s">
        <v>23</v>
      </c>
      <c r="G5971" s="5">
        <f>C6580</f>
        <v>45323</v>
      </c>
      <c r="H5971" s="4">
        <v>3.5</v>
      </c>
      <c r="I5971" s="4">
        <v>75684</v>
      </c>
      <c r="J5971" s="6">
        <f t="shared" si="23"/>
        <v>68115.600000000006</v>
      </c>
      <c r="K5971" t="s">
        <v>394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14</v>
      </c>
      <c r="E5972" s="4" t="s">
        <v>12</v>
      </c>
      <c r="F5972" s="4" t="s">
        <v>20</v>
      </c>
      <c r="G5972" s="5">
        <f>C5972+8</f>
        <v>45294</v>
      </c>
      <c r="H5972" s="4">
        <v>3.5</v>
      </c>
      <c r="I5972" s="4">
        <v>2245</v>
      </c>
      <c r="J5972" s="6">
        <f t="shared" si="23"/>
        <v>2020.5</v>
      </c>
      <c r="K5972" t="s">
        <v>55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16</v>
      </c>
      <c r="E5973" s="4" t="s">
        <v>19</v>
      </c>
      <c r="F5973" s="4" t="s">
        <v>23</v>
      </c>
      <c r="G5973" s="5">
        <f>C5973+4</f>
        <v>45290</v>
      </c>
      <c r="H5973" s="4">
        <v>5</v>
      </c>
      <c r="I5973" s="4">
        <v>87895</v>
      </c>
      <c r="J5973" s="6">
        <f t="shared" si="23"/>
        <v>79105.5</v>
      </c>
      <c r="K5973" t="s">
        <v>95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5">
        <f>C5974+3</f>
        <v>45289</v>
      </c>
      <c r="H5974" s="4">
        <v>4</v>
      </c>
      <c r="I5974" s="4">
        <v>12241</v>
      </c>
      <c r="J5974" s="6">
        <f t="shared" si="23"/>
        <v>11016.9</v>
      </c>
      <c r="K5974" t="s">
        <v>115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15</v>
      </c>
      <c r="F5975" s="4" t="s">
        <v>13</v>
      </c>
      <c r="G5975" s="5">
        <f>C5975+7</f>
        <v>45293</v>
      </c>
      <c r="H5975" s="4">
        <v>4.9000000000000004</v>
      </c>
      <c r="I5975" s="4">
        <v>43205</v>
      </c>
      <c r="J5975" s="6">
        <f t="shared" si="23"/>
        <v>38884.5</v>
      </c>
      <c r="K5975" t="s">
        <v>135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16</v>
      </c>
      <c r="E5976" s="4" t="s">
        <v>19</v>
      </c>
      <c r="F5976" s="4" t="s">
        <v>20</v>
      </c>
      <c r="G5976" s="5">
        <f>C6585</f>
        <v>45324</v>
      </c>
      <c r="H5976" s="4">
        <v>4.5</v>
      </c>
      <c r="I5976" s="4">
        <v>3545</v>
      </c>
      <c r="J5976" s="6">
        <f t="shared" si="23"/>
        <v>3190.5</v>
      </c>
      <c r="K5976" t="s">
        <v>175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14</v>
      </c>
      <c r="E5977" s="4" t="s">
        <v>12</v>
      </c>
      <c r="F5977" s="4" t="s">
        <v>21</v>
      </c>
      <c r="G5977" s="5">
        <f>C5977+8</f>
        <v>45294</v>
      </c>
      <c r="H5977" s="4">
        <v>3.5</v>
      </c>
      <c r="I5977" s="4">
        <v>8394</v>
      </c>
      <c r="J5977" s="6">
        <f t="shared" si="23"/>
        <v>7554.6</v>
      </c>
      <c r="K5977" t="s">
        <v>195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18</v>
      </c>
      <c r="E5978" s="4" t="s">
        <v>19</v>
      </c>
      <c r="F5978" s="4" t="s">
        <v>20</v>
      </c>
      <c r="G5978" s="5">
        <f>C5978+4</f>
        <v>45290</v>
      </c>
      <c r="H5978" s="4">
        <v>5</v>
      </c>
      <c r="I5978" s="4">
        <v>3556</v>
      </c>
      <c r="J5978" s="6">
        <f t="shared" si="23"/>
        <v>3200.4</v>
      </c>
      <c r="K5978" t="s">
        <v>215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16</v>
      </c>
      <c r="E5979" s="4" t="s">
        <v>19</v>
      </c>
      <c r="F5979" s="4" t="s">
        <v>17</v>
      </c>
      <c r="G5979" s="5">
        <f>C5979+3</f>
        <v>45289</v>
      </c>
      <c r="H5979" s="4">
        <v>3.5</v>
      </c>
      <c r="I5979" s="4">
        <v>24943</v>
      </c>
      <c r="J5979" s="6">
        <f t="shared" si="23"/>
        <v>22448.7</v>
      </c>
      <c r="K5979" t="s">
        <v>235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14</v>
      </c>
      <c r="E5980" s="4" t="s">
        <v>19</v>
      </c>
      <c r="F5980" s="4" t="s">
        <v>23</v>
      </c>
      <c r="G5980" s="5">
        <f>C5980+7</f>
        <v>45294</v>
      </c>
      <c r="H5980" s="4">
        <v>5</v>
      </c>
      <c r="I5980" s="4">
        <v>76548</v>
      </c>
      <c r="J5980" s="6">
        <f t="shared" si="23"/>
        <v>68893.2</v>
      </c>
      <c r="K5980" t="s">
        <v>255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23</v>
      </c>
      <c r="G5981" s="5">
        <f>C6590</f>
        <v>45324</v>
      </c>
      <c r="H5981" s="4">
        <v>5</v>
      </c>
      <c r="I5981" s="4">
        <v>33863</v>
      </c>
      <c r="J5981" s="6">
        <f t="shared" si="23"/>
        <v>30476.7</v>
      </c>
      <c r="K5981" t="s">
        <v>395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16</v>
      </c>
      <c r="E5982" s="4" t="s">
        <v>12</v>
      </c>
      <c r="F5982" s="4" t="s">
        <v>17</v>
      </c>
      <c r="G5982" s="5">
        <f>C5982+8</f>
        <v>45295</v>
      </c>
      <c r="H5982" s="4">
        <v>5</v>
      </c>
      <c r="I5982" s="4">
        <v>83754</v>
      </c>
      <c r="J5982" s="6">
        <f t="shared" si="23"/>
        <v>75378.600000000006</v>
      </c>
      <c r="K5982" t="s">
        <v>56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24</v>
      </c>
      <c r="E5983" s="4" t="s">
        <v>15</v>
      </c>
      <c r="F5983" s="4" t="s">
        <v>21</v>
      </c>
      <c r="G5983" s="5">
        <f>C5983+4</f>
        <v>45291</v>
      </c>
      <c r="H5983" s="4">
        <v>5</v>
      </c>
      <c r="I5983" s="4">
        <v>1284</v>
      </c>
      <c r="J5983" s="6">
        <f t="shared" si="23"/>
        <v>1155.5999999999999</v>
      </c>
      <c r="K5983" t="s">
        <v>96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18</v>
      </c>
      <c r="E5984" s="4" t="s">
        <v>12</v>
      </c>
      <c r="F5984" s="4" t="s">
        <v>23</v>
      </c>
      <c r="G5984" s="5">
        <f>C5984+3</f>
        <v>45290</v>
      </c>
      <c r="H5984" s="4">
        <v>4.9000000000000004</v>
      </c>
      <c r="I5984" s="4">
        <v>24754</v>
      </c>
      <c r="J5984" s="6">
        <f t="shared" si="23"/>
        <v>22278.6</v>
      </c>
      <c r="K5984" t="s">
        <v>116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16</v>
      </c>
      <c r="E5985" s="4" t="s">
        <v>12</v>
      </c>
      <c r="F5985" s="4" t="s">
        <v>13</v>
      </c>
      <c r="G5985" s="5">
        <f>C5985+7</f>
        <v>45294</v>
      </c>
      <c r="H5985" s="4">
        <v>5</v>
      </c>
      <c r="I5985" s="4">
        <v>43255</v>
      </c>
      <c r="J5985" s="6">
        <f t="shared" si="23"/>
        <v>38929.5</v>
      </c>
      <c r="K5985" t="s">
        <v>136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18</v>
      </c>
      <c r="E5986" s="4" t="s">
        <v>12</v>
      </c>
      <c r="F5986" s="4" t="s">
        <v>20</v>
      </c>
      <c r="G5986" s="5">
        <f>C6595</f>
        <v>45324</v>
      </c>
      <c r="H5986" s="4">
        <v>4</v>
      </c>
      <c r="I5986" s="4">
        <v>7462</v>
      </c>
      <c r="J5986" s="6">
        <f t="shared" si="23"/>
        <v>6715.8</v>
      </c>
      <c r="K5986" t="s">
        <v>176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22</v>
      </c>
      <c r="E5987" s="4" t="s">
        <v>15</v>
      </c>
      <c r="F5987" s="4" t="s">
        <v>13</v>
      </c>
      <c r="G5987" s="5">
        <f>C5987+8</f>
        <v>45295</v>
      </c>
      <c r="H5987" s="4">
        <v>3.5</v>
      </c>
      <c r="I5987" s="4">
        <v>43522</v>
      </c>
      <c r="J5987" s="6">
        <f t="shared" si="23"/>
        <v>39169.800000000003</v>
      </c>
      <c r="K5987" t="s">
        <v>196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16</v>
      </c>
      <c r="E5988" s="4" t="s">
        <v>19</v>
      </c>
      <c r="F5988" s="4" t="s">
        <v>21</v>
      </c>
      <c r="G5988" s="5">
        <f>C5988+4</f>
        <v>45291</v>
      </c>
      <c r="H5988" s="4">
        <v>4.5</v>
      </c>
      <c r="I5988" s="4">
        <v>2343</v>
      </c>
      <c r="J5988" s="6">
        <f t="shared" si="23"/>
        <v>2108.6999999999998</v>
      </c>
      <c r="K5988" t="s">
        <v>216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19</v>
      </c>
      <c r="F5989" s="4" t="s">
        <v>17</v>
      </c>
      <c r="G5989" s="5">
        <f>C5989+3</f>
        <v>45290</v>
      </c>
      <c r="H5989" s="4">
        <v>5</v>
      </c>
      <c r="I5989" s="4">
        <v>45899</v>
      </c>
      <c r="J5989" s="6">
        <f t="shared" si="23"/>
        <v>41309.1</v>
      </c>
      <c r="K5989" t="s">
        <v>236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16</v>
      </c>
      <c r="E5990" s="4" t="s">
        <v>12</v>
      </c>
      <c r="F5990" s="4" t="s">
        <v>23</v>
      </c>
      <c r="G5990" s="5">
        <f>C5990+7</f>
        <v>45294</v>
      </c>
      <c r="H5990" s="4">
        <v>4</v>
      </c>
      <c r="I5990" s="4">
        <v>76894</v>
      </c>
      <c r="J5990" s="6">
        <f t="shared" si="23"/>
        <v>69204.600000000006</v>
      </c>
      <c r="K5990" t="s">
        <v>256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14</v>
      </c>
      <c r="E5991" s="4" t="s">
        <v>15</v>
      </c>
      <c r="F5991" s="4" t="s">
        <v>13</v>
      </c>
      <c r="G5991" s="5">
        <f>C6600</f>
        <v>45325</v>
      </c>
      <c r="H5991" s="4">
        <v>4.9000000000000004</v>
      </c>
      <c r="I5991" s="4">
        <v>24210</v>
      </c>
      <c r="J5991" s="6">
        <f t="shared" si="23"/>
        <v>21789</v>
      </c>
      <c r="K5991" t="s">
        <v>396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24</v>
      </c>
      <c r="E5992" s="4" t="s">
        <v>15</v>
      </c>
      <c r="F5992" s="4" t="s">
        <v>23</v>
      </c>
      <c r="G5992" s="5">
        <f>C5992+8</f>
        <v>45295</v>
      </c>
      <c r="H5992" s="4">
        <v>4</v>
      </c>
      <c r="I5992" s="4">
        <v>57684</v>
      </c>
      <c r="J5992" s="6">
        <f t="shared" si="23"/>
        <v>51915.6</v>
      </c>
      <c r="K5992" t="s">
        <v>57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19</v>
      </c>
      <c r="F5993" s="4" t="s">
        <v>13</v>
      </c>
      <c r="G5993" s="5">
        <f>C5993+4</f>
        <v>45291</v>
      </c>
      <c r="H5993" s="4">
        <v>3.5</v>
      </c>
      <c r="I5993" s="4">
        <v>74329</v>
      </c>
      <c r="J5993" s="6">
        <f t="shared" si="23"/>
        <v>66896.100000000006</v>
      </c>
      <c r="K5993" t="s">
        <v>97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18</v>
      </c>
      <c r="E5994" s="4" t="s">
        <v>12</v>
      </c>
      <c r="F5994" s="4" t="s">
        <v>21</v>
      </c>
      <c r="G5994" s="5">
        <f>C5994+3</f>
        <v>45290</v>
      </c>
      <c r="H5994" s="4">
        <v>4.5</v>
      </c>
      <c r="I5994" s="4">
        <v>3424</v>
      </c>
      <c r="J5994" s="6">
        <f t="shared" si="23"/>
        <v>3081.6</v>
      </c>
      <c r="K5994" t="s">
        <v>117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19</v>
      </c>
      <c r="F5995" s="4" t="s">
        <v>23</v>
      </c>
      <c r="G5995" s="5">
        <f>C5995+7</f>
        <v>45294</v>
      </c>
      <c r="H5995" s="4">
        <v>4.5</v>
      </c>
      <c r="I5995" s="4">
        <v>94532</v>
      </c>
      <c r="J5995" s="6">
        <f t="shared" si="23"/>
        <v>85078.8</v>
      </c>
      <c r="K5995" t="s">
        <v>137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16</v>
      </c>
      <c r="E5996" s="4" t="s">
        <v>15</v>
      </c>
      <c r="F5996" s="4" t="s">
        <v>21</v>
      </c>
      <c r="G5996" s="5">
        <f>C6605</f>
        <v>45325</v>
      </c>
      <c r="H5996" s="4">
        <v>5</v>
      </c>
      <c r="I5996" s="4">
        <v>3434</v>
      </c>
      <c r="J5996" s="6">
        <f t="shared" si="23"/>
        <v>3090.6</v>
      </c>
      <c r="K5996" t="s">
        <v>177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14</v>
      </c>
      <c r="E5997" s="4" t="s">
        <v>19</v>
      </c>
      <c r="F5997" s="4" t="s">
        <v>21</v>
      </c>
      <c r="G5997" s="5">
        <f>C5997+8</f>
        <v>45296</v>
      </c>
      <c r="H5997" s="4">
        <v>5</v>
      </c>
      <c r="I5997" s="4">
        <v>6454</v>
      </c>
      <c r="J5997" s="6">
        <f t="shared" si="23"/>
        <v>5808.6</v>
      </c>
      <c r="K5997" t="s">
        <v>197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19</v>
      </c>
      <c r="F5998" s="4" t="s">
        <v>23</v>
      </c>
      <c r="G5998" s="5">
        <f>C5998+4</f>
        <v>45292</v>
      </c>
      <c r="H5998" s="4">
        <v>4.5</v>
      </c>
      <c r="I5998" s="4">
        <v>34784</v>
      </c>
      <c r="J5998" s="6">
        <f t="shared" si="23"/>
        <v>31305.599999999999</v>
      </c>
      <c r="K5998" t="s">
        <v>217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18</v>
      </c>
      <c r="E5999" s="4" t="s">
        <v>12</v>
      </c>
      <c r="F5999" s="4" t="s">
        <v>21</v>
      </c>
      <c r="G5999" s="5">
        <f>C5999+3</f>
        <v>45291</v>
      </c>
      <c r="H5999" s="4">
        <v>3.5</v>
      </c>
      <c r="I5999" s="4">
        <v>5435</v>
      </c>
      <c r="J5999" s="6">
        <f t="shared" si="23"/>
        <v>4891.5</v>
      </c>
      <c r="K5999" t="s">
        <v>237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16</v>
      </c>
      <c r="E6000" s="4" t="s">
        <v>19</v>
      </c>
      <c r="F6000" s="4" t="s">
        <v>13</v>
      </c>
      <c r="G6000" s="5">
        <f>C6000+7</f>
        <v>45295</v>
      </c>
      <c r="H6000" s="4">
        <v>4</v>
      </c>
      <c r="I6000" s="4">
        <v>10003</v>
      </c>
      <c r="J6000" s="6">
        <f t="shared" si="23"/>
        <v>9002.7000000000007</v>
      </c>
      <c r="K6000" t="s">
        <v>257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19</v>
      </c>
      <c r="F6001" s="4" t="s">
        <v>20</v>
      </c>
      <c r="G6001" s="5">
        <f>C6610</f>
        <v>45325</v>
      </c>
      <c r="H6001" s="4">
        <v>5</v>
      </c>
      <c r="I6001" s="4">
        <v>3475</v>
      </c>
      <c r="J6001" s="6">
        <f t="shared" si="23"/>
        <v>3127.5</v>
      </c>
      <c r="K6001" t="s">
        <v>397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15</v>
      </c>
      <c r="F6002" s="4" t="s">
        <v>17</v>
      </c>
      <c r="G6002" s="5">
        <f>C6002+8</f>
        <v>45296</v>
      </c>
      <c r="H6002" s="4">
        <v>5</v>
      </c>
      <c r="I6002" s="4">
        <v>32484</v>
      </c>
      <c r="J6002" s="6">
        <f t="shared" si="23"/>
        <v>29235.599999999999</v>
      </c>
      <c r="K6002" t="s">
        <v>25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18</v>
      </c>
      <c r="E6003" s="4" t="s">
        <v>19</v>
      </c>
      <c r="F6003" s="4" t="s">
        <v>21</v>
      </c>
      <c r="G6003" s="5">
        <f>C6003+4</f>
        <v>45292</v>
      </c>
      <c r="H6003" s="4">
        <v>5</v>
      </c>
      <c r="I6003" s="4">
        <v>3434</v>
      </c>
      <c r="J6003" s="6">
        <f t="shared" si="23"/>
        <v>3090.6</v>
      </c>
      <c r="K6003" t="s">
        <v>26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14</v>
      </c>
      <c r="E6004" s="4" t="s">
        <v>15</v>
      </c>
      <c r="F6004" s="4" t="s">
        <v>17</v>
      </c>
      <c r="G6004" s="5">
        <f>C6004+3</f>
        <v>45291</v>
      </c>
      <c r="H6004" s="4">
        <v>4.9000000000000004</v>
      </c>
      <c r="I6004" s="4">
        <v>35255</v>
      </c>
      <c r="J6004" s="6">
        <f t="shared" si="23"/>
        <v>31729.5</v>
      </c>
      <c r="K6004" t="s">
        <v>27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19</v>
      </c>
      <c r="F6005" s="4" t="s">
        <v>21</v>
      </c>
      <c r="G6005" s="5">
        <f>C6005+7</f>
        <v>45295</v>
      </c>
      <c r="H6005" s="4">
        <v>5</v>
      </c>
      <c r="I6005" s="4">
        <v>2343</v>
      </c>
      <c r="J6005" s="6">
        <f t="shared" si="23"/>
        <v>2108.6999999999998</v>
      </c>
      <c r="K6005" t="s">
        <v>28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14</v>
      </c>
      <c r="E6006" s="4" t="s">
        <v>19</v>
      </c>
      <c r="F6006" s="4" t="s">
        <v>21</v>
      </c>
      <c r="G6006" s="5">
        <f>C6615</f>
        <v>45326</v>
      </c>
      <c r="H6006" s="4">
        <v>5</v>
      </c>
      <c r="I6006" s="4">
        <v>9385</v>
      </c>
      <c r="J6006" s="6">
        <f t="shared" si="23"/>
        <v>8446.5</v>
      </c>
      <c r="K6006" t="s">
        <v>29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14</v>
      </c>
      <c r="E6007" s="4" t="s">
        <v>12</v>
      </c>
      <c r="F6007" s="4" t="s">
        <v>17</v>
      </c>
      <c r="G6007" s="5">
        <f>C6007+8</f>
        <v>45296</v>
      </c>
      <c r="H6007" s="4">
        <v>4.9000000000000004</v>
      </c>
      <c r="I6007" s="4">
        <v>23945</v>
      </c>
      <c r="J6007" s="6">
        <f t="shared" si="23"/>
        <v>21550.5</v>
      </c>
      <c r="K6007" t="s">
        <v>30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19</v>
      </c>
      <c r="F6008" s="4" t="s">
        <v>21</v>
      </c>
      <c r="G6008" s="5">
        <f>C6008+4</f>
        <v>45292</v>
      </c>
      <c r="H6008" s="4">
        <v>4.9000000000000004</v>
      </c>
      <c r="I6008" s="4">
        <v>1284</v>
      </c>
      <c r="J6008" s="6">
        <f t="shared" si="23"/>
        <v>1155.5999999999999</v>
      </c>
      <c r="K6008" t="s">
        <v>31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18</v>
      </c>
      <c r="E6009" s="4" t="s">
        <v>19</v>
      </c>
      <c r="F6009" s="4" t="s">
        <v>13</v>
      </c>
      <c r="G6009" s="5">
        <f>C6009+3</f>
        <v>45291</v>
      </c>
      <c r="H6009" s="4">
        <v>5</v>
      </c>
      <c r="I6009" s="4">
        <v>53422</v>
      </c>
      <c r="J6009" s="6">
        <f t="shared" si="23"/>
        <v>48079.8</v>
      </c>
      <c r="K6009" t="s">
        <v>32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14</v>
      </c>
      <c r="E6010" s="4" t="s">
        <v>15</v>
      </c>
      <c r="F6010" s="4" t="s">
        <v>17</v>
      </c>
      <c r="G6010" s="5">
        <f>C6010+7</f>
        <v>45295</v>
      </c>
      <c r="H6010" s="4">
        <v>5</v>
      </c>
      <c r="I6010" s="4">
        <v>47564</v>
      </c>
      <c r="J6010" s="6">
        <f t="shared" si="23"/>
        <v>42807.6</v>
      </c>
      <c r="K6010" t="s">
        <v>33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23</v>
      </c>
      <c r="G6011" s="5">
        <f>C6620</f>
        <v>45326</v>
      </c>
      <c r="H6011" s="4">
        <v>5</v>
      </c>
      <c r="I6011" s="4">
        <v>74829</v>
      </c>
      <c r="J6011" s="6">
        <f t="shared" si="23"/>
        <v>67346.100000000006</v>
      </c>
      <c r="K6011" t="s">
        <v>34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18</v>
      </c>
      <c r="E6012" s="4" t="s">
        <v>19</v>
      </c>
      <c r="F6012" s="4" t="s">
        <v>17</v>
      </c>
      <c r="G6012" s="5">
        <f>C6012+8</f>
        <v>45296</v>
      </c>
      <c r="H6012" s="4">
        <v>4.5</v>
      </c>
      <c r="I6012" s="4">
        <v>34567</v>
      </c>
      <c r="J6012" s="6">
        <f t="shared" si="23"/>
        <v>31110.3</v>
      </c>
      <c r="K6012" t="s">
        <v>35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16</v>
      </c>
      <c r="E6013" s="4" t="s">
        <v>12</v>
      </c>
      <c r="F6013" s="4" t="s">
        <v>21</v>
      </c>
      <c r="G6013" s="5">
        <f>C6013+4</f>
        <v>45292</v>
      </c>
      <c r="H6013" s="4">
        <v>5</v>
      </c>
      <c r="I6013" s="4">
        <v>2343</v>
      </c>
      <c r="J6013" s="6">
        <f t="shared" si="23"/>
        <v>2108.6999999999998</v>
      </c>
      <c r="K6013" t="s">
        <v>36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18</v>
      </c>
      <c r="E6014" s="4" t="s">
        <v>19</v>
      </c>
      <c r="F6014" s="4" t="s">
        <v>21</v>
      </c>
      <c r="G6014" s="5">
        <f>C6014+3</f>
        <v>45292</v>
      </c>
      <c r="H6014" s="4">
        <v>4.9000000000000004</v>
      </c>
      <c r="I6014" s="4">
        <v>3252</v>
      </c>
      <c r="J6014" s="6">
        <f t="shared" si="23"/>
        <v>2926.8</v>
      </c>
      <c r="K6014" t="s">
        <v>37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14</v>
      </c>
      <c r="E6015" s="4" t="s">
        <v>15</v>
      </c>
      <c r="F6015" s="4" t="s">
        <v>13</v>
      </c>
      <c r="G6015" s="5">
        <f>C6015+7</f>
        <v>45296</v>
      </c>
      <c r="H6015" s="4">
        <v>5</v>
      </c>
      <c r="I6015" s="4">
        <v>13234</v>
      </c>
      <c r="J6015" s="6">
        <f t="shared" si="23"/>
        <v>11910.6</v>
      </c>
      <c r="K6015" t="s">
        <v>38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22</v>
      </c>
      <c r="E6016" s="4" t="s">
        <v>19</v>
      </c>
      <c r="F6016" s="4" t="s">
        <v>17</v>
      </c>
      <c r="G6016" s="5">
        <f>C6625</f>
        <v>45326</v>
      </c>
      <c r="H6016" s="4">
        <v>5</v>
      </c>
      <c r="I6016" s="4">
        <v>38899</v>
      </c>
      <c r="J6016" s="6">
        <f t="shared" si="23"/>
        <v>35009.1</v>
      </c>
      <c r="K6016" t="s">
        <v>39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14</v>
      </c>
      <c r="E6017" s="4" t="s">
        <v>19</v>
      </c>
      <c r="F6017" s="4" t="s">
        <v>17</v>
      </c>
      <c r="G6017" s="5">
        <f>C6017+8</f>
        <v>45297</v>
      </c>
      <c r="H6017" s="4">
        <v>4</v>
      </c>
      <c r="I6017" s="4">
        <v>56743</v>
      </c>
      <c r="J6017" s="6">
        <f t="shared" si="23"/>
        <v>51068.7</v>
      </c>
      <c r="K6017" t="s">
        <v>40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18</v>
      </c>
      <c r="E6018" s="4" t="s">
        <v>19</v>
      </c>
      <c r="F6018" s="4" t="s">
        <v>21</v>
      </c>
      <c r="G6018" s="5">
        <f>C6018+4</f>
        <v>45293</v>
      </c>
      <c r="H6018" s="4">
        <v>4.5</v>
      </c>
      <c r="I6018" s="4">
        <v>2343</v>
      </c>
      <c r="J6018" s="6">
        <f t="shared" si="23"/>
        <v>2108.6999999999998</v>
      </c>
      <c r="K6018" t="s">
        <v>41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22</v>
      </c>
      <c r="E6019" s="4" t="s">
        <v>19</v>
      </c>
      <c r="F6019" s="4" t="s">
        <v>13</v>
      </c>
      <c r="G6019" s="5">
        <f>C6019+3</f>
        <v>45292</v>
      </c>
      <c r="H6019" s="4">
        <v>5</v>
      </c>
      <c r="I6019" s="4">
        <v>43432</v>
      </c>
      <c r="J6019" s="6">
        <f t="shared" si="23"/>
        <v>39088.800000000003</v>
      </c>
      <c r="K6019" t="s">
        <v>42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24</v>
      </c>
      <c r="E6020" s="4" t="s">
        <v>12</v>
      </c>
      <c r="F6020" s="4" t="s">
        <v>17</v>
      </c>
      <c r="G6020" s="5">
        <f>C6020+7</f>
        <v>45296</v>
      </c>
      <c r="H6020" s="4">
        <v>5</v>
      </c>
      <c r="I6020" s="4">
        <v>76543</v>
      </c>
      <c r="J6020" s="6">
        <f t="shared" si="23"/>
        <v>68888.7</v>
      </c>
      <c r="K6020" t="s">
        <v>43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18</v>
      </c>
      <c r="E6021" s="4" t="s">
        <v>12</v>
      </c>
      <c r="F6021" s="4" t="s">
        <v>23</v>
      </c>
      <c r="G6021" s="5">
        <f>C6630</f>
        <v>45327</v>
      </c>
      <c r="H6021" s="4">
        <v>5</v>
      </c>
      <c r="I6021" s="4">
        <v>86795</v>
      </c>
      <c r="J6021" s="6">
        <f t="shared" si="23"/>
        <v>78115.5</v>
      </c>
      <c r="K6021" t="s">
        <v>44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16</v>
      </c>
      <c r="E6022" s="4" t="s">
        <v>19</v>
      </c>
      <c r="F6022" s="4" t="s">
        <v>17</v>
      </c>
      <c r="G6022" s="5">
        <f>C6022+8</f>
        <v>45297</v>
      </c>
      <c r="H6022" s="4">
        <v>5</v>
      </c>
      <c r="I6022" s="4">
        <v>45834</v>
      </c>
      <c r="J6022" s="6">
        <f t="shared" si="23"/>
        <v>41250.6</v>
      </c>
      <c r="K6022" t="s">
        <v>45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20</v>
      </c>
      <c r="G6023" s="5">
        <f>C6023+4</f>
        <v>45293</v>
      </c>
      <c r="H6023" s="4">
        <v>5</v>
      </c>
      <c r="I6023" s="4">
        <v>4566</v>
      </c>
      <c r="J6023" s="6">
        <f t="shared" si="23"/>
        <v>4109.3999999999996</v>
      </c>
      <c r="K6023" t="s">
        <v>46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18</v>
      </c>
      <c r="E6024" s="4" t="s">
        <v>15</v>
      </c>
      <c r="F6024" s="4" t="s">
        <v>13</v>
      </c>
      <c r="G6024" s="5">
        <f>C6024+3</f>
        <v>45292</v>
      </c>
      <c r="H6024" s="4">
        <v>4</v>
      </c>
      <c r="I6024" s="4">
        <v>23443</v>
      </c>
      <c r="J6024" s="6">
        <f t="shared" si="23"/>
        <v>21098.7</v>
      </c>
      <c r="K6024" t="s">
        <v>47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16</v>
      </c>
      <c r="E6025" s="4" t="s">
        <v>12</v>
      </c>
      <c r="F6025" s="4" t="s">
        <v>20</v>
      </c>
      <c r="G6025" s="5">
        <f>C6025+7</f>
        <v>45296</v>
      </c>
      <c r="H6025" s="4">
        <v>5</v>
      </c>
      <c r="I6025" s="4">
        <v>3547</v>
      </c>
      <c r="J6025" s="6">
        <f t="shared" si="23"/>
        <v>3192.3</v>
      </c>
      <c r="K6025" t="s">
        <v>48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24</v>
      </c>
      <c r="E6026" s="4" t="s">
        <v>19</v>
      </c>
      <c r="F6026" s="4" t="s">
        <v>21</v>
      </c>
      <c r="G6026" s="5">
        <f>C6635</f>
        <v>45327</v>
      </c>
      <c r="H6026" s="4">
        <v>4.9000000000000004</v>
      </c>
      <c r="I6026" s="4">
        <v>4567</v>
      </c>
      <c r="J6026" s="6">
        <f t="shared" si="23"/>
        <v>4110.3</v>
      </c>
      <c r="K6026" t="s">
        <v>49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19</v>
      </c>
      <c r="F6027" s="4" t="s">
        <v>13</v>
      </c>
      <c r="G6027" s="5">
        <f>C6027+8</f>
        <v>45297</v>
      </c>
      <c r="H6027" s="4">
        <v>5</v>
      </c>
      <c r="I6027" s="4">
        <v>53453</v>
      </c>
      <c r="J6027" s="6">
        <f t="shared" si="23"/>
        <v>48107.7</v>
      </c>
      <c r="K6027" t="s">
        <v>50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22</v>
      </c>
      <c r="E6028" s="4" t="s">
        <v>19</v>
      </c>
      <c r="F6028" s="4" t="s">
        <v>13</v>
      </c>
      <c r="G6028" s="5">
        <f>C6028+4</f>
        <v>45293</v>
      </c>
      <c r="H6028" s="4">
        <v>4.5</v>
      </c>
      <c r="I6028" s="4">
        <v>13234</v>
      </c>
      <c r="J6028" s="6">
        <f t="shared" si="23"/>
        <v>11910.6</v>
      </c>
      <c r="K6028" t="s">
        <v>51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22</v>
      </c>
      <c r="E6029" s="4" t="s">
        <v>15</v>
      </c>
      <c r="F6029" s="4" t="s">
        <v>23</v>
      </c>
      <c r="G6029" s="5">
        <f>C6029+3</f>
        <v>45292</v>
      </c>
      <c r="H6029" s="4">
        <v>5</v>
      </c>
      <c r="I6029" s="4">
        <v>66537</v>
      </c>
      <c r="J6029" s="6">
        <f t="shared" si="23"/>
        <v>59883.3</v>
      </c>
      <c r="K6029" t="s">
        <v>52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19</v>
      </c>
      <c r="F6030" s="4" t="s">
        <v>17</v>
      </c>
      <c r="G6030" s="5">
        <f>C6030+7</f>
        <v>45296</v>
      </c>
      <c r="H6030" s="4">
        <v>5</v>
      </c>
      <c r="I6030" s="4">
        <v>45837</v>
      </c>
      <c r="J6030" s="6">
        <f t="shared" si="23"/>
        <v>41253.300000000003</v>
      </c>
      <c r="K6030" t="s">
        <v>53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18</v>
      </c>
      <c r="E6031" s="4" t="s">
        <v>19</v>
      </c>
      <c r="F6031" s="4" t="s">
        <v>17</v>
      </c>
      <c r="G6031" s="5">
        <f>C6640</f>
        <v>45327</v>
      </c>
      <c r="H6031" s="4">
        <v>5</v>
      </c>
      <c r="I6031" s="4">
        <v>47689</v>
      </c>
      <c r="J6031" s="6">
        <f t="shared" si="23"/>
        <v>42920.1</v>
      </c>
      <c r="K6031" t="s">
        <v>54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22</v>
      </c>
      <c r="E6032" s="4" t="s">
        <v>19</v>
      </c>
      <c r="F6032" s="4" t="s">
        <v>13</v>
      </c>
      <c r="G6032" s="5">
        <f>C6032+8</f>
        <v>45298</v>
      </c>
      <c r="H6032" s="4">
        <v>4.9000000000000004</v>
      </c>
      <c r="I6032" s="4">
        <v>23443</v>
      </c>
      <c r="J6032" s="6">
        <f t="shared" si="23"/>
        <v>21098.7</v>
      </c>
      <c r="K6032" t="s">
        <v>55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18</v>
      </c>
      <c r="E6033" s="4" t="s">
        <v>19</v>
      </c>
      <c r="F6033" s="4" t="s">
        <v>21</v>
      </c>
      <c r="G6033" s="5">
        <f>C6033+4</f>
        <v>45294</v>
      </c>
      <c r="H6033" s="4">
        <v>4.9000000000000004</v>
      </c>
      <c r="I6033" s="4">
        <v>4233</v>
      </c>
      <c r="J6033" s="6">
        <f t="shared" si="23"/>
        <v>3809.7</v>
      </c>
      <c r="K6033" t="s">
        <v>56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18</v>
      </c>
      <c r="E6034" s="4" t="s">
        <v>19</v>
      </c>
      <c r="F6034" s="4" t="s">
        <v>20</v>
      </c>
      <c r="G6034" s="5">
        <f>C6034+3</f>
        <v>45293</v>
      </c>
      <c r="H6034" s="4">
        <v>5</v>
      </c>
      <c r="I6034" s="4">
        <v>7462</v>
      </c>
      <c r="J6034" s="6">
        <f t="shared" si="23"/>
        <v>6715.8</v>
      </c>
      <c r="K6034" t="s">
        <v>57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16</v>
      </c>
      <c r="E6035" s="4" t="s">
        <v>19</v>
      </c>
      <c r="F6035" s="4" t="s">
        <v>21</v>
      </c>
      <c r="G6035" s="5">
        <f>C6035+7</f>
        <v>45297</v>
      </c>
      <c r="H6035" s="4">
        <v>5</v>
      </c>
      <c r="I6035" s="4">
        <v>3252</v>
      </c>
      <c r="J6035" s="6">
        <f t="shared" si="23"/>
        <v>2926.8</v>
      </c>
      <c r="K6035" t="s">
        <v>58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16</v>
      </c>
      <c r="E6036" s="4" t="s">
        <v>19</v>
      </c>
      <c r="F6036" s="4" t="s">
        <v>20</v>
      </c>
      <c r="G6036" s="5">
        <f>C6645</f>
        <v>45327</v>
      </c>
      <c r="H6036" s="4">
        <v>4.5</v>
      </c>
      <c r="I6036" s="4">
        <v>5674</v>
      </c>
      <c r="J6036" s="6">
        <f t="shared" si="23"/>
        <v>5106.6000000000004</v>
      </c>
      <c r="K6036" t="s">
        <v>59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18</v>
      </c>
      <c r="E6037" s="4" t="s">
        <v>19</v>
      </c>
      <c r="F6037" s="4" t="s">
        <v>20</v>
      </c>
      <c r="G6037" s="5">
        <f>C6037+8</f>
        <v>45298</v>
      </c>
      <c r="H6037" s="4">
        <v>5</v>
      </c>
      <c r="I6037" s="4">
        <v>4738</v>
      </c>
      <c r="J6037" s="6">
        <f t="shared" si="23"/>
        <v>4264.2</v>
      </c>
      <c r="K6037" t="s">
        <v>60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22</v>
      </c>
      <c r="E6038" s="4" t="s">
        <v>12</v>
      </c>
      <c r="F6038" s="4" t="s">
        <v>13</v>
      </c>
      <c r="G6038" s="5">
        <f>C6038+4</f>
        <v>45294</v>
      </c>
      <c r="H6038" s="4">
        <v>5</v>
      </c>
      <c r="I6038" s="4">
        <v>23444</v>
      </c>
      <c r="J6038" s="6">
        <f t="shared" si="23"/>
        <v>21099.599999999999</v>
      </c>
      <c r="K6038" t="s">
        <v>61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14</v>
      </c>
      <c r="E6039" s="4" t="s">
        <v>19</v>
      </c>
      <c r="F6039" s="4" t="s">
        <v>13</v>
      </c>
      <c r="G6039" s="5">
        <f>C6039+3</f>
        <v>45293</v>
      </c>
      <c r="H6039" s="4">
        <v>5</v>
      </c>
      <c r="I6039" s="4">
        <v>34531</v>
      </c>
      <c r="J6039" s="6">
        <f t="shared" si="23"/>
        <v>31077.9</v>
      </c>
      <c r="K6039" t="s">
        <v>62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18</v>
      </c>
      <c r="E6040" s="4" t="s">
        <v>12</v>
      </c>
      <c r="F6040" s="4" t="s">
        <v>13</v>
      </c>
      <c r="G6040" s="5">
        <f>C6040+7</f>
        <v>45297</v>
      </c>
      <c r="H6040" s="4">
        <v>3.5</v>
      </c>
      <c r="I6040" s="4">
        <v>34352</v>
      </c>
      <c r="J6040" s="6">
        <f t="shared" si="23"/>
        <v>30916.799999999999</v>
      </c>
      <c r="K6040" t="s">
        <v>63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14</v>
      </c>
      <c r="E6041" s="4" t="s">
        <v>19</v>
      </c>
      <c r="F6041" s="4" t="s">
        <v>21</v>
      </c>
      <c r="G6041" s="5">
        <f>C6650</f>
        <v>45328</v>
      </c>
      <c r="H6041" s="4">
        <v>4.9000000000000004</v>
      </c>
      <c r="I6041" s="4">
        <v>2343</v>
      </c>
      <c r="J6041" s="6">
        <f t="shared" si="23"/>
        <v>2108.6999999999998</v>
      </c>
      <c r="K6041" t="s">
        <v>64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18</v>
      </c>
      <c r="E6042" s="4" t="s">
        <v>12</v>
      </c>
      <c r="F6042" s="4" t="s">
        <v>13</v>
      </c>
      <c r="G6042" s="5">
        <f>C6042+8</f>
        <v>45298</v>
      </c>
      <c r="H6042" s="4">
        <v>4</v>
      </c>
      <c r="I6042" s="4">
        <v>43255</v>
      </c>
      <c r="J6042" s="6">
        <f t="shared" si="23"/>
        <v>38929.5</v>
      </c>
      <c r="K6042" t="s">
        <v>65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16</v>
      </c>
      <c r="E6043" s="4" t="s">
        <v>19</v>
      </c>
      <c r="F6043" s="4" t="s">
        <v>17</v>
      </c>
      <c r="G6043" s="5">
        <f>C6043+4</f>
        <v>45294</v>
      </c>
      <c r="H6043" s="4">
        <v>4.9000000000000004</v>
      </c>
      <c r="I6043" s="4">
        <v>47689</v>
      </c>
      <c r="J6043" s="6">
        <f t="shared" si="23"/>
        <v>42920.1</v>
      </c>
      <c r="K6043" t="s">
        <v>66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18</v>
      </c>
      <c r="E6044" s="4" t="s">
        <v>15</v>
      </c>
      <c r="F6044" s="4" t="s">
        <v>13</v>
      </c>
      <c r="G6044" s="5">
        <f>C6044+3</f>
        <v>45293</v>
      </c>
      <c r="H6044" s="4">
        <v>3.5</v>
      </c>
      <c r="I6044" s="4">
        <v>43432</v>
      </c>
      <c r="J6044" s="6">
        <f t="shared" si="23"/>
        <v>39088.800000000003</v>
      </c>
      <c r="K6044" t="s">
        <v>67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18</v>
      </c>
      <c r="E6045" s="4" t="s">
        <v>12</v>
      </c>
      <c r="F6045" s="4" t="s">
        <v>13</v>
      </c>
      <c r="G6045" s="5">
        <f>C6045+7</f>
        <v>45297</v>
      </c>
      <c r="H6045" s="4">
        <v>5</v>
      </c>
      <c r="I6045" s="4">
        <v>12241</v>
      </c>
      <c r="J6045" s="6">
        <f t="shared" si="23"/>
        <v>11016.9</v>
      </c>
      <c r="K6045" t="s">
        <v>68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14</v>
      </c>
      <c r="E6046" s="4" t="s">
        <v>19</v>
      </c>
      <c r="F6046" s="4" t="s">
        <v>20</v>
      </c>
      <c r="G6046" s="5">
        <f>C6655</f>
        <v>45328</v>
      </c>
      <c r="H6046" s="4">
        <v>4</v>
      </c>
      <c r="I6046" s="4">
        <v>3658</v>
      </c>
      <c r="J6046" s="6">
        <f t="shared" si="23"/>
        <v>3292.2</v>
      </c>
      <c r="K6046" t="s">
        <v>69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15</v>
      </c>
      <c r="F6047" s="4" t="s">
        <v>13</v>
      </c>
      <c r="G6047" s="5">
        <f>C6047+8</f>
        <v>45298</v>
      </c>
      <c r="H6047" s="4">
        <v>5</v>
      </c>
      <c r="I6047" s="4">
        <v>24210</v>
      </c>
      <c r="J6047" s="6">
        <f t="shared" si="23"/>
        <v>21789</v>
      </c>
      <c r="K6047" t="s">
        <v>70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22</v>
      </c>
      <c r="E6048" s="4" t="s">
        <v>19</v>
      </c>
      <c r="F6048" s="4" t="s">
        <v>21</v>
      </c>
      <c r="G6048" s="5">
        <f>C6048+4</f>
        <v>45295</v>
      </c>
      <c r="H6048" s="4">
        <v>5</v>
      </c>
      <c r="I6048" s="4">
        <v>2343</v>
      </c>
      <c r="J6048" s="6">
        <f t="shared" si="23"/>
        <v>2108.6999999999998</v>
      </c>
      <c r="K6048" t="s">
        <v>71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15</v>
      </c>
      <c r="F6049" s="4" t="s">
        <v>13</v>
      </c>
      <c r="G6049" s="5">
        <f>C6049+3</f>
        <v>45294</v>
      </c>
      <c r="H6049" s="4">
        <v>5</v>
      </c>
      <c r="I6049" s="4">
        <v>34531</v>
      </c>
      <c r="J6049" s="6">
        <f t="shared" si="23"/>
        <v>31077.9</v>
      </c>
      <c r="K6049" t="s">
        <v>72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22</v>
      </c>
      <c r="E6050" s="4" t="s">
        <v>19</v>
      </c>
      <c r="F6050" s="4" t="s">
        <v>21</v>
      </c>
      <c r="G6050" s="5">
        <f>C6050+7</f>
        <v>45298</v>
      </c>
      <c r="H6050" s="4">
        <v>5</v>
      </c>
      <c r="I6050" s="4">
        <v>4567</v>
      </c>
      <c r="J6050" s="6">
        <f t="shared" si="23"/>
        <v>4110.3</v>
      </c>
      <c r="K6050" t="s">
        <v>73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24</v>
      </c>
      <c r="E6051" s="4" t="s">
        <v>19</v>
      </c>
      <c r="F6051" s="4" t="s">
        <v>21</v>
      </c>
      <c r="G6051" s="5">
        <f>C6660</f>
        <v>45328</v>
      </c>
      <c r="H6051" s="4">
        <v>5</v>
      </c>
      <c r="I6051" s="4">
        <v>6454</v>
      </c>
      <c r="J6051" s="6">
        <f t="shared" si="23"/>
        <v>5808.6</v>
      </c>
      <c r="K6051" t="s">
        <v>74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18</v>
      </c>
      <c r="E6052" s="4" t="s">
        <v>19</v>
      </c>
      <c r="F6052" s="4" t="s">
        <v>13</v>
      </c>
      <c r="G6052" s="5">
        <f>C6052+8</f>
        <v>45299</v>
      </c>
      <c r="H6052" s="4">
        <v>5</v>
      </c>
      <c r="I6052" s="4">
        <v>53453</v>
      </c>
      <c r="J6052" s="6">
        <f t="shared" si="23"/>
        <v>48107.7</v>
      </c>
      <c r="K6052" t="s">
        <v>75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14</v>
      </c>
      <c r="E6053" s="4" t="s">
        <v>12</v>
      </c>
      <c r="F6053" s="4" t="s">
        <v>13</v>
      </c>
      <c r="G6053" s="5">
        <f>C6053+4</f>
        <v>45295</v>
      </c>
      <c r="H6053" s="4">
        <v>5</v>
      </c>
      <c r="I6053" s="4">
        <v>53422</v>
      </c>
      <c r="J6053" s="6">
        <f t="shared" si="23"/>
        <v>48079.8</v>
      </c>
      <c r="K6053" t="s">
        <v>76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19</v>
      </c>
      <c r="F6054" s="4" t="s">
        <v>21</v>
      </c>
      <c r="G6054" s="5">
        <f>C6054+3</f>
        <v>45294</v>
      </c>
      <c r="H6054" s="4">
        <v>5</v>
      </c>
      <c r="I6054" s="4">
        <v>1223</v>
      </c>
      <c r="J6054" s="6">
        <f t="shared" si="23"/>
        <v>1100.7</v>
      </c>
      <c r="K6054" t="s">
        <v>77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15</v>
      </c>
      <c r="F6055" s="4" t="s">
        <v>23</v>
      </c>
      <c r="G6055" s="5">
        <f>C6055+7</f>
        <v>45298</v>
      </c>
      <c r="H6055" s="4">
        <v>5</v>
      </c>
      <c r="I6055" s="4">
        <v>84764</v>
      </c>
      <c r="J6055" s="6">
        <f t="shared" si="23"/>
        <v>76287.600000000006</v>
      </c>
      <c r="K6055" t="s">
        <v>78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18</v>
      </c>
      <c r="E6056" s="4" t="s">
        <v>19</v>
      </c>
      <c r="F6056" s="4" t="s">
        <v>21</v>
      </c>
      <c r="G6056" s="5">
        <f>C6665</f>
        <v>45329</v>
      </c>
      <c r="H6056" s="4">
        <v>5</v>
      </c>
      <c r="I6056" s="4">
        <v>4233</v>
      </c>
      <c r="J6056" s="6">
        <f t="shared" si="23"/>
        <v>3809.7</v>
      </c>
      <c r="K6056" t="s">
        <v>79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21</v>
      </c>
      <c r="G6057" s="5">
        <f>C6057+8</f>
        <v>45299</v>
      </c>
      <c r="H6057" s="4">
        <v>5</v>
      </c>
      <c r="I6057" s="4">
        <v>6454</v>
      </c>
      <c r="J6057" s="6">
        <f t="shared" si="23"/>
        <v>5808.6</v>
      </c>
      <c r="K6057" t="s">
        <v>80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18</v>
      </c>
      <c r="E6058" s="4" t="s">
        <v>15</v>
      </c>
      <c r="F6058" s="4" t="s">
        <v>21</v>
      </c>
      <c r="G6058" s="5">
        <f>C6058+4</f>
        <v>45295</v>
      </c>
      <c r="H6058" s="4">
        <v>5</v>
      </c>
      <c r="I6058" s="4">
        <v>5454</v>
      </c>
      <c r="J6058" s="6">
        <f t="shared" si="23"/>
        <v>4908.6000000000004</v>
      </c>
      <c r="K6058" t="s">
        <v>81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16</v>
      </c>
      <c r="E6059" s="4" t="s">
        <v>19</v>
      </c>
      <c r="F6059" s="4" t="s">
        <v>20</v>
      </c>
      <c r="G6059" s="5">
        <f>C6059+3</f>
        <v>45294</v>
      </c>
      <c r="H6059" s="4">
        <v>4.9000000000000004</v>
      </c>
      <c r="I6059" s="4">
        <v>9285</v>
      </c>
      <c r="J6059" s="6">
        <f t="shared" si="23"/>
        <v>8356.5</v>
      </c>
      <c r="K6059" t="s">
        <v>82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20</v>
      </c>
      <c r="G6060" s="5">
        <f>C6060+7</f>
        <v>45298</v>
      </c>
      <c r="H6060" s="4">
        <v>5</v>
      </c>
      <c r="I6060" s="4">
        <v>8746</v>
      </c>
      <c r="J6060" s="6">
        <f t="shared" si="23"/>
        <v>7871.4</v>
      </c>
      <c r="K6060" t="s">
        <v>83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18</v>
      </c>
      <c r="E6061" s="4" t="s">
        <v>12</v>
      </c>
      <c r="F6061" s="4" t="s">
        <v>23</v>
      </c>
      <c r="G6061" s="5">
        <f>C6670</f>
        <v>45329</v>
      </c>
      <c r="H6061" s="4">
        <v>5</v>
      </c>
      <c r="I6061" s="4">
        <v>74527</v>
      </c>
      <c r="J6061" s="6">
        <f t="shared" si="23"/>
        <v>67074.3</v>
      </c>
      <c r="K6061" t="s">
        <v>84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14</v>
      </c>
      <c r="E6062" s="4" t="s">
        <v>12</v>
      </c>
      <c r="F6062" s="4" t="s">
        <v>17</v>
      </c>
      <c r="G6062" s="5">
        <f>C6062+8</f>
        <v>45299</v>
      </c>
      <c r="H6062" s="4">
        <v>3.5</v>
      </c>
      <c r="I6062" s="4">
        <v>56743</v>
      </c>
      <c r="J6062" s="6">
        <f t="shared" si="23"/>
        <v>51068.7</v>
      </c>
      <c r="K6062" t="s">
        <v>85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24</v>
      </c>
      <c r="E6063" s="4" t="s">
        <v>19</v>
      </c>
      <c r="F6063" s="4" t="s">
        <v>21</v>
      </c>
      <c r="G6063" s="5">
        <f>C6063+4</f>
        <v>45295</v>
      </c>
      <c r="H6063" s="4">
        <v>5</v>
      </c>
      <c r="I6063" s="4">
        <v>2342</v>
      </c>
      <c r="J6063" s="6">
        <f t="shared" si="23"/>
        <v>2107.8000000000002</v>
      </c>
      <c r="K6063" t="s">
        <v>86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17</v>
      </c>
      <c r="G6064" s="5">
        <f>C6064+3</f>
        <v>45295</v>
      </c>
      <c r="H6064" s="4">
        <v>5</v>
      </c>
      <c r="I6064" s="4">
        <v>76543</v>
      </c>
      <c r="J6064" s="6">
        <f t="shared" si="23"/>
        <v>68888.7</v>
      </c>
      <c r="K6064" t="s">
        <v>87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18</v>
      </c>
      <c r="E6065" s="4" t="s">
        <v>19</v>
      </c>
      <c r="F6065" s="4" t="s">
        <v>13</v>
      </c>
      <c r="G6065" s="5">
        <f>C6065+7</f>
        <v>45299</v>
      </c>
      <c r="H6065" s="4">
        <v>5</v>
      </c>
      <c r="I6065" s="4">
        <v>53453</v>
      </c>
      <c r="J6065" s="6">
        <f t="shared" si="23"/>
        <v>48107.7</v>
      </c>
      <c r="K6065" t="s">
        <v>88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24</v>
      </c>
      <c r="E6066" s="4" t="s">
        <v>19</v>
      </c>
      <c r="F6066" s="4" t="s">
        <v>17</v>
      </c>
      <c r="G6066" s="5">
        <f>C6675</f>
        <v>45329</v>
      </c>
      <c r="H6066" s="4">
        <v>3.5</v>
      </c>
      <c r="I6066" s="4">
        <v>23945</v>
      </c>
      <c r="J6066" s="6">
        <f t="shared" si="23"/>
        <v>21550.5</v>
      </c>
      <c r="K6066" t="s">
        <v>89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19</v>
      </c>
      <c r="F6067" s="4" t="s">
        <v>21</v>
      </c>
      <c r="G6067" s="5">
        <f>C6067+8</f>
        <v>45300</v>
      </c>
      <c r="H6067" s="4">
        <v>5</v>
      </c>
      <c r="I6067" s="4">
        <v>8394</v>
      </c>
      <c r="J6067" s="6">
        <f t="shared" si="23"/>
        <v>7554.6</v>
      </c>
      <c r="K6067" t="s">
        <v>90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21</v>
      </c>
      <c r="G6068" s="5">
        <f>C6068+4</f>
        <v>45296</v>
      </c>
      <c r="H6068" s="4">
        <v>4</v>
      </c>
      <c r="I6068" s="4">
        <v>9385</v>
      </c>
      <c r="J6068" s="6">
        <f t="shared" si="23"/>
        <v>8446.5</v>
      </c>
      <c r="K6068" t="s">
        <v>91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19</v>
      </c>
      <c r="F6069" s="4" t="s">
        <v>17</v>
      </c>
      <c r="G6069" s="5">
        <f>C6069+3</f>
        <v>45295</v>
      </c>
      <c r="H6069" s="4">
        <v>5</v>
      </c>
      <c r="I6069" s="4">
        <v>32484</v>
      </c>
      <c r="J6069" s="6">
        <f t="shared" si="23"/>
        <v>29235.599999999999</v>
      </c>
      <c r="K6069" t="s">
        <v>92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16</v>
      </c>
      <c r="E6070" s="4" t="s">
        <v>12</v>
      </c>
      <c r="F6070" s="4" t="s">
        <v>13</v>
      </c>
      <c r="G6070" s="5">
        <f>C6070+7</f>
        <v>45299</v>
      </c>
      <c r="H6070" s="4">
        <v>4.9000000000000004</v>
      </c>
      <c r="I6070" s="4">
        <v>24435</v>
      </c>
      <c r="J6070" s="6">
        <f t="shared" si="23"/>
        <v>21991.5</v>
      </c>
      <c r="K6070" t="s">
        <v>93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14</v>
      </c>
      <c r="E6071" s="4" t="s">
        <v>12</v>
      </c>
      <c r="F6071" s="4" t="s">
        <v>21</v>
      </c>
      <c r="G6071" s="5">
        <f>C6680</f>
        <v>45329</v>
      </c>
      <c r="H6071" s="4">
        <v>5</v>
      </c>
      <c r="I6071" s="4">
        <v>12990</v>
      </c>
      <c r="J6071" s="6">
        <f t="shared" si="23"/>
        <v>11691</v>
      </c>
      <c r="K6071" t="s">
        <v>94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18</v>
      </c>
      <c r="E6072" s="4" t="s">
        <v>19</v>
      </c>
      <c r="F6072" s="4" t="s">
        <v>20</v>
      </c>
      <c r="G6072" s="5">
        <f>C6072+8</f>
        <v>45300</v>
      </c>
      <c r="H6072" s="4">
        <v>4.9000000000000004</v>
      </c>
      <c r="I6072" s="4">
        <v>7583</v>
      </c>
      <c r="J6072" s="6">
        <f t="shared" si="23"/>
        <v>6824.7</v>
      </c>
      <c r="K6072" t="s">
        <v>95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14</v>
      </c>
      <c r="E6073" s="4" t="s">
        <v>19</v>
      </c>
      <c r="F6073" s="4" t="s">
        <v>21</v>
      </c>
      <c r="G6073" s="5">
        <f>C6073+4</f>
        <v>45296</v>
      </c>
      <c r="H6073" s="4">
        <v>5</v>
      </c>
      <c r="I6073" s="4">
        <v>3252</v>
      </c>
      <c r="J6073" s="6">
        <f t="shared" si="23"/>
        <v>2926.8</v>
      </c>
      <c r="K6073" t="s">
        <v>96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24</v>
      </c>
      <c r="E6074" s="4" t="s">
        <v>12</v>
      </c>
      <c r="F6074" s="4" t="s">
        <v>17</v>
      </c>
      <c r="G6074" s="5">
        <f>C6074+3</f>
        <v>45295</v>
      </c>
      <c r="H6074" s="4">
        <v>3.5</v>
      </c>
      <c r="I6074" s="4">
        <v>45899</v>
      </c>
      <c r="J6074" s="6">
        <f t="shared" si="23"/>
        <v>41309.1</v>
      </c>
      <c r="K6074" t="s">
        <v>97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18</v>
      </c>
      <c r="E6075" s="4" t="s">
        <v>19</v>
      </c>
      <c r="F6075" s="4" t="s">
        <v>17</v>
      </c>
      <c r="G6075" s="5">
        <f>C6075+7</f>
        <v>45299</v>
      </c>
      <c r="H6075" s="4">
        <v>5</v>
      </c>
      <c r="I6075" s="4">
        <v>45834</v>
      </c>
      <c r="J6075" s="6">
        <f t="shared" si="23"/>
        <v>41250.6</v>
      </c>
      <c r="K6075" t="s">
        <v>98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16</v>
      </c>
      <c r="E6076" s="4" t="s">
        <v>19</v>
      </c>
      <c r="F6076" s="4" t="s">
        <v>13</v>
      </c>
      <c r="G6076" s="5">
        <f>C6685</f>
        <v>45330</v>
      </c>
      <c r="H6076" s="4">
        <v>5</v>
      </c>
      <c r="I6076" s="4">
        <v>10003</v>
      </c>
      <c r="J6076" s="6">
        <f t="shared" si="23"/>
        <v>9002.7000000000007</v>
      </c>
      <c r="K6076" t="s">
        <v>99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19</v>
      </c>
      <c r="F6077" s="4" t="s">
        <v>17</v>
      </c>
      <c r="G6077" s="5">
        <f>C6077+8</f>
        <v>45300</v>
      </c>
      <c r="H6077" s="4">
        <v>4.5</v>
      </c>
      <c r="I6077" s="4">
        <v>32484</v>
      </c>
      <c r="J6077" s="6">
        <f t="shared" si="23"/>
        <v>29235.599999999999</v>
      </c>
      <c r="K6077" t="s">
        <v>100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18</v>
      </c>
      <c r="E6078" s="4" t="s">
        <v>19</v>
      </c>
      <c r="F6078" s="4" t="s">
        <v>17</v>
      </c>
      <c r="G6078" s="5">
        <f>C6078+4</f>
        <v>45296</v>
      </c>
      <c r="H6078" s="4">
        <v>5</v>
      </c>
      <c r="I6078" s="4">
        <v>47689</v>
      </c>
      <c r="J6078" s="6">
        <f t="shared" si="23"/>
        <v>42920.1</v>
      </c>
      <c r="K6078" t="s">
        <v>101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16</v>
      </c>
      <c r="E6079" s="4" t="s">
        <v>12</v>
      </c>
      <c r="F6079" s="4" t="s">
        <v>21</v>
      </c>
      <c r="G6079" s="5">
        <f>C6079+3</f>
        <v>45295</v>
      </c>
      <c r="H6079" s="4">
        <v>4.9000000000000004</v>
      </c>
      <c r="I6079" s="4">
        <v>8394</v>
      </c>
      <c r="J6079" s="6">
        <f t="shared" si="23"/>
        <v>7554.6</v>
      </c>
      <c r="K6079" t="s">
        <v>102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18</v>
      </c>
      <c r="E6080" s="4" t="s">
        <v>19</v>
      </c>
      <c r="F6080" s="4" t="s">
        <v>21</v>
      </c>
      <c r="G6080" s="5">
        <f>C6080+7</f>
        <v>45300</v>
      </c>
      <c r="H6080" s="4">
        <v>4</v>
      </c>
      <c r="I6080" s="4">
        <v>8394</v>
      </c>
      <c r="J6080" s="6">
        <f t="shared" si="23"/>
        <v>7554.6</v>
      </c>
      <c r="K6080" t="s">
        <v>103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16</v>
      </c>
      <c r="E6081" s="4" t="s">
        <v>12</v>
      </c>
      <c r="F6081" s="4" t="s">
        <v>23</v>
      </c>
      <c r="G6081" s="5">
        <f>C6690</f>
        <v>45330</v>
      </c>
      <c r="H6081" s="4">
        <v>5</v>
      </c>
      <c r="I6081" s="4">
        <v>35756</v>
      </c>
      <c r="J6081" s="6">
        <f t="shared" si="23"/>
        <v>32180.400000000001</v>
      </c>
      <c r="K6081" t="s">
        <v>104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14</v>
      </c>
      <c r="E6082" s="4" t="s">
        <v>19</v>
      </c>
      <c r="F6082" s="4" t="s">
        <v>21</v>
      </c>
      <c r="G6082" s="5">
        <f>C6082+8</f>
        <v>45301</v>
      </c>
      <c r="H6082" s="4">
        <v>5</v>
      </c>
      <c r="I6082" s="4">
        <v>1284</v>
      </c>
      <c r="J6082" s="6">
        <f t="shared" si="23"/>
        <v>1155.5999999999999</v>
      </c>
      <c r="K6082" t="s">
        <v>105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22</v>
      </c>
      <c r="E6083" s="4" t="s">
        <v>19</v>
      </c>
      <c r="F6083" s="4" t="s">
        <v>20</v>
      </c>
      <c r="G6083" s="5">
        <f>C6083+4</f>
        <v>45297</v>
      </c>
      <c r="H6083" s="4">
        <v>5</v>
      </c>
      <c r="I6083" s="4">
        <v>3446</v>
      </c>
      <c r="J6083" s="6">
        <f t="shared" si="23"/>
        <v>3101.4</v>
      </c>
      <c r="K6083" t="s">
        <v>106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15</v>
      </c>
      <c r="F6084" s="4" t="s">
        <v>13</v>
      </c>
      <c r="G6084" s="5">
        <f>C6084+3</f>
        <v>45296</v>
      </c>
      <c r="H6084" s="4">
        <v>5</v>
      </c>
      <c r="I6084" s="4">
        <v>43522</v>
      </c>
      <c r="J6084" s="6">
        <f t="shared" si="23"/>
        <v>39169.800000000003</v>
      </c>
      <c r="K6084" t="s">
        <v>107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16</v>
      </c>
      <c r="E6085" s="4" t="s">
        <v>19</v>
      </c>
      <c r="F6085" s="4" t="s">
        <v>21</v>
      </c>
      <c r="G6085" s="5">
        <f>C6085+7</f>
        <v>45300</v>
      </c>
      <c r="H6085" s="4">
        <v>5</v>
      </c>
      <c r="I6085" s="4">
        <v>2342</v>
      </c>
      <c r="J6085" s="6">
        <f t="shared" si="23"/>
        <v>2107.8000000000002</v>
      </c>
      <c r="K6085" t="s">
        <v>108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18</v>
      </c>
      <c r="E6086" s="4" t="s">
        <v>19</v>
      </c>
      <c r="F6086" s="4" t="s">
        <v>13</v>
      </c>
      <c r="G6086" s="5">
        <f>C6695</f>
        <v>45330</v>
      </c>
      <c r="H6086" s="4">
        <v>4.9000000000000004</v>
      </c>
      <c r="I6086" s="4">
        <v>12342</v>
      </c>
      <c r="J6086" s="6">
        <f t="shared" si="23"/>
        <v>11107.8</v>
      </c>
      <c r="K6086" t="s">
        <v>109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19</v>
      </c>
      <c r="F6087" s="4" t="s">
        <v>21</v>
      </c>
      <c r="G6087" s="5">
        <f>C6087+8</f>
        <v>45301</v>
      </c>
      <c r="H6087" s="4">
        <v>4</v>
      </c>
      <c r="I6087" s="4">
        <v>9385</v>
      </c>
      <c r="J6087" s="6">
        <f t="shared" si="23"/>
        <v>8446.5</v>
      </c>
      <c r="K6087" t="s">
        <v>110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19</v>
      </c>
      <c r="F6088" s="4" t="s">
        <v>13</v>
      </c>
      <c r="G6088" s="5">
        <f>C6088+4</f>
        <v>45297</v>
      </c>
      <c r="H6088" s="4">
        <v>5</v>
      </c>
      <c r="I6088" s="4">
        <v>12342</v>
      </c>
      <c r="J6088" s="6">
        <f t="shared" si="23"/>
        <v>11107.8</v>
      </c>
      <c r="K6088" t="s">
        <v>111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16</v>
      </c>
      <c r="E6089" s="4" t="s">
        <v>19</v>
      </c>
      <c r="F6089" s="4" t="s">
        <v>23</v>
      </c>
      <c r="G6089" s="5">
        <f>C6089+3</f>
        <v>45296</v>
      </c>
      <c r="H6089" s="4">
        <v>5</v>
      </c>
      <c r="I6089" s="4">
        <v>74683</v>
      </c>
      <c r="J6089" s="6">
        <f t="shared" si="23"/>
        <v>67214.7</v>
      </c>
      <c r="K6089" t="s">
        <v>112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23</v>
      </c>
      <c r="G6090" s="5">
        <f>C6090+7</f>
        <v>45300</v>
      </c>
      <c r="H6090" s="4">
        <v>4</v>
      </c>
      <c r="I6090" s="4">
        <v>76548</v>
      </c>
      <c r="J6090" s="6">
        <f t="shared" si="23"/>
        <v>68893.2</v>
      </c>
      <c r="K6090" t="s">
        <v>113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18</v>
      </c>
      <c r="E6091" s="4" t="s">
        <v>15</v>
      </c>
      <c r="F6091" s="4" t="s">
        <v>21</v>
      </c>
      <c r="G6091" s="5">
        <f>C6700</f>
        <v>45331</v>
      </c>
      <c r="H6091" s="4">
        <v>4.9000000000000004</v>
      </c>
      <c r="I6091" s="4">
        <v>3434</v>
      </c>
      <c r="J6091" s="6">
        <f t="shared" si="23"/>
        <v>3090.6</v>
      </c>
      <c r="K6091" t="s">
        <v>114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22</v>
      </c>
      <c r="E6092" s="4" t="s">
        <v>15</v>
      </c>
      <c r="F6092" s="4" t="s">
        <v>23</v>
      </c>
      <c r="G6092" s="5">
        <f>C6092+8</f>
        <v>45301</v>
      </c>
      <c r="H6092" s="4">
        <v>4.9000000000000004</v>
      </c>
      <c r="I6092" s="4">
        <v>34784</v>
      </c>
      <c r="J6092" s="6">
        <f t="shared" si="23"/>
        <v>31305.599999999999</v>
      </c>
      <c r="K6092" t="s">
        <v>115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14</v>
      </c>
      <c r="E6093" s="4" t="s">
        <v>15</v>
      </c>
      <c r="F6093" s="4" t="s">
        <v>21</v>
      </c>
      <c r="G6093" s="5">
        <f>C6093+4</f>
        <v>45297</v>
      </c>
      <c r="H6093" s="4">
        <v>5</v>
      </c>
      <c r="I6093" s="4">
        <v>9385</v>
      </c>
      <c r="J6093" s="6">
        <f t="shared" si="23"/>
        <v>8446.5</v>
      </c>
      <c r="K6093" t="s">
        <v>116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18</v>
      </c>
      <c r="E6094" s="4" t="s">
        <v>15</v>
      </c>
      <c r="F6094" s="4" t="s">
        <v>13</v>
      </c>
      <c r="G6094" s="5">
        <f>C6094+3</f>
        <v>45296</v>
      </c>
      <c r="H6094" s="4">
        <v>4</v>
      </c>
      <c r="I6094" s="4">
        <v>12342</v>
      </c>
      <c r="J6094" s="6">
        <f t="shared" si="23"/>
        <v>11107.8</v>
      </c>
      <c r="K6094" t="s">
        <v>117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5">
        <f>C6095+7</f>
        <v>45300</v>
      </c>
      <c r="H6095" s="4">
        <v>5</v>
      </c>
      <c r="I6095" s="4">
        <v>32421</v>
      </c>
      <c r="J6095" s="6">
        <f t="shared" si="23"/>
        <v>29178.9</v>
      </c>
      <c r="K6095" t="s">
        <v>118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20</v>
      </c>
      <c r="G6096" s="5">
        <f>C6705</f>
        <v>45331</v>
      </c>
      <c r="H6096" s="4">
        <v>4.9000000000000004</v>
      </c>
      <c r="I6096" s="4">
        <v>8465</v>
      </c>
      <c r="J6096" s="6">
        <f t="shared" si="23"/>
        <v>7618.5</v>
      </c>
      <c r="K6096" t="s">
        <v>119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18</v>
      </c>
      <c r="E6097" s="4" t="s">
        <v>19</v>
      </c>
      <c r="F6097" s="4" t="s">
        <v>17</v>
      </c>
      <c r="G6097" s="5">
        <f>C6097+8</f>
        <v>45302</v>
      </c>
      <c r="H6097" s="4">
        <v>4.9000000000000004</v>
      </c>
      <c r="I6097" s="4">
        <v>12348</v>
      </c>
      <c r="J6097" s="6">
        <f t="shared" si="23"/>
        <v>11113.2</v>
      </c>
      <c r="K6097" t="s">
        <v>120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22</v>
      </c>
      <c r="E6098" s="4" t="s">
        <v>12</v>
      </c>
      <c r="F6098" s="4" t="s">
        <v>17</v>
      </c>
      <c r="G6098" s="5">
        <f>C6098+4</f>
        <v>45298</v>
      </c>
      <c r="H6098" s="4">
        <v>4</v>
      </c>
      <c r="I6098" s="4">
        <v>56743</v>
      </c>
      <c r="J6098" s="6">
        <f t="shared" si="23"/>
        <v>51068.7</v>
      </c>
      <c r="K6098" t="s">
        <v>121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19</v>
      </c>
      <c r="F6099" s="4" t="s">
        <v>17</v>
      </c>
      <c r="G6099" s="5">
        <f>C6099+3</f>
        <v>45297</v>
      </c>
      <c r="H6099" s="4">
        <v>5</v>
      </c>
      <c r="I6099" s="4">
        <v>87654</v>
      </c>
      <c r="J6099" s="6">
        <f t="shared" si="23"/>
        <v>78888.600000000006</v>
      </c>
      <c r="K6099" t="s">
        <v>122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18</v>
      </c>
      <c r="E6100" s="4" t="s">
        <v>12</v>
      </c>
      <c r="F6100" s="4" t="s">
        <v>23</v>
      </c>
      <c r="G6100" s="5">
        <f>C6100+7</f>
        <v>45301</v>
      </c>
      <c r="H6100" s="4">
        <v>3.5</v>
      </c>
      <c r="I6100" s="4">
        <v>87436</v>
      </c>
      <c r="J6100" s="6">
        <f t="shared" si="23"/>
        <v>78692.399999999994</v>
      </c>
      <c r="K6100" t="s">
        <v>123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14</v>
      </c>
      <c r="E6101" s="4" t="s">
        <v>12</v>
      </c>
      <c r="F6101" s="4" t="s">
        <v>13</v>
      </c>
      <c r="G6101" s="5">
        <f>C6710</f>
        <v>45331</v>
      </c>
      <c r="H6101" s="4">
        <v>5</v>
      </c>
      <c r="I6101" s="4">
        <v>32421</v>
      </c>
      <c r="J6101" s="6">
        <f t="shared" si="23"/>
        <v>29178.9</v>
      </c>
      <c r="K6101" t="s">
        <v>124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15</v>
      </c>
      <c r="F6102" s="4" t="s">
        <v>23</v>
      </c>
      <c r="G6102" s="5">
        <f>C6102+8</f>
        <v>45302</v>
      </c>
      <c r="H6102" s="4">
        <v>5</v>
      </c>
      <c r="I6102" s="4">
        <v>74652</v>
      </c>
      <c r="J6102" s="6">
        <f t="shared" si="23"/>
        <v>67186.8</v>
      </c>
      <c r="K6102" t="s">
        <v>125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16</v>
      </c>
      <c r="E6103" s="4" t="s">
        <v>12</v>
      </c>
      <c r="F6103" s="4" t="s">
        <v>20</v>
      </c>
      <c r="G6103" s="5">
        <f>C6103+4</f>
        <v>45298</v>
      </c>
      <c r="H6103" s="4">
        <v>5</v>
      </c>
      <c r="I6103" s="4">
        <v>6784</v>
      </c>
      <c r="J6103" s="6">
        <f t="shared" si="23"/>
        <v>6105.6</v>
      </c>
      <c r="K6103" t="s">
        <v>126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22</v>
      </c>
      <c r="E6104" s="4" t="s">
        <v>12</v>
      </c>
      <c r="F6104" s="4" t="s">
        <v>17</v>
      </c>
      <c r="G6104" s="5">
        <f>C6104+3</f>
        <v>45297</v>
      </c>
      <c r="H6104" s="4">
        <v>4.9000000000000004</v>
      </c>
      <c r="I6104" s="4">
        <v>23945</v>
      </c>
      <c r="J6104" s="6">
        <f t="shared" si="23"/>
        <v>21550.5</v>
      </c>
      <c r="K6104" t="s">
        <v>127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15</v>
      </c>
      <c r="F6105" s="4" t="s">
        <v>21</v>
      </c>
      <c r="G6105" s="5">
        <f>C6105+7</f>
        <v>45301</v>
      </c>
      <c r="H6105" s="4">
        <v>3.5</v>
      </c>
      <c r="I6105" s="4">
        <v>8732</v>
      </c>
      <c r="J6105" s="6">
        <f t="shared" si="23"/>
        <v>7858.8</v>
      </c>
      <c r="K6105" t="s">
        <v>128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16</v>
      </c>
      <c r="E6106" s="4" t="s">
        <v>12</v>
      </c>
      <c r="F6106" s="4" t="s">
        <v>13</v>
      </c>
      <c r="G6106" s="5">
        <f>C6715</f>
        <v>45332</v>
      </c>
      <c r="H6106" s="4">
        <v>5</v>
      </c>
      <c r="I6106" s="4">
        <v>43205</v>
      </c>
      <c r="J6106" s="6">
        <f t="shared" si="23"/>
        <v>38884.5</v>
      </c>
      <c r="K6106" t="s">
        <v>129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19</v>
      </c>
      <c r="F6107" s="4" t="s">
        <v>20</v>
      </c>
      <c r="G6107" s="5">
        <f>C6107+8</f>
        <v>45302</v>
      </c>
      <c r="H6107" s="4">
        <v>5</v>
      </c>
      <c r="I6107" s="4">
        <v>3475</v>
      </c>
      <c r="J6107" s="6">
        <f t="shared" si="23"/>
        <v>3127.5</v>
      </c>
      <c r="K6107" t="s">
        <v>130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18</v>
      </c>
      <c r="E6108" s="4" t="s">
        <v>12</v>
      </c>
      <c r="F6108" s="4" t="s">
        <v>20</v>
      </c>
      <c r="G6108" s="5">
        <f>C6108+4</f>
        <v>45298</v>
      </c>
      <c r="H6108" s="4">
        <v>5</v>
      </c>
      <c r="I6108" s="4">
        <v>8764</v>
      </c>
      <c r="J6108" s="6">
        <f t="shared" si="23"/>
        <v>7887.6</v>
      </c>
      <c r="K6108" t="s">
        <v>131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18</v>
      </c>
      <c r="E6109" s="4" t="s">
        <v>19</v>
      </c>
      <c r="F6109" s="4" t="s">
        <v>23</v>
      </c>
      <c r="G6109" s="5">
        <f>C6109+3</f>
        <v>45297</v>
      </c>
      <c r="H6109" s="4">
        <v>5</v>
      </c>
      <c r="I6109" s="4">
        <v>24754</v>
      </c>
      <c r="J6109" s="6">
        <f t="shared" si="23"/>
        <v>22278.6</v>
      </c>
      <c r="K6109" t="s">
        <v>132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18</v>
      </c>
      <c r="E6110" s="4" t="s">
        <v>19</v>
      </c>
      <c r="F6110" s="4" t="s">
        <v>17</v>
      </c>
      <c r="G6110" s="5">
        <f>C6110+7</f>
        <v>45301</v>
      </c>
      <c r="H6110" s="4">
        <v>5</v>
      </c>
      <c r="I6110" s="4">
        <v>83754</v>
      </c>
      <c r="J6110" s="6">
        <f t="shared" si="23"/>
        <v>75378.600000000006</v>
      </c>
      <c r="K6110" t="s">
        <v>133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14</v>
      </c>
      <c r="E6111" s="4" t="s">
        <v>12</v>
      </c>
      <c r="F6111" s="4" t="s">
        <v>17</v>
      </c>
      <c r="G6111" s="5">
        <f>C6720</f>
        <v>45332</v>
      </c>
      <c r="H6111" s="4">
        <v>5</v>
      </c>
      <c r="I6111" s="4">
        <v>35255</v>
      </c>
      <c r="J6111" s="6">
        <f t="shared" si="23"/>
        <v>31729.5</v>
      </c>
      <c r="K6111" t="s">
        <v>134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22</v>
      </c>
      <c r="E6112" s="4" t="s">
        <v>19</v>
      </c>
      <c r="F6112" s="4" t="s">
        <v>20</v>
      </c>
      <c r="G6112" s="5">
        <f>C6112+8</f>
        <v>45303</v>
      </c>
      <c r="H6112" s="4">
        <v>5</v>
      </c>
      <c r="I6112" s="4">
        <v>5637</v>
      </c>
      <c r="J6112" s="6">
        <f t="shared" si="23"/>
        <v>5073.3</v>
      </c>
      <c r="K6112" t="s">
        <v>135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19</v>
      </c>
      <c r="F6113" s="4" t="s">
        <v>20</v>
      </c>
      <c r="G6113" s="5">
        <f>C6113+4</f>
        <v>45299</v>
      </c>
      <c r="H6113" s="4">
        <v>5</v>
      </c>
      <c r="I6113" s="4">
        <v>7489</v>
      </c>
      <c r="J6113" s="6">
        <f t="shared" si="23"/>
        <v>6740.1</v>
      </c>
      <c r="K6113" t="s">
        <v>136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14</v>
      </c>
      <c r="E6114" s="4" t="s">
        <v>19</v>
      </c>
      <c r="F6114" s="4" t="s">
        <v>21</v>
      </c>
      <c r="G6114" s="5">
        <f>C6114+3</f>
        <v>45298</v>
      </c>
      <c r="H6114" s="4">
        <v>5</v>
      </c>
      <c r="I6114" s="4">
        <v>5435</v>
      </c>
      <c r="J6114" s="6">
        <f t="shared" si="23"/>
        <v>4891.5</v>
      </c>
      <c r="K6114" t="s">
        <v>137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14</v>
      </c>
      <c r="E6115" s="4" t="s">
        <v>19</v>
      </c>
      <c r="F6115" s="4" t="s">
        <v>21</v>
      </c>
      <c r="G6115" s="5">
        <f>C6115+7</f>
        <v>45302</v>
      </c>
      <c r="H6115" s="4">
        <v>5</v>
      </c>
      <c r="I6115" s="4">
        <v>6346</v>
      </c>
      <c r="J6115" s="6">
        <f t="shared" si="23"/>
        <v>5711.4</v>
      </c>
      <c r="K6115" t="s">
        <v>138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14</v>
      </c>
      <c r="E6116" s="4" t="s">
        <v>12</v>
      </c>
      <c r="F6116" s="4" t="s">
        <v>21</v>
      </c>
      <c r="G6116" s="5">
        <f>C6725</f>
        <v>45332</v>
      </c>
      <c r="H6116" s="4">
        <v>4.5</v>
      </c>
      <c r="I6116" s="4">
        <v>3424</v>
      </c>
      <c r="J6116" s="6">
        <f t="shared" si="23"/>
        <v>3081.6</v>
      </c>
      <c r="K6116" t="s">
        <v>139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24</v>
      </c>
      <c r="E6117" s="4" t="s">
        <v>19</v>
      </c>
      <c r="F6117" s="4" t="s">
        <v>21</v>
      </c>
      <c r="G6117" s="5">
        <f>C6117+8</f>
        <v>45303</v>
      </c>
      <c r="H6117" s="4">
        <v>5</v>
      </c>
      <c r="I6117" s="4">
        <v>4233</v>
      </c>
      <c r="J6117" s="6">
        <f t="shared" si="23"/>
        <v>3809.7</v>
      </c>
      <c r="K6117" t="s">
        <v>140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19</v>
      </c>
      <c r="F6118" s="4" t="s">
        <v>17</v>
      </c>
      <c r="G6118" s="5">
        <f>C6118+4</f>
        <v>45299</v>
      </c>
      <c r="H6118" s="4">
        <v>4.9000000000000004</v>
      </c>
      <c r="I6118" s="4">
        <v>24943</v>
      </c>
      <c r="J6118" s="6">
        <f t="shared" si="23"/>
        <v>22448.7</v>
      </c>
      <c r="K6118" t="s">
        <v>141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18</v>
      </c>
      <c r="E6119" s="4" t="s">
        <v>19</v>
      </c>
      <c r="F6119" s="4" t="s">
        <v>21</v>
      </c>
      <c r="G6119" s="5">
        <f>C6119+3</f>
        <v>45298</v>
      </c>
      <c r="H6119" s="4">
        <v>5</v>
      </c>
      <c r="I6119" s="4">
        <v>4567</v>
      </c>
      <c r="J6119" s="6">
        <f t="shared" si="23"/>
        <v>4110.3</v>
      </c>
      <c r="K6119" t="s">
        <v>142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16</v>
      </c>
      <c r="E6120" s="4" t="s">
        <v>12</v>
      </c>
      <c r="F6120" s="4" t="s">
        <v>21</v>
      </c>
      <c r="G6120" s="5">
        <f>C6120+7</f>
        <v>45302</v>
      </c>
      <c r="H6120" s="4">
        <v>5</v>
      </c>
      <c r="I6120" s="4">
        <v>2343</v>
      </c>
      <c r="J6120" s="6">
        <f t="shared" si="23"/>
        <v>2108.6999999999998</v>
      </c>
      <c r="K6120" t="s">
        <v>143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16</v>
      </c>
      <c r="E6121" s="4" t="s">
        <v>19</v>
      </c>
      <c r="F6121" s="4" t="s">
        <v>21</v>
      </c>
      <c r="G6121" s="5">
        <f>C6730</f>
        <v>45333</v>
      </c>
      <c r="H6121" s="4">
        <v>4.5</v>
      </c>
      <c r="I6121" s="4">
        <v>6454</v>
      </c>
      <c r="J6121" s="6">
        <f t="shared" si="23"/>
        <v>5808.6</v>
      </c>
      <c r="K6121" t="s">
        <v>144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22</v>
      </c>
      <c r="E6122" s="4" t="s">
        <v>12</v>
      </c>
      <c r="F6122" s="4" t="s">
        <v>17</v>
      </c>
      <c r="G6122" s="5">
        <f>C6122+8</f>
        <v>45303</v>
      </c>
      <c r="H6122" s="4">
        <v>5</v>
      </c>
      <c r="I6122" s="4">
        <v>87654</v>
      </c>
      <c r="J6122" s="6">
        <f t="shared" ref="J6122:J6376" si="24">I6122-(I6122*10%)</f>
        <v>78888.600000000006</v>
      </c>
      <c r="K6122" t="s">
        <v>145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14</v>
      </c>
      <c r="E6123" s="4" t="s">
        <v>15</v>
      </c>
      <c r="F6123" s="4" t="s">
        <v>23</v>
      </c>
      <c r="G6123" s="5">
        <f>C6123+4</f>
        <v>45299</v>
      </c>
      <c r="H6123" s="4">
        <v>5</v>
      </c>
      <c r="I6123" s="4">
        <v>56784</v>
      </c>
      <c r="J6123" s="6">
        <f t="shared" si="24"/>
        <v>51105.599999999999</v>
      </c>
      <c r="K6123" t="s">
        <v>146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16</v>
      </c>
      <c r="E6124" s="4" t="s">
        <v>19</v>
      </c>
      <c r="F6124" s="4" t="s">
        <v>20</v>
      </c>
      <c r="G6124" s="5">
        <f>C6124+3</f>
        <v>45298</v>
      </c>
      <c r="H6124" s="4">
        <v>3.5</v>
      </c>
      <c r="I6124" s="4">
        <v>6473</v>
      </c>
      <c r="J6124" s="6">
        <f t="shared" si="24"/>
        <v>5825.7</v>
      </c>
      <c r="K6124" t="s">
        <v>147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14</v>
      </c>
      <c r="E6125" s="4" t="s">
        <v>19</v>
      </c>
      <c r="F6125" s="4" t="s">
        <v>17</v>
      </c>
      <c r="G6125" s="5">
        <f>C6125+7</f>
        <v>45302</v>
      </c>
      <c r="H6125" s="4">
        <v>5</v>
      </c>
      <c r="I6125" s="4">
        <v>35255</v>
      </c>
      <c r="J6125" s="6">
        <f t="shared" si="24"/>
        <v>31729.5</v>
      </c>
      <c r="K6125" t="s">
        <v>148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19</v>
      </c>
      <c r="F6126" s="4" t="s">
        <v>13</v>
      </c>
      <c r="G6126" s="5">
        <f>C6735</f>
        <v>45333</v>
      </c>
      <c r="H6126" s="4">
        <v>5</v>
      </c>
      <c r="I6126" s="4">
        <v>43432</v>
      </c>
      <c r="J6126" s="6">
        <f t="shared" si="24"/>
        <v>39088.800000000003</v>
      </c>
      <c r="K6126" t="s">
        <v>149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18</v>
      </c>
      <c r="E6127" s="4" t="s">
        <v>12</v>
      </c>
      <c r="F6127" s="4" t="s">
        <v>20</v>
      </c>
      <c r="G6127" s="5">
        <f>C6127+8</f>
        <v>45303</v>
      </c>
      <c r="H6127" s="4">
        <v>4</v>
      </c>
      <c r="I6127" s="4">
        <v>4738</v>
      </c>
      <c r="J6127" s="6">
        <f t="shared" si="24"/>
        <v>4264.2</v>
      </c>
      <c r="K6127" t="s">
        <v>150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17</v>
      </c>
      <c r="G6128" s="5">
        <f>C6128+4</f>
        <v>45300</v>
      </c>
      <c r="H6128" s="4">
        <v>4</v>
      </c>
      <c r="I6128" s="4">
        <v>12348</v>
      </c>
      <c r="J6128" s="6">
        <f t="shared" si="24"/>
        <v>11113.2</v>
      </c>
      <c r="K6128" t="s">
        <v>151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16</v>
      </c>
      <c r="E6129" s="4" t="s">
        <v>15</v>
      </c>
      <c r="F6129" s="4" t="s">
        <v>17</v>
      </c>
      <c r="G6129" s="5">
        <f>C6129+3</f>
        <v>45299</v>
      </c>
      <c r="H6129" s="4">
        <v>5</v>
      </c>
      <c r="I6129" s="4">
        <v>38899</v>
      </c>
      <c r="J6129" s="6">
        <f t="shared" si="24"/>
        <v>35009.1</v>
      </c>
      <c r="K6129" t="s">
        <v>152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18</v>
      </c>
      <c r="E6130" s="4" t="s">
        <v>19</v>
      </c>
      <c r="F6130" s="4" t="s">
        <v>20</v>
      </c>
      <c r="G6130" s="5">
        <f>C6130+7</f>
        <v>45303</v>
      </c>
      <c r="H6130" s="4">
        <v>5</v>
      </c>
      <c r="I6130" s="4">
        <v>7462</v>
      </c>
      <c r="J6130" s="6">
        <f t="shared" si="24"/>
        <v>6715.8</v>
      </c>
      <c r="K6130" t="s">
        <v>153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16</v>
      </c>
      <c r="E6131" s="4" t="s">
        <v>12</v>
      </c>
      <c r="F6131" s="4" t="s">
        <v>13</v>
      </c>
      <c r="G6131" s="5">
        <f>C6740</f>
        <v>45333</v>
      </c>
      <c r="H6131" s="4">
        <v>4</v>
      </c>
      <c r="I6131" s="4">
        <v>74329</v>
      </c>
      <c r="J6131" s="6">
        <f t="shared" si="24"/>
        <v>66896.100000000006</v>
      </c>
      <c r="K6131" t="s">
        <v>154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21</v>
      </c>
      <c r="G6132" s="5">
        <f>C6132+8</f>
        <v>45304</v>
      </c>
      <c r="H6132" s="4">
        <v>4</v>
      </c>
      <c r="I6132" s="4">
        <v>2343</v>
      </c>
      <c r="J6132" s="6">
        <f t="shared" si="24"/>
        <v>2108.6999999999998</v>
      </c>
      <c r="K6132" t="s">
        <v>155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19</v>
      </c>
      <c r="F6133" s="4" t="s">
        <v>21</v>
      </c>
      <c r="G6133" s="5">
        <f>C6133+4</f>
        <v>45300</v>
      </c>
      <c r="H6133" s="4">
        <v>5</v>
      </c>
      <c r="I6133" s="4">
        <v>3252</v>
      </c>
      <c r="J6133" s="6">
        <f t="shared" si="24"/>
        <v>2926.8</v>
      </c>
      <c r="K6133" t="s">
        <v>156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21</v>
      </c>
      <c r="G6134" s="5">
        <f>C6134+3</f>
        <v>45299</v>
      </c>
      <c r="H6134" s="4">
        <v>3.5</v>
      </c>
      <c r="I6134" s="4">
        <v>5435</v>
      </c>
      <c r="J6134" s="6">
        <f t="shared" si="24"/>
        <v>4891.5</v>
      </c>
      <c r="K6134" t="s">
        <v>157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16</v>
      </c>
      <c r="E6135" s="4" t="s">
        <v>15</v>
      </c>
      <c r="F6135" s="4" t="s">
        <v>17</v>
      </c>
      <c r="G6135" s="5">
        <f>C6135+7</f>
        <v>45303</v>
      </c>
      <c r="H6135" s="4">
        <v>4</v>
      </c>
      <c r="I6135" s="4">
        <v>12348</v>
      </c>
      <c r="J6135" s="6">
        <f t="shared" si="24"/>
        <v>11113.2</v>
      </c>
      <c r="K6135" t="s">
        <v>158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14</v>
      </c>
      <c r="E6136" s="4" t="s">
        <v>19</v>
      </c>
      <c r="F6136" s="4" t="s">
        <v>23</v>
      </c>
      <c r="G6136" s="5">
        <f>C6745</f>
        <v>45334</v>
      </c>
      <c r="H6136" s="4">
        <v>4.9000000000000004</v>
      </c>
      <c r="I6136" s="4">
        <v>65879</v>
      </c>
      <c r="J6136" s="6">
        <f t="shared" si="24"/>
        <v>59291.1</v>
      </c>
      <c r="K6136" t="s">
        <v>159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15</v>
      </c>
      <c r="F6137" s="4" t="s">
        <v>21</v>
      </c>
      <c r="G6137" s="5">
        <f>C6137+8</f>
        <v>45304</v>
      </c>
      <c r="H6137" s="4">
        <v>5</v>
      </c>
      <c r="I6137" s="4">
        <v>8732</v>
      </c>
      <c r="J6137" s="6">
        <f t="shared" si="24"/>
        <v>7858.8</v>
      </c>
      <c r="K6137" t="s">
        <v>160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18</v>
      </c>
      <c r="E6138" s="4" t="s">
        <v>15</v>
      </c>
      <c r="F6138" s="4" t="s">
        <v>13</v>
      </c>
      <c r="G6138" s="5">
        <f>C6138+4</f>
        <v>45300</v>
      </c>
      <c r="H6138" s="4">
        <v>5</v>
      </c>
      <c r="I6138" s="4">
        <v>13234</v>
      </c>
      <c r="J6138" s="6">
        <f t="shared" si="24"/>
        <v>11910.6</v>
      </c>
      <c r="K6138" t="s">
        <v>161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14</v>
      </c>
      <c r="E6139" s="4" t="s">
        <v>12</v>
      </c>
      <c r="F6139" s="4" t="s">
        <v>21</v>
      </c>
      <c r="G6139" s="5">
        <f>C6139+3</f>
        <v>45299</v>
      </c>
      <c r="H6139" s="4">
        <v>3.5</v>
      </c>
      <c r="I6139" s="4">
        <v>2343</v>
      </c>
      <c r="J6139" s="6">
        <f t="shared" si="24"/>
        <v>2108.6999999999998</v>
      </c>
      <c r="K6139" t="s">
        <v>162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19</v>
      </c>
      <c r="F6140" s="4" t="s">
        <v>13</v>
      </c>
      <c r="G6140" s="5">
        <f>C6140+7</f>
        <v>45303</v>
      </c>
      <c r="H6140" s="4">
        <v>5</v>
      </c>
      <c r="I6140" s="4">
        <v>12241</v>
      </c>
      <c r="J6140" s="6">
        <f t="shared" si="24"/>
        <v>11016.9</v>
      </c>
      <c r="K6140" t="s">
        <v>163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18</v>
      </c>
      <c r="E6141" s="4" t="s">
        <v>15</v>
      </c>
      <c r="F6141" s="4" t="s">
        <v>17</v>
      </c>
      <c r="G6141" s="5">
        <f>C6750</f>
        <v>45334</v>
      </c>
      <c r="H6141" s="4">
        <v>5</v>
      </c>
      <c r="I6141" s="4">
        <v>12348</v>
      </c>
      <c r="J6141" s="6">
        <f t="shared" si="24"/>
        <v>11113.2</v>
      </c>
      <c r="K6141" t="s">
        <v>164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16</v>
      </c>
      <c r="E6142" s="4" t="s">
        <v>19</v>
      </c>
      <c r="F6142" s="4" t="s">
        <v>23</v>
      </c>
      <c r="G6142" s="5">
        <f>C6142+8</f>
        <v>45304</v>
      </c>
      <c r="H6142" s="4">
        <v>5</v>
      </c>
      <c r="I6142" s="4">
        <v>35756</v>
      </c>
      <c r="J6142" s="6">
        <f t="shared" si="24"/>
        <v>32180.400000000001</v>
      </c>
      <c r="K6142" t="s">
        <v>165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16</v>
      </c>
      <c r="E6143" s="4" t="s">
        <v>15</v>
      </c>
      <c r="F6143" s="4" t="s">
        <v>13</v>
      </c>
      <c r="G6143" s="5">
        <f>C6143+4</f>
        <v>45300</v>
      </c>
      <c r="H6143" s="4">
        <v>3.5</v>
      </c>
      <c r="I6143" s="4">
        <v>12342</v>
      </c>
      <c r="J6143" s="6">
        <f t="shared" si="24"/>
        <v>11107.8</v>
      </c>
      <c r="K6143" t="s">
        <v>166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18</v>
      </c>
      <c r="E6144" s="4" t="s">
        <v>19</v>
      </c>
      <c r="F6144" s="4" t="s">
        <v>21</v>
      </c>
      <c r="G6144" s="5">
        <f>C6144+3</f>
        <v>45300</v>
      </c>
      <c r="H6144" s="4">
        <v>3.5</v>
      </c>
      <c r="I6144" s="4">
        <v>2343</v>
      </c>
      <c r="J6144" s="6">
        <f t="shared" si="24"/>
        <v>2108.6999999999998</v>
      </c>
      <c r="K6144" t="s">
        <v>167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18</v>
      </c>
      <c r="E6145" s="4" t="s">
        <v>12</v>
      </c>
      <c r="F6145" s="4" t="s">
        <v>21</v>
      </c>
      <c r="G6145" s="5">
        <f>C6145+7</f>
        <v>45304</v>
      </c>
      <c r="H6145" s="4">
        <v>4.9000000000000004</v>
      </c>
      <c r="I6145" s="4">
        <v>1223</v>
      </c>
      <c r="J6145" s="6">
        <f t="shared" si="24"/>
        <v>1100.7</v>
      </c>
      <c r="K6145" t="s">
        <v>168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18</v>
      </c>
      <c r="E6146" s="4" t="s">
        <v>19</v>
      </c>
      <c r="F6146" s="4" t="s">
        <v>21</v>
      </c>
      <c r="G6146" s="5">
        <f>C6755</f>
        <v>45334</v>
      </c>
      <c r="H6146" s="4">
        <v>4.9000000000000004</v>
      </c>
      <c r="I6146" s="4">
        <v>1284</v>
      </c>
      <c r="J6146" s="6">
        <f t="shared" si="24"/>
        <v>1155.5999999999999</v>
      </c>
      <c r="K6146" t="s">
        <v>169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5">
        <f>C6147+8</f>
        <v>45305</v>
      </c>
      <c r="H6147" s="4">
        <v>3.5</v>
      </c>
      <c r="I6147" s="4">
        <v>23444</v>
      </c>
      <c r="J6147" s="6">
        <f t="shared" si="24"/>
        <v>21099.599999999999</v>
      </c>
      <c r="K6147" t="s">
        <v>170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15</v>
      </c>
      <c r="F6148" s="4" t="s">
        <v>13</v>
      </c>
      <c r="G6148" s="5">
        <f>C6148+4</f>
        <v>45301</v>
      </c>
      <c r="H6148" s="4">
        <v>4.9000000000000004</v>
      </c>
      <c r="I6148" s="4">
        <v>34531</v>
      </c>
      <c r="J6148" s="6">
        <f t="shared" si="24"/>
        <v>31077.9</v>
      </c>
      <c r="K6148" t="s">
        <v>171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5">
        <f>C6149+3</f>
        <v>45300</v>
      </c>
      <c r="H6149" s="4">
        <v>5</v>
      </c>
      <c r="I6149" s="4">
        <v>43522</v>
      </c>
      <c r="J6149" s="6">
        <f t="shared" si="24"/>
        <v>39169.800000000003</v>
      </c>
      <c r="K6149" t="s">
        <v>172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19</v>
      </c>
      <c r="F6150" s="4" t="s">
        <v>20</v>
      </c>
      <c r="G6150" s="5">
        <f>C6150+7</f>
        <v>45304</v>
      </c>
      <c r="H6150" s="4">
        <v>3.5</v>
      </c>
      <c r="I6150" s="4">
        <v>6582</v>
      </c>
      <c r="J6150" s="6">
        <f t="shared" si="24"/>
        <v>5923.8</v>
      </c>
      <c r="K6150" t="s">
        <v>173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19</v>
      </c>
      <c r="F6151" s="4" t="s">
        <v>20</v>
      </c>
      <c r="G6151" s="5">
        <f>C6760</f>
        <v>45334</v>
      </c>
      <c r="H6151" s="4">
        <v>5</v>
      </c>
      <c r="I6151" s="4">
        <v>8465</v>
      </c>
      <c r="J6151" s="6">
        <f t="shared" si="24"/>
        <v>7618.5</v>
      </c>
      <c r="K6151" t="s">
        <v>174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14</v>
      </c>
      <c r="E6152" s="4" t="s">
        <v>15</v>
      </c>
      <c r="F6152" s="4" t="s">
        <v>23</v>
      </c>
      <c r="G6152" s="5">
        <f>C6152+8</f>
        <v>45305</v>
      </c>
      <c r="H6152" s="4">
        <v>5</v>
      </c>
      <c r="I6152" s="4">
        <v>85778</v>
      </c>
      <c r="J6152" s="6">
        <f t="shared" si="24"/>
        <v>77200.2</v>
      </c>
      <c r="K6152" t="s">
        <v>175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24</v>
      </c>
      <c r="E6153" s="4" t="s">
        <v>15</v>
      </c>
      <c r="F6153" s="4" t="s">
        <v>23</v>
      </c>
      <c r="G6153" s="5">
        <f>C6153+4</f>
        <v>45301</v>
      </c>
      <c r="H6153" s="4">
        <v>5</v>
      </c>
      <c r="I6153" s="4">
        <v>45676</v>
      </c>
      <c r="J6153" s="6">
        <f t="shared" si="24"/>
        <v>41108.400000000001</v>
      </c>
      <c r="K6153" t="s">
        <v>176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18</v>
      </c>
      <c r="E6154" s="4" t="s">
        <v>19</v>
      </c>
      <c r="F6154" s="4" t="s">
        <v>17</v>
      </c>
      <c r="G6154" s="5">
        <f>C6154+3</f>
        <v>45300</v>
      </c>
      <c r="H6154" s="4">
        <v>5</v>
      </c>
      <c r="I6154" s="4">
        <v>47689</v>
      </c>
      <c r="J6154" s="6">
        <f t="shared" si="24"/>
        <v>42920.1</v>
      </c>
      <c r="K6154" t="s">
        <v>177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18</v>
      </c>
      <c r="E6155" s="4" t="s">
        <v>19</v>
      </c>
      <c r="F6155" s="4" t="s">
        <v>13</v>
      </c>
      <c r="G6155" s="5">
        <f>C6155+7</f>
        <v>45304</v>
      </c>
      <c r="H6155" s="4">
        <v>4.9000000000000004</v>
      </c>
      <c r="I6155" s="4">
        <v>22109</v>
      </c>
      <c r="J6155" s="6">
        <f t="shared" si="24"/>
        <v>19898.099999999999</v>
      </c>
      <c r="K6155" t="s">
        <v>178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16</v>
      </c>
      <c r="E6156" s="4" t="s">
        <v>12</v>
      </c>
      <c r="F6156" s="4" t="s">
        <v>17</v>
      </c>
      <c r="G6156" s="5">
        <f>C6765</f>
        <v>45335</v>
      </c>
      <c r="H6156" s="4">
        <v>5</v>
      </c>
      <c r="I6156" s="4">
        <v>83754</v>
      </c>
      <c r="J6156" s="6">
        <f t="shared" si="24"/>
        <v>75378.600000000006</v>
      </c>
      <c r="K6156" t="s">
        <v>179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24</v>
      </c>
      <c r="E6157" s="4" t="s">
        <v>19</v>
      </c>
      <c r="F6157" s="4" t="s">
        <v>17</v>
      </c>
      <c r="G6157" s="5">
        <f>C6157+8</f>
        <v>45305</v>
      </c>
      <c r="H6157" s="4">
        <v>4.9000000000000004</v>
      </c>
      <c r="I6157" s="4">
        <v>35255</v>
      </c>
      <c r="J6157" s="6">
        <f t="shared" si="24"/>
        <v>31729.5</v>
      </c>
      <c r="K6157" t="s">
        <v>180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5">
        <f>C6158+4</f>
        <v>45301</v>
      </c>
      <c r="H6158" s="4">
        <v>5</v>
      </c>
      <c r="I6158" s="4">
        <v>43432</v>
      </c>
      <c r="J6158" s="6">
        <f t="shared" si="24"/>
        <v>39088.800000000003</v>
      </c>
      <c r="K6158" t="s">
        <v>181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18</v>
      </c>
      <c r="E6159" s="4" t="s">
        <v>19</v>
      </c>
      <c r="F6159" s="4" t="s">
        <v>21</v>
      </c>
      <c r="G6159" s="5">
        <f>C6159+3</f>
        <v>45300</v>
      </c>
      <c r="H6159" s="4">
        <v>4.9000000000000004</v>
      </c>
      <c r="I6159" s="4">
        <v>3424</v>
      </c>
      <c r="J6159" s="6">
        <f t="shared" si="24"/>
        <v>3081.6</v>
      </c>
      <c r="K6159" t="s">
        <v>182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24</v>
      </c>
      <c r="E6160" s="4" t="s">
        <v>12</v>
      </c>
      <c r="F6160" s="4" t="s">
        <v>21</v>
      </c>
      <c r="G6160" s="5">
        <f>C6160+7</f>
        <v>45305</v>
      </c>
      <c r="H6160" s="4">
        <v>5</v>
      </c>
      <c r="I6160" s="4">
        <v>2343</v>
      </c>
      <c r="J6160" s="6">
        <f t="shared" si="24"/>
        <v>2108.6999999999998</v>
      </c>
      <c r="K6160" t="s">
        <v>183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18</v>
      </c>
      <c r="E6161" s="4" t="s">
        <v>19</v>
      </c>
      <c r="F6161" s="4" t="s">
        <v>13</v>
      </c>
      <c r="G6161" s="5">
        <f>C6770</f>
        <v>45335</v>
      </c>
      <c r="H6161" s="4">
        <v>5</v>
      </c>
      <c r="I6161" s="4">
        <v>10003</v>
      </c>
      <c r="J6161" s="6">
        <f t="shared" si="24"/>
        <v>9002.7000000000007</v>
      </c>
      <c r="K6161" t="s">
        <v>184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22</v>
      </c>
      <c r="E6162" s="4" t="s">
        <v>19</v>
      </c>
      <c r="F6162" s="4" t="s">
        <v>21</v>
      </c>
      <c r="G6162" s="5">
        <f>C6162+8</f>
        <v>45306</v>
      </c>
      <c r="H6162" s="4">
        <v>4.9000000000000004</v>
      </c>
      <c r="I6162" s="4">
        <v>3424</v>
      </c>
      <c r="J6162" s="6">
        <f t="shared" si="24"/>
        <v>3081.6</v>
      </c>
      <c r="K6162" t="s">
        <v>185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18</v>
      </c>
      <c r="E6163" s="4" t="s">
        <v>19</v>
      </c>
      <c r="F6163" s="4" t="s">
        <v>13</v>
      </c>
      <c r="G6163" s="5">
        <f>C6163+4</f>
        <v>45302</v>
      </c>
      <c r="H6163" s="4">
        <v>5</v>
      </c>
      <c r="I6163" s="4">
        <v>22109</v>
      </c>
      <c r="J6163" s="6">
        <f t="shared" si="24"/>
        <v>19898.099999999999</v>
      </c>
      <c r="K6163" t="s">
        <v>186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19</v>
      </c>
      <c r="F6164" s="4" t="s">
        <v>20</v>
      </c>
      <c r="G6164" s="5">
        <f>C6164+3</f>
        <v>45301</v>
      </c>
      <c r="H6164" s="4">
        <v>5</v>
      </c>
      <c r="I6164" s="4">
        <v>5674</v>
      </c>
      <c r="J6164" s="6">
        <f t="shared" si="24"/>
        <v>5106.6000000000004</v>
      </c>
      <c r="K6164" t="s">
        <v>187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22</v>
      </c>
      <c r="E6165" s="4" t="s">
        <v>19</v>
      </c>
      <c r="F6165" s="4" t="s">
        <v>21</v>
      </c>
      <c r="G6165" s="5">
        <f>C6165+7</f>
        <v>45305</v>
      </c>
      <c r="H6165" s="4">
        <v>5</v>
      </c>
      <c r="I6165" s="4">
        <v>1284</v>
      </c>
      <c r="J6165" s="6">
        <f t="shared" si="24"/>
        <v>1155.5999999999999</v>
      </c>
      <c r="K6165" t="s">
        <v>188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16</v>
      </c>
      <c r="E6166" s="4" t="s">
        <v>19</v>
      </c>
      <c r="F6166" s="4" t="s">
        <v>21</v>
      </c>
      <c r="G6166" s="5">
        <f>C6775</f>
        <v>45335</v>
      </c>
      <c r="H6166" s="4">
        <v>4.9000000000000004</v>
      </c>
      <c r="I6166" s="4">
        <v>3434</v>
      </c>
      <c r="J6166" s="6">
        <f t="shared" si="24"/>
        <v>3090.6</v>
      </c>
      <c r="K6166" t="s">
        <v>189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14</v>
      </c>
      <c r="E6167" s="4" t="s">
        <v>19</v>
      </c>
      <c r="F6167" s="4" t="s">
        <v>20</v>
      </c>
      <c r="G6167" s="5">
        <f>C6167+8</f>
        <v>45306</v>
      </c>
      <c r="H6167" s="4">
        <v>5</v>
      </c>
      <c r="I6167" s="4">
        <v>2245</v>
      </c>
      <c r="J6167" s="6">
        <f t="shared" si="24"/>
        <v>2020.5</v>
      </c>
      <c r="K6167" t="s">
        <v>190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19</v>
      </c>
      <c r="F6168" s="4" t="s">
        <v>21</v>
      </c>
      <c r="G6168" s="5">
        <f>C6168+4</f>
        <v>45302</v>
      </c>
      <c r="H6168" s="4">
        <v>5</v>
      </c>
      <c r="I6168" s="4">
        <v>2342</v>
      </c>
      <c r="J6168" s="6">
        <f t="shared" si="24"/>
        <v>2107.8000000000002</v>
      </c>
      <c r="K6168" t="s">
        <v>191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14</v>
      </c>
      <c r="E6169" s="4" t="s">
        <v>15</v>
      </c>
      <c r="F6169" s="4" t="s">
        <v>21</v>
      </c>
      <c r="G6169" s="5">
        <f>C6169+3</f>
        <v>45301</v>
      </c>
      <c r="H6169" s="4">
        <v>5</v>
      </c>
      <c r="I6169" s="4">
        <v>3252</v>
      </c>
      <c r="J6169" s="6">
        <f t="shared" si="24"/>
        <v>2926.8</v>
      </c>
      <c r="K6169" t="s">
        <v>192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19</v>
      </c>
      <c r="F6170" s="4" t="s">
        <v>13</v>
      </c>
      <c r="G6170" s="5">
        <f>C6170+7</f>
        <v>45305</v>
      </c>
      <c r="H6170" s="4">
        <v>5</v>
      </c>
      <c r="I6170" s="4">
        <v>12342</v>
      </c>
      <c r="J6170" s="6">
        <f t="shared" si="24"/>
        <v>11107.8</v>
      </c>
      <c r="K6170" t="s">
        <v>193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18</v>
      </c>
      <c r="E6171" s="4" t="s">
        <v>12</v>
      </c>
      <c r="F6171" s="4" t="s">
        <v>23</v>
      </c>
      <c r="G6171" s="5">
        <f>C6780</f>
        <v>45336</v>
      </c>
      <c r="H6171" s="4">
        <v>5</v>
      </c>
      <c r="I6171" s="4">
        <v>78960</v>
      </c>
      <c r="J6171" s="6">
        <f t="shared" si="24"/>
        <v>71064</v>
      </c>
      <c r="K6171" t="s">
        <v>194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15</v>
      </c>
      <c r="F6172" s="4" t="s">
        <v>21</v>
      </c>
      <c r="G6172" s="5">
        <f>C6172+8</f>
        <v>45306</v>
      </c>
      <c r="H6172" s="4">
        <v>5</v>
      </c>
      <c r="I6172" s="4">
        <v>9385</v>
      </c>
      <c r="J6172" s="6">
        <f t="shared" si="24"/>
        <v>8446.5</v>
      </c>
      <c r="K6172" t="s">
        <v>195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18</v>
      </c>
      <c r="E6173" s="4" t="s">
        <v>12</v>
      </c>
      <c r="F6173" s="4" t="s">
        <v>13</v>
      </c>
      <c r="G6173" s="5">
        <f>C6173+4</f>
        <v>45302</v>
      </c>
      <c r="H6173" s="4">
        <v>5</v>
      </c>
      <c r="I6173" s="4">
        <v>10003</v>
      </c>
      <c r="J6173" s="6">
        <f t="shared" si="24"/>
        <v>9002.7000000000007</v>
      </c>
      <c r="K6173" t="s">
        <v>196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16</v>
      </c>
      <c r="E6174" s="4" t="s">
        <v>15</v>
      </c>
      <c r="F6174" s="4" t="s">
        <v>23</v>
      </c>
      <c r="G6174" s="5">
        <f>C6174+3</f>
        <v>45301</v>
      </c>
      <c r="H6174" s="4">
        <v>5</v>
      </c>
      <c r="I6174" s="4">
        <v>45698</v>
      </c>
      <c r="J6174" s="6">
        <f t="shared" si="24"/>
        <v>41128.199999999997</v>
      </c>
      <c r="K6174" t="s">
        <v>197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16</v>
      </c>
      <c r="E6175" s="4" t="s">
        <v>19</v>
      </c>
      <c r="F6175" s="4" t="s">
        <v>17</v>
      </c>
      <c r="G6175" s="5">
        <f>C6175+7</f>
        <v>45305</v>
      </c>
      <c r="H6175" s="4">
        <v>5</v>
      </c>
      <c r="I6175" s="4">
        <v>45837</v>
      </c>
      <c r="J6175" s="6">
        <f t="shared" si="24"/>
        <v>41253.300000000003</v>
      </c>
      <c r="K6175" t="s">
        <v>198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16</v>
      </c>
      <c r="E6176" s="4" t="s">
        <v>19</v>
      </c>
      <c r="F6176" s="4" t="s">
        <v>21</v>
      </c>
      <c r="G6176" s="5">
        <f>C6785</f>
        <v>45336</v>
      </c>
      <c r="H6176" s="4">
        <v>5</v>
      </c>
      <c r="I6176" s="4">
        <v>8394</v>
      </c>
      <c r="J6176" s="6">
        <f t="shared" si="24"/>
        <v>7554.6</v>
      </c>
      <c r="K6176" t="s">
        <v>199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24</v>
      </c>
      <c r="E6177" s="4" t="s">
        <v>15</v>
      </c>
      <c r="F6177" s="4" t="s">
        <v>13</v>
      </c>
      <c r="G6177" s="5">
        <f>C6177+8</f>
        <v>45307</v>
      </c>
      <c r="H6177" s="4">
        <v>5</v>
      </c>
      <c r="I6177" s="4">
        <v>24210</v>
      </c>
      <c r="J6177" s="6">
        <f t="shared" si="24"/>
        <v>21789</v>
      </c>
      <c r="K6177" t="s">
        <v>200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16</v>
      </c>
      <c r="E6178" s="4" t="s">
        <v>15</v>
      </c>
      <c r="F6178" s="4" t="s">
        <v>13</v>
      </c>
      <c r="G6178" s="5">
        <f>C6178+4</f>
        <v>45303</v>
      </c>
      <c r="H6178" s="4">
        <v>5</v>
      </c>
      <c r="I6178" s="4">
        <v>8472</v>
      </c>
      <c r="J6178" s="6">
        <f t="shared" si="24"/>
        <v>7624.8</v>
      </c>
      <c r="K6178" t="s">
        <v>201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14</v>
      </c>
      <c r="E6179" s="4" t="s">
        <v>19</v>
      </c>
      <c r="F6179" s="4" t="s">
        <v>21</v>
      </c>
      <c r="G6179" s="5">
        <f>C6179+3</f>
        <v>45302</v>
      </c>
      <c r="H6179" s="4">
        <v>5</v>
      </c>
      <c r="I6179" s="4">
        <v>5454</v>
      </c>
      <c r="J6179" s="6">
        <f t="shared" si="24"/>
        <v>4908.6000000000004</v>
      </c>
      <c r="K6179" t="s">
        <v>202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18</v>
      </c>
      <c r="E6180" s="4" t="s">
        <v>12</v>
      </c>
      <c r="F6180" s="4" t="s">
        <v>20</v>
      </c>
      <c r="G6180" s="5">
        <f>C6180+7</f>
        <v>45306</v>
      </c>
      <c r="H6180" s="4">
        <v>4.5</v>
      </c>
      <c r="I6180" s="4">
        <v>4536</v>
      </c>
      <c r="J6180" s="6">
        <f t="shared" si="24"/>
        <v>4082.4</v>
      </c>
      <c r="K6180" t="s">
        <v>203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19</v>
      </c>
      <c r="F6181" s="4" t="s">
        <v>21</v>
      </c>
      <c r="G6181" s="5">
        <f>C6790</f>
        <v>45336</v>
      </c>
      <c r="H6181" s="4">
        <v>4.9000000000000004</v>
      </c>
      <c r="I6181" s="4">
        <v>6454</v>
      </c>
      <c r="J6181" s="6">
        <f t="shared" si="24"/>
        <v>5808.6</v>
      </c>
      <c r="K6181" t="s">
        <v>204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16</v>
      </c>
      <c r="E6182" s="4" t="s">
        <v>12</v>
      </c>
      <c r="F6182" s="4" t="s">
        <v>21</v>
      </c>
      <c r="G6182" s="5">
        <f>C6182+8</f>
        <v>45307</v>
      </c>
      <c r="H6182" s="4">
        <v>3.5</v>
      </c>
      <c r="I6182" s="4">
        <v>2343</v>
      </c>
      <c r="J6182" s="6">
        <f t="shared" si="24"/>
        <v>2108.6999999999998</v>
      </c>
      <c r="K6182" t="s">
        <v>205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14</v>
      </c>
      <c r="E6183" s="4" t="s">
        <v>12</v>
      </c>
      <c r="F6183" s="4" t="s">
        <v>13</v>
      </c>
      <c r="G6183" s="5">
        <f>C6183+4</f>
        <v>45303</v>
      </c>
      <c r="H6183" s="4">
        <v>5</v>
      </c>
      <c r="I6183" s="4">
        <v>24210</v>
      </c>
      <c r="J6183" s="6">
        <f t="shared" si="24"/>
        <v>21789</v>
      </c>
      <c r="K6183" t="s">
        <v>206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19</v>
      </c>
      <c r="F6184" s="4" t="s">
        <v>20</v>
      </c>
      <c r="G6184" s="5">
        <f>C6184+3</f>
        <v>45302</v>
      </c>
      <c r="H6184" s="4">
        <v>5</v>
      </c>
      <c r="I6184" s="4">
        <v>4566</v>
      </c>
      <c r="J6184" s="6">
        <f t="shared" si="24"/>
        <v>4109.3999999999996</v>
      </c>
      <c r="K6184" t="s">
        <v>207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18</v>
      </c>
      <c r="E6185" s="4" t="s">
        <v>12</v>
      </c>
      <c r="F6185" s="4" t="s">
        <v>21</v>
      </c>
      <c r="G6185" s="5">
        <f>C6185+7</f>
        <v>45306</v>
      </c>
      <c r="H6185" s="4">
        <v>4.9000000000000004</v>
      </c>
      <c r="I6185" s="4">
        <v>1284</v>
      </c>
      <c r="J6185" s="6">
        <f t="shared" si="24"/>
        <v>1155.5999999999999</v>
      </c>
      <c r="K6185" t="s">
        <v>208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16</v>
      </c>
      <c r="E6186" s="4" t="s">
        <v>19</v>
      </c>
      <c r="F6186" s="4" t="s">
        <v>21</v>
      </c>
      <c r="G6186" s="5">
        <f>C6795</f>
        <v>45337</v>
      </c>
      <c r="H6186" s="4">
        <v>5</v>
      </c>
      <c r="I6186" s="4">
        <v>8732</v>
      </c>
      <c r="J6186" s="6">
        <f t="shared" si="24"/>
        <v>7858.8</v>
      </c>
      <c r="K6186" t="s">
        <v>209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14</v>
      </c>
      <c r="E6187" s="4" t="s">
        <v>19</v>
      </c>
      <c r="F6187" s="4" t="s">
        <v>20</v>
      </c>
      <c r="G6187" s="5">
        <f>C6187+8</f>
        <v>45307</v>
      </c>
      <c r="H6187" s="4">
        <v>4.5</v>
      </c>
      <c r="I6187" s="4">
        <v>3547</v>
      </c>
      <c r="J6187" s="6">
        <f t="shared" si="24"/>
        <v>3192.3</v>
      </c>
      <c r="K6187" t="s">
        <v>210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24</v>
      </c>
      <c r="E6188" s="4" t="s">
        <v>12</v>
      </c>
      <c r="F6188" s="4" t="s">
        <v>21</v>
      </c>
      <c r="G6188" s="5">
        <f>C6188+4</f>
        <v>45303</v>
      </c>
      <c r="H6188" s="4">
        <v>5</v>
      </c>
      <c r="I6188" s="4">
        <v>4233</v>
      </c>
      <c r="J6188" s="6">
        <f t="shared" si="24"/>
        <v>3809.7</v>
      </c>
      <c r="K6188" t="s">
        <v>211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15</v>
      </c>
      <c r="F6189" s="4" t="s">
        <v>13</v>
      </c>
      <c r="G6189" s="5">
        <f>C6189+3</f>
        <v>45302</v>
      </c>
      <c r="H6189" s="4">
        <v>5</v>
      </c>
      <c r="I6189" s="4">
        <v>23444</v>
      </c>
      <c r="J6189" s="6">
        <f t="shared" si="24"/>
        <v>21099.599999999999</v>
      </c>
      <c r="K6189" t="s">
        <v>212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18</v>
      </c>
      <c r="E6190" s="4" t="s">
        <v>12</v>
      </c>
      <c r="F6190" s="4" t="s">
        <v>21</v>
      </c>
      <c r="G6190" s="5">
        <f>C6190+7</f>
        <v>45306</v>
      </c>
      <c r="H6190" s="4">
        <v>5</v>
      </c>
      <c r="I6190" s="4">
        <v>2343</v>
      </c>
      <c r="J6190" s="6">
        <f t="shared" si="24"/>
        <v>2108.6999999999998</v>
      </c>
      <c r="K6190" t="s">
        <v>213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22</v>
      </c>
      <c r="E6191" s="4" t="s">
        <v>19</v>
      </c>
      <c r="F6191" s="4" t="s">
        <v>17</v>
      </c>
      <c r="G6191" s="5">
        <f>C6800</f>
        <v>45337</v>
      </c>
      <c r="H6191" s="4">
        <v>5</v>
      </c>
      <c r="I6191" s="4">
        <v>32484</v>
      </c>
      <c r="J6191" s="6">
        <f t="shared" si="24"/>
        <v>29235.599999999999</v>
      </c>
      <c r="K6191" t="s">
        <v>214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19</v>
      </c>
      <c r="F6192" s="4" t="s">
        <v>21</v>
      </c>
      <c r="G6192" s="5">
        <f>C6192+8</f>
        <v>45308</v>
      </c>
      <c r="H6192" s="4">
        <v>4.5</v>
      </c>
      <c r="I6192" s="4">
        <v>3424</v>
      </c>
      <c r="J6192" s="6">
        <f t="shared" si="24"/>
        <v>3081.6</v>
      </c>
      <c r="K6192" t="s">
        <v>215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14</v>
      </c>
      <c r="E6193" s="4" t="s">
        <v>15</v>
      </c>
      <c r="F6193" s="4" t="s">
        <v>13</v>
      </c>
      <c r="G6193" s="5">
        <f>C6193+4</f>
        <v>45304</v>
      </c>
      <c r="H6193" s="4">
        <v>4.9000000000000004</v>
      </c>
      <c r="I6193" s="4">
        <v>23443</v>
      </c>
      <c r="J6193" s="6">
        <f t="shared" si="24"/>
        <v>21098.7</v>
      </c>
      <c r="K6193" t="s">
        <v>216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15</v>
      </c>
      <c r="F6194" s="4" t="s">
        <v>21</v>
      </c>
      <c r="G6194" s="5">
        <f>C6194+3</f>
        <v>45303</v>
      </c>
      <c r="H6194" s="4">
        <v>4.9000000000000004</v>
      </c>
      <c r="I6194" s="4">
        <v>1223</v>
      </c>
      <c r="J6194" s="6">
        <f t="shared" si="24"/>
        <v>1100.7</v>
      </c>
      <c r="K6194" t="s">
        <v>217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16</v>
      </c>
      <c r="E6195" s="4" t="s">
        <v>19</v>
      </c>
      <c r="F6195" s="4" t="s">
        <v>21</v>
      </c>
      <c r="G6195" s="5">
        <f>C6195+7</f>
        <v>45307</v>
      </c>
      <c r="H6195" s="4">
        <v>5</v>
      </c>
      <c r="I6195" s="4">
        <v>2343</v>
      </c>
      <c r="J6195" s="6">
        <f t="shared" si="24"/>
        <v>2108.6999999999998</v>
      </c>
      <c r="K6195" t="s">
        <v>218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19</v>
      </c>
      <c r="F6196" s="4" t="s">
        <v>13</v>
      </c>
      <c r="G6196" s="5">
        <f>C6805</f>
        <v>45337</v>
      </c>
      <c r="H6196" s="4">
        <v>4.9000000000000004</v>
      </c>
      <c r="I6196" s="4">
        <v>24435</v>
      </c>
      <c r="J6196" s="6">
        <f t="shared" si="24"/>
        <v>21991.5</v>
      </c>
      <c r="K6196" t="s">
        <v>219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18</v>
      </c>
      <c r="E6197" s="4" t="s">
        <v>19</v>
      </c>
      <c r="F6197" s="4" t="s">
        <v>21</v>
      </c>
      <c r="G6197" s="5">
        <f>C6197+8</f>
        <v>45308</v>
      </c>
      <c r="H6197" s="4">
        <v>5</v>
      </c>
      <c r="I6197" s="4">
        <v>6346</v>
      </c>
      <c r="J6197" s="6">
        <f t="shared" si="24"/>
        <v>5711.4</v>
      </c>
      <c r="K6197" t="s">
        <v>220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23</v>
      </c>
      <c r="G6198" s="5">
        <f>C6198+4</f>
        <v>45304</v>
      </c>
      <c r="H6198" s="4">
        <v>4.9000000000000004</v>
      </c>
      <c r="I6198" s="4">
        <v>65748</v>
      </c>
      <c r="J6198" s="6">
        <f t="shared" si="24"/>
        <v>59173.2</v>
      </c>
      <c r="K6198" t="s">
        <v>221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18</v>
      </c>
      <c r="E6199" s="4" t="s">
        <v>19</v>
      </c>
      <c r="F6199" s="4" t="s">
        <v>23</v>
      </c>
      <c r="G6199" s="5">
        <f>C6199+3</f>
        <v>45303</v>
      </c>
      <c r="H6199" s="4">
        <v>4.5</v>
      </c>
      <c r="I6199" s="4">
        <v>56748</v>
      </c>
      <c r="J6199" s="6">
        <f t="shared" si="24"/>
        <v>51073.2</v>
      </c>
      <c r="K6199" t="s">
        <v>222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14</v>
      </c>
      <c r="E6200" s="4" t="s">
        <v>19</v>
      </c>
      <c r="F6200" s="4" t="s">
        <v>20</v>
      </c>
      <c r="G6200" s="5">
        <f>C6200+7</f>
        <v>45307</v>
      </c>
      <c r="H6200" s="4">
        <v>5</v>
      </c>
      <c r="I6200" s="4">
        <v>3556</v>
      </c>
      <c r="J6200" s="6">
        <f t="shared" si="24"/>
        <v>3200.4</v>
      </c>
      <c r="K6200" t="s">
        <v>223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14</v>
      </c>
      <c r="E6201" s="4" t="s">
        <v>12</v>
      </c>
      <c r="F6201" s="4" t="s">
        <v>17</v>
      </c>
      <c r="G6201" s="5">
        <f>C6810</f>
        <v>45338</v>
      </c>
      <c r="H6201" s="4">
        <v>4</v>
      </c>
      <c r="I6201" s="4">
        <v>45899</v>
      </c>
      <c r="J6201" s="6">
        <f t="shared" si="24"/>
        <v>41309.1</v>
      </c>
      <c r="K6201" t="s">
        <v>224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18</v>
      </c>
      <c r="E6202" s="4" t="s">
        <v>19</v>
      </c>
      <c r="F6202" s="4" t="s">
        <v>21</v>
      </c>
      <c r="G6202" s="5">
        <f>C6202+8</f>
        <v>45308</v>
      </c>
      <c r="H6202" s="4">
        <v>5</v>
      </c>
      <c r="I6202" s="4">
        <v>12990</v>
      </c>
      <c r="J6202" s="6">
        <f t="shared" si="24"/>
        <v>11691</v>
      </c>
      <c r="K6202" t="s">
        <v>225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19</v>
      </c>
      <c r="F6203" s="4" t="s">
        <v>21</v>
      </c>
      <c r="G6203" s="5">
        <f>C6203+4</f>
        <v>45304</v>
      </c>
      <c r="H6203" s="4">
        <v>4.5</v>
      </c>
      <c r="I6203" s="4">
        <v>4567</v>
      </c>
      <c r="J6203" s="6">
        <f t="shared" si="24"/>
        <v>4110.3</v>
      </c>
      <c r="K6203" t="s">
        <v>226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18</v>
      </c>
      <c r="E6204" s="4" t="s">
        <v>19</v>
      </c>
      <c r="F6204" s="4" t="s">
        <v>13</v>
      </c>
      <c r="G6204" s="5">
        <f>C6204+3</f>
        <v>45303</v>
      </c>
      <c r="H6204" s="4">
        <v>5</v>
      </c>
      <c r="I6204" s="4">
        <v>74329</v>
      </c>
      <c r="J6204" s="6">
        <f t="shared" si="24"/>
        <v>66896.100000000006</v>
      </c>
      <c r="K6204" t="s">
        <v>227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14</v>
      </c>
      <c r="E6205" s="4" t="s">
        <v>19</v>
      </c>
      <c r="F6205" s="4" t="s">
        <v>21</v>
      </c>
      <c r="G6205" s="5">
        <f>C6205+7</f>
        <v>45307</v>
      </c>
      <c r="H6205" s="4">
        <v>5</v>
      </c>
      <c r="I6205" s="4">
        <v>2342</v>
      </c>
      <c r="J6205" s="6">
        <f t="shared" si="24"/>
        <v>2107.8000000000002</v>
      </c>
      <c r="K6205" t="s">
        <v>228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23</v>
      </c>
      <c r="G6206" s="5">
        <f>C6815</f>
        <v>45338</v>
      </c>
      <c r="H6206" s="4">
        <v>4.9000000000000004</v>
      </c>
      <c r="I6206" s="4">
        <v>87436</v>
      </c>
      <c r="J6206" s="6">
        <f t="shared" si="24"/>
        <v>78692.399999999994</v>
      </c>
      <c r="K6206" t="s">
        <v>229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19</v>
      </c>
      <c r="F6207" s="4" t="s">
        <v>21</v>
      </c>
      <c r="G6207" s="5">
        <f>C6207+8</f>
        <v>45308</v>
      </c>
      <c r="H6207" s="4">
        <v>4.9000000000000004</v>
      </c>
      <c r="I6207" s="4">
        <v>5435</v>
      </c>
      <c r="J6207" s="6">
        <f t="shared" si="24"/>
        <v>4891.5</v>
      </c>
      <c r="K6207" t="s">
        <v>230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18</v>
      </c>
      <c r="E6208" s="4" t="s">
        <v>12</v>
      </c>
      <c r="F6208" s="4" t="s">
        <v>21</v>
      </c>
      <c r="G6208" s="5">
        <f>C6208+4</f>
        <v>45305</v>
      </c>
      <c r="H6208" s="4">
        <v>4.5</v>
      </c>
      <c r="I6208" s="4">
        <v>8732</v>
      </c>
      <c r="J6208" s="6">
        <f t="shared" si="24"/>
        <v>7858.8</v>
      </c>
      <c r="K6208" t="s">
        <v>231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21</v>
      </c>
      <c r="G6209" s="5">
        <f>C6209+3</f>
        <v>45304</v>
      </c>
      <c r="H6209" s="4">
        <v>4.5</v>
      </c>
      <c r="I6209" s="4">
        <v>12990</v>
      </c>
      <c r="J6209" s="6">
        <f t="shared" si="24"/>
        <v>11691</v>
      </c>
      <c r="K6209" t="s">
        <v>232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18</v>
      </c>
      <c r="E6210" s="4" t="s">
        <v>19</v>
      </c>
      <c r="F6210" s="4" t="s">
        <v>21</v>
      </c>
      <c r="G6210" s="5">
        <f>C6210+7</f>
        <v>45308</v>
      </c>
      <c r="H6210" s="4">
        <v>3.5</v>
      </c>
      <c r="I6210" s="4">
        <v>4567</v>
      </c>
      <c r="J6210" s="6">
        <f t="shared" si="24"/>
        <v>4110.3</v>
      </c>
      <c r="K6210" t="s">
        <v>233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5">
        <f>C6820</f>
        <v>45338</v>
      </c>
      <c r="H6211" s="4">
        <v>5</v>
      </c>
      <c r="I6211" s="4">
        <v>24435</v>
      </c>
      <c r="J6211" s="6">
        <f t="shared" si="24"/>
        <v>21991.5</v>
      </c>
      <c r="K6211" t="s">
        <v>234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16</v>
      </c>
      <c r="E6212" s="4" t="s">
        <v>19</v>
      </c>
      <c r="F6212" s="4" t="s">
        <v>13</v>
      </c>
      <c r="G6212" s="5">
        <f>C6212+8</f>
        <v>45309</v>
      </c>
      <c r="H6212" s="4">
        <v>5</v>
      </c>
      <c r="I6212" s="4">
        <v>43255</v>
      </c>
      <c r="J6212" s="6">
        <f t="shared" si="24"/>
        <v>38929.5</v>
      </c>
      <c r="K6212" t="s">
        <v>235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16</v>
      </c>
      <c r="E6213" s="4" t="s">
        <v>12</v>
      </c>
      <c r="F6213" s="4" t="s">
        <v>13</v>
      </c>
      <c r="G6213" s="5">
        <f>C6213+4</f>
        <v>45305</v>
      </c>
      <c r="H6213" s="4">
        <v>3.5</v>
      </c>
      <c r="I6213" s="4">
        <v>12342</v>
      </c>
      <c r="J6213" s="6">
        <f t="shared" si="24"/>
        <v>11107.8</v>
      </c>
      <c r="K6213" t="s">
        <v>236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22</v>
      </c>
      <c r="E6214" s="4" t="s">
        <v>12</v>
      </c>
      <c r="F6214" s="4" t="s">
        <v>21</v>
      </c>
      <c r="G6214" s="5">
        <f>C6214+3</f>
        <v>45304</v>
      </c>
      <c r="H6214" s="4">
        <v>4.9000000000000004</v>
      </c>
      <c r="I6214" s="4">
        <v>8394</v>
      </c>
      <c r="J6214" s="6">
        <f t="shared" si="24"/>
        <v>7554.6</v>
      </c>
      <c r="K6214" t="s">
        <v>237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23</v>
      </c>
      <c r="G6215" s="5">
        <f>C6215+7</f>
        <v>45308</v>
      </c>
      <c r="H6215" s="4">
        <v>4.5</v>
      </c>
      <c r="I6215" s="4">
        <v>75684</v>
      </c>
      <c r="J6215" s="6">
        <f t="shared" si="24"/>
        <v>68115.600000000006</v>
      </c>
      <c r="K6215" t="s">
        <v>238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16</v>
      </c>
      <c r="E6216" s="4" t="s">
        <v>19</v>
      </c>
      <c r="F6216" s="4" t="s">
        <v>13</v>
      </c>
      <c r="G6216" s="5">
        <f>C6825</f>
        <v>45339</v>
      </c>
      <c r="H6216" s="4">
        <v>5</v>
      </c>
      <c r="I6216" s="4">
        <v>43205</v>
      </c>
      <c r="J6216" s="6">
        <f t="shared" si="24"/>
        <v>38884.5</v>
      </c>
      <c r="K6216" t="s">
        <v>239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5">
        <f>C6217+8</f>
        <v>45309</v>
      </c>
      <c r="H6217" s="4">
        <v>4</v>
      </c>
      <c r="I6217" s="4">
        <v>8472</v>
      </c>
      <c r="J6217" s="6">
        <f t="shared" si="24"/>
        <v>7624.8</v>
      </c>
      <c r="K6217" t="s">
        <v>240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18</v>
      </c>
      <c r="E6218" s="4" t="s">
        <v>19</v>
      </c>
      <c r="F6218" s="4" t="s">
        <v>20</v>
      </c>
      <c r="G6218" s="5">
        <f>C6218+4</f>
        <v>45305</v>
      </c>
      <c r="H6218" s="4">
        <v>5</v>
      </c>
      <c r="I6218" s="4">
        <v>7583</v>
      </c>
      <c r="J6218" s="6">
        <f t="shared" si="24"/>
        <v>6824.7</v>
      </c>
      <c r="K6218" t="s">
        <v>241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14</v>
      </c>
      <c r="E6219" s="4" t="s">
        <v>12</v>
      </c>
      <c r="F6219" s="4" t="s">
        <v>13</v>
      </c>
      <c r="G6219" s="5">
        <f>C6219+3</f>
        <v>45304</v>
      </c>
      <c r="H6219" s="4">
        <v>4</v>
      </c>
      <c r="I6219" s="4">
        <v>53422</v>
      </c>
      <c r="J6219" s="6">
        <f t="shared" si="24"/>
        <v>48079.8</v>
      </c>
      <c r="K6219" t="s">
        <v>242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18</v>
      </c>
      <c r="E6220" s="4" t="s">
        <v>19</v>
      </c>
      <c r="F6220" s="4" t="s">
        <v>17</v>
      </c>
      <c r="G6220" s="5">
        <f>C6220+7</f>
        <v>45308</v>
      </c>
      <c r="H6220" s="4">
        <v>5</v>
      </c>
      <c r="I6220" s="4">
        <v>24943</v>
      </c>
      <c r="J6220" s="6">
        <f t="shared" si="24"/>
        <v>22448.7</v>
      </c>
      <c r="K6220" t="s">
        <v>243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16</v>
      </c>
      <c r="E6221" s="4" t="s">
        <v>19</v>
      </c>
      <c r="F6221" s="4" t="s">
        <v>20</v>
      </c>
      <c r="G6221" s="5">
        <f>C6830</f>
        <v>45339</v>
      </c>
      <c r="H6221" s="4">
        <v>5</v>
      </c>
      <c r="I6221" s="4">
        <v>3658</v>
      </c>
      <c r="J6221" s="6">
        <f t="shared" si="24"/>
        <v>3292.2</v>
      </c>
      <c r="K6221" t="s">
        <v>244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14</v>
      </c>
      <c r="E6222" s="4" t="s">
        <v>19</v>
      </c>
      <c r="F6222" s="4" t="s">
        <v>13</v>
      </c>
      <c r="G6222" s="5">
        <f>C6222+8</f>
        <v>45309</v>
      </c>
      <c r="H6222" s="4">
        <v>3.5</v>
      </c>
      <c r="I6222" s="4">
        <v>43255</v>
      </c>
      <c r="J6222" s="6">
        <f t="shared" si="24"/>
        <v>38929.5</v>
      </c>
      <c r="K6222" t="s">
        <v>245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24</v>
      </c>
      <c r="E6223" s="4" t="s">
        <v>19</v>
      </c>
      <c r="F6223" s="4" t="s">
        <v>13</v>
      </c>
      <c r="G6223" s="5">
        <f>C6223+4</f>
        <v>45305</v>
      </c>
      <c r="H6223" s="4">
        <v>4.5</v>
      </c>
      <c r="I6223" s="4">
        <v>12342</v>
      </c>
      <c r="J6223" s="6">
        <f t="shared" si="24"/>
        <v>11107.8</v>
      </c>
      <c r="K6223" t="s">
        <v>246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14</v>
      </c>
      <c r="E6224" s="4" t="s">
        <v>19</v>
      </c>
      <c r="F6224" s="4" t="s">
        <v>21</v>
      </c>
      <c r="G6224" s="5">
        <f>C6224+3</f>
        <v>45305</v>
      </c>
      <c r="H6224" s="4">
        <v>5</v>
      </c>
      <c r="I6224" s="4">
        <v>3424</v>
      </c>
      <c r="J6224" s="6">
        <f t="shared" si="24"/>
        <v>3081.6</v>
      </c>
      <c r="K6224" t="s">
        <v>247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18</v>
      </c>
      <c r="E6225" s="4" t="s">
        <v>19</v>
      </c>
      <c r="F6225" s="4" t="s">
        <v>17</v>
      </c>
      <c r="G6225" s="5">
        <f>C6225+7</f>
        <v>45309</v>
      </c>
      <c r="H6225" s="4">
        <v>4.9000000000000004</v>
      </c>
      <c r="I6225" s="4">
        <v>38899</v>
      </c>
      <c r="J6225" s="6">
        <f t="shared" si="24"/>
        <v>35009.1</v>
      </c>
      <c r="K6225" t="s">
        <v>248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16</v>
      </c>
      <c r="E6226" s="4" t="s">
        <v>12</v>
      </c>
      <c r="F6226" s="4" t="s">
        <v>21</v>
      </c>
      <c r="G6226" s="5">
        <f>C6835</f>
        <v>45339</v>
      </c>
      <c r="H6226" s="4">
        <v>5</v>
      </c>
      <c r="I6226" s="4">
        <v>2342</v>
      </c>
      <c r="J6226" s="6">
        <f t="shared" si="24"/>
        <v>2107.8000000000002</v>
      </c>
      <c r="K6226" t="s">
        <v>249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16</v>
      </c>
      <c r="E6227" s="4" t="s">
        <v>19</v>
      </c>
      <c r="F6227" s="4" t="s">
        <v>20</v>
      </c>
      <c r="G6227" s="5">
        <f>C6227+8</f>
        <v>45310</v>
      </c>
      <c r="H6227" s="4">
        <v>5</v>
      </c>
      <c r="I6227" s="4">
        <v>6473</v>
      </c>
      <c r="J6227" s="6">
        <f t="shared" si="24"/>
        <v>5825.7</v>
      </c>
      <c r="K6227" t="s">
        <v>250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18</v>
      </c>
      <c r="E6228" s="4" t="s">
        <v>12</v>
      </c>
      <c r="F6228" s="4" t="s">
        <v>17</v>
      </c>
      <c r="G6228" s="5">
        <f>C6228+4</f>
        <v>45306</v>
      </c>
      <c r="H6228" s="4">
        <v>5</v>
      </c>
      <c r="I6228" s="4">
        <v>34567</v>
      </c>
      <c r="J6228" s="6">
        <f t="shared" si="24"/>
        <v>31110.3</v>
      </c>
      <c r="K6228" t="s">
        <v>251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19</v>
      </c>
      <c r="F6229" s="4" t="s">
        <v>17</v>
      </c>
      <c r="G6229" s="5">
        <f>C6229+3</f>
        <v>45305</v>
      </c>
      <c r="H6229" s="4">
        <v>4</v>
      </c>
      <c r="I6229" s="4">
        <v>83754</v>
      </c>
      <c r="J6229" s="6">
        <f t="shared" si="24"/>
        <v>75378.600000000006</v>
      </c>
      <c r="K6229" t="s">
        <v>252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18</v>
      </c>
      <c r="E6230" s="4" t="s">
        <v>15</v>
      </c>
      <c r="F6230" s="4" t="s">
        <v>13</v>
      </c>
      <c r="G6230" s="5">
        <f>C6230+7</f>
        <v>45309</v>
      </c>
      <c r="H6230" s="4">
        <v>3.5</v>
      </c>
      <c r="I6230" s="4">
        <v>12241</v>
      </c>
      <c r="J6230" s="6">
        <f t="shared" si="24"/>
        <v>11016.9</v>
      </c>
      <c r="K6230" t="s">
        <v>253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14</v>
      </c>
      <c r="E6231" s="4" t="s">
        <v>19</v>
      </c>
      <c r="F6231" s="4" t="s">
        <v>13</v>
      </c>
      <c r="G6231" s="5">
        <f>C6840</f>
        <v>45339</v>
      </c>
      <c r="H6231" s="4">
        <v>5</v>
      </c>
      <c r="I6231" s="4">
        <v>22109</v>
      </c>
      <c r="J6231" s="6">
        <f t="shared" si="24"/>
        <v>19898.099999999999</v>
      </c>
      <c r="K6231" t="s">
        <v>254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14</v>
      </c>
      <c r="E6232" s="4" t="s">
        <v>19</v>
      </c>
      <c r="F6232" s="4" t="s">
        <v>13</v>
      </c>
      <c r="G6232" s="5">
        <f>C6232+8</f>
        <v>45310</v>
      </c>
      <c r="H6232" s="4">
        <v>5</v>
      </c>
      <c r="I6232" s="4">
        <v>24210</v>
      </c>
      <c r="J6232" s="6">
        <f t="shared" si="24"/>
        <v>21789</v>
      </c>
      <c r="K6232" t="s">
        <v>255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14</v>
      </c>
      <c r="E6233" s="4" t="s">
        <v>19</v>
      </c>
      <c r="F6233" s="4" t="s">
        <v>13</v>
      </c>
      <c r="G6233" s="5">
        <f>C6233+4</f>
        <v>45306</v>
      </c>
      <c r="H6233" s="4">
        <v>4.9000000000000004</v>
      </c>
      <c r="I6233" s="4">
        <v>23443</v>
      </c>
      <c r="J6233" s="6">
        <f t="shared" si="24"/>
        <v>21098.7</v>
      </c>
      <c r="K6233" t="s">
        <v>256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24</v>
      </c>
      <c r="E6234" s="4" t="s">
        <v>19</v>
      </c>
      <c r="F6234" s="4" t="s">
        <v>20</v>
      </c>
      <c r="G6234" s="5">
        <f>C6234+3</f>
        <v>45305</v>
      </c>
      <c r="H6234" s="4">
        <v>5</v>
      </c>
      <c r="I6234" s="4">
        <v>8746</v>
      </c>
      <c r="J6234" s="6">
        <f t="shared" si="24"/>
        <v>7871.4</v>
      </c>
      <c r="K6234" t="s">
        <v>257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21</v>
      </c>
      <c r="G6235" s="5">
        <f>C6235+7</f>
        <v>45309</v>
      </c>
      <c r="H6235" s="4">
        <v>5</v>
      </c>
      <c r="I6235" s="4">
        <v>6346</v>
      </c>
      <c r="J6235" s="6">
        <f t="shared" si="24"/>
        <v>5711.4</v>
      </c>
      <c r="K6235" t="s">
        <v>258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18</v>
      </c>
      <c r="E6236" s="4" t="s">
        <v>19</v>
      </c>
      <c r="F6236" s="4" t="s">
        <v>21</v>
      </c>
      <c r="G6236" s="5">
        <f>C6845</f>
        <v>45340</v>
      </c>
      <c r="H6236" s="4">
        <v>5</v>
      </c>
      <c r="I6236" s="4">
        <v>9385</v>
      </c>
      <c r="J6236" s="6">
        <f t="shared" si="24"/>
        <v>8446.5</v>
      </c>
      <c r="K6236" t="s">
        <v>259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19</v>
      </c>
      <c r="F6237" s="4" t="s">
        <v>17</v>
      </c>
      <c r="G6237" s="5">
        <f>C6237+8</f>
        <v>45310</v>
      </c>
      <c r="H6237" s="4">
        <v>4.9000000000000004</v>
      </c>
      <c r="I6237" s="4">
        <v>47689</v>
      </c>
      <c r="J6237" s="6">
        <f t="shared" si="24"/>
        <v>42920.1</v>
      </c>
      <c r="K6237" t="s">
        <v>260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20</v>
      </c>
      <c r="G6238" s="5">
        <f>C6238+4</f>
        <v>45306</v>
      </c>
      <c r="H6238" s="4">
        <v>5</v>
      </c>
      <c r="I6238" s="4">
        <v>7462</v>
      </c>
      <c r="J6238" s="6">
        <f t="shared" si="24"/>
        <v>6715.8</v>
      </c>
      <c r="K6238" t="s">
        <v>261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16</v>
      </c>
      <c r="E6239" s="4" t="s">
        <v>15</v>
      </c>
      <c r="F6239" s="4" t="s">
        <v>21</v>
      </c>
      <c r="G6239" s="5">
        <f>C6239+3</f>
        <v>45305</v>
      </c>
      <c r="H6239" s="4">
        <v>5</v>
      </c>
      <c r="I6239" s="4">
        <v>12990</v>
      </c>
      <c r="J6239" s="6">
        <f t="shared" si="24"/>
        <v>11691</v>
      </c>
      <c r="K6239" t="s">
        <v>262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19</v>
      </c>
      <c r="F6240" s="4" t="s">
        <v>21</v>
      </c>
      <c r="G6240" s="5">
        <f>C6240+7</f>
        <v>45310</v>
      </c>
      <c r="H6240" s="4">
        <v>5</v>
      </c>
      <c r="I6240" s="4">
        <v>9385</v>
      </c>
      <c r="J6240" s="6">
        <f t="shared" si="24"/>
        <v>8446.5</v>
      </c>
      <c r="K6240" t="s">
        <v>263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19</v>
      </c>
      <c r="F6241" s="4" t="s">
        <v>20</v>
      </c>
      <c r="G6241" s="5">
        <f>C6850</f>
        <v>45340</v>
      </c>
      <c r="H6241" s="4">
        <v>5</v>
      </c>
      <c r="I6241" s="4">
        <v>6582</v>
      </c>
      <c r="J6241" s="6">
        <f t="shared" si="24"/>
        <v>5923.8</v>
      </c>
      <c r="K6241" t="s">
        <v>264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16</v>
      </c>
      <c r="E6242" s="4" t="s">
        <v>12</v>
      </c>
      <c r="F6242" s="4" t="s">
        <v>21</v>
      </c>
      <c r="G6242" s="5">
        <f>C6242+8</f>
        <v>45311</v>
      </c>
      <c r="H6242" s="4">
        <v>3.5</v>
      </c>
      <c r="I6242" s="4">
        <v>3252</v>
      </c>
      <c r="J6242" s="6">
        <f t="shared" si="24"/>
        <v>2926.8</v>
      </c>
      <c r="K6242" t="s">
        <v>265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15</v>
      </c>
      <c r="F6243" s="4" t="s">
        <v>21</v>
      </c>
      <c r="G6243" s="5">
        <f>C6243+4</f>
        <v>45307</v>
      </c>
      <c r="H6243" s="4">
        <v>5</v>
      </c>
      <c r="I6243" s="4">
        <v>5435</v>
      </c>
      <c r="J6243" s="6">
        <f t="shared" si="24"/>
        <v>4891.5</v>
      </c>
      <c r="K6243" t="s">
        <v>266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19</v>
      </c>
      <c r="F6244" s="4" t="s">
        <v>21</v>
      </c>
      <c r="G6244" s="5">
        <f>C6244+3</f>
        <v>45306</v>
      </c>
      <c r="H6244" s="4">
        <v>5</v>
      </c>
      <c r="I6244" s="4">
        <v>4233</v>
      </c>
      <c r="J6244" s="6">
        <f t="shared" si="24"/>
        <v>3809.7</v>
      </c>
      <c r="K6244" t="s">
        <v>267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16</v>
      </c>
      <c r="E6245" s="4" t="s">
        <v>12</v>
      </c>
      <c r="F6245" s="4" t="s">
        <v>13</v>
      </c>
      <c r="G6245" s="5">
        <f>C6245+7</f>
        <v>45310</v>
      </c>
      <c r="H6245" s="4">
        <v>4</v>
      </c>
      <c r="I6245" s="4">
        <v>12342</v>
      </c>
      <c r="J6245" s="6">
        <f t="shared" si="24"/>
        <v>11107.8</v>
      </c>
      <c r="K6245" t="s">
        <v>268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22</v>
      </c>
      <c r="E6246" s="4" t="s">
        <v>19</v>
      </c>
      <c r="F6246" s="4" t="s">
        <v>21</v>
      </c>
      <c r="G6246" s="5">
        <f>C6855</f>
        <v>45340</v>
      </c>
      <c r="H6246" s="4">
        <v>4.9000000000000004</v>
      </c>
      <c r="I6246" s="4">
        <v>3424</v>
      </c>
      <c r="J6246" s="6">
        <f t="shared" si="24"/>
        <v>3081.6</v>
      </c>
      <c r="K6246" t="s">
        <v>269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19</v>
      </c>
      <c r="F6247" s="4" t="s">
        <v>17</v>
      </c>
      <c r="G6247" s="5">
        <f>C6247+8</f>
        <v>45311</v>
      </c>
      <c r="H6247" s="4">
        <v>5</v>
      </c>
      <c r="I6247" s="4">
        <v>45834</v>
      </c>
      <c r="J6247" s="6">
        <f t="shared" si="24"/>
        <v>41250.6</v>
      </c>
      <c r="K6247" t="s">
        <v>270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14</v>
      </c>
      <c r="E6248" s="4" t="s">
        <v>12</v>
      </c>
      <c r="F6248" s="4" t="s">
        <v>13</v>
      </c>
      <c r="G6248" s="5">
        <f>C6248+4</f>
        <v>45307</v>
      </c>
      <c r="H6248" s="4">
        <v>4.5</v>
      </c>
      <c r="I6248" s="4">
        <v>34531</v>
      </c>
      <c r="J6248" s="6">
        <f t="shared" si="24"/>
        <v>31077.9</v>
      </c>
      <c r="K6248" t="s">
        <v>271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18</v>
      </c>
      <c r="E6249" s="4" t="s">
        <v>15</v>
      </c>
      <c r="F6249" s="4" t="s">
        <v>13</v>
      </c>
      <c r="G6249" s="5">
        <f>C6249+3</f>
        <v>45306</v>
      </c>
      <c r="H6249" s="4">
        <v>5</v>
      </c>
      <c r="I6249" s="4">
        <v>34352</v>
      </c>
      <c r="J6249" s="6">
        <f t="shared" si="24"/>
        <v>30916.799999999999</v>
      </c>
      <c r="K6249" t="s">
        <v>272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18</v>
      </c>
      <c r="E6250" s="4" t="s">
        <v>12</v>
      </c>
      <c r="F6250" s="4" t="s">
        <v>13</v>
      </c>
      <c r="G6250" s="5">
        <f>C6250+7</f>
        <v>45310</v>
      </c>
      <c r="H6250" s="4">
        <v>5</v>
      </c>
      <c r="I6250" s="4">
        <v>53453</v>
      </c>
      <c r="J6250" s="6">
        <f t="shared" si="24"/>
        <v>48107.7</v>
      </c>
      <c r="K6250" t="s">
        <v>273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14</v>
      </c>
      <c r="E6251" s="4" t="s">
        <v>19</v>
      </c>
      <c r="F6251" s="4" t="s">
        <v>21</v>
      </c>
      <c r="G6251" s="5">
        <f>C6860</f>
        <v>45341</v>
      </c>
      <c r="H6251" s="4">
        <v>4.9000000000000004</v>
      </c>
      <c r="I6251" s="4">
        <v>1223</v>
      </c>
      <c r="J6251" s="6">
        <f t="shared" si="24"/>
        <v>1100.7</v>
      </c>
      <c r="K6251" t="s">
        <v>274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22</v>
      </c>
      <c r="E6252" s="4" t="s">
        <v>12</v>
      </c>
      <c r="F6252" s="4" t="s">
        <v>21</v>
      </c>
      <c r="G6252" s="5">
        <f>C6252+8</f>
        <v>45311</v>
      </c>
      <c r="H6252" s="4">
        <v>5</v>
      </c>
      <c r="I6252" s="4">
        <v>1284</v>
      </c>
      <c r="J6252" s="6">
        <f t="shared" si="24"/>
        <v>1155.5999999999999</v>
      </c>
      <c r="K6252" t="s">
        <v>275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23</v>
      </c>
      <c r="G6253" s="5">
        <f>C6253+4</f>
        <v>45307</v>
      </c>
      <c r="H6253" s="4">
        <v>5</v>
      </c>
      <c r="I6253" s="4">
        <v>76548</v>
      </c>
      <c r="J6253" s="6">
        <f t="shared" si="24"/>
        <v>68893.2</v>
      </c>
      <c r="K6253" t="s">
        <v>276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19</v>
      </c>
      <c r="F6254" s="4" t="s">
        <v>17</v>
      </c>
      <c r="G6254" s="5">
        <f>C6254+3</f>
        <v>45306</v>
      </c>
      <c r="H6254" s="4">
        <v>4.9000000000000004</v>
      </c>
      <c r="I6254" s="4">
        <v>45899</v>
      </c>
      <c r="J6254" s="6">
        <f t="shared" si="24"/>
        <v>41309.1</v>
      </c>
      <c r="K6254" t="s">
        <v>277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18</v>
      </c>
      <c r="E6255" s="4" t="s">
        <v>15</v>
      </c>
      <c r="F6255" s="4" t="s">
        <v>23</v>
      </c>
      <c r="G6255" s="5">
        <f>C6255+7</f>
        <v>45310</v>
      </c>
      <c r="H6255" s="4">
        <v>3.5</v>
      </c>
      <c r="I6255" s="4">
        <v>74829</v>
      </c>
      <c r="J6255" s="6">
        <f t="shared" si="24"/>
        <v>67346.100000000006</v>
      </c>
      <c r="K6255" t="s">
        <v>278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19</v>
      </c>
      <c r="F6256" s="4" t="s">
        <v>21</v>
      </c>
      <c r="G6256" s="5">
        <f>C6865</f>
        <v>45341</v>
      </c>
      <c r="H6256" s="4">
        <v>4.9000000000000004</v>
      </c>
      <c r="I6256" s="4">
        <v>8732</v>
      </c>
      <c r="J6256" s="6">
        <f t="shared" si="24"/>
        <v>7858.8</v>
      </c>
      <c r="K6256" t="s">
        <v>279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16</v>
      </c>
      <c r="E6257" s="4" t="s">
        <v>15</v>
      </c>
      <c r="F6257" s="4" t="s">
        <v>13</v>
      </c>
      <c r="G6257" s="5">
        <f>C6257+8</f>
        <v>45312</v>
      </c>
      <c r="H6257" s="4">
        <v>5</v>
      </c>
      <c r="I6257" s="4">
        <v>12342</v>
      </c>
      <c r="J6257" s="6">
        <f t="shared" si="24"/>
        <v>11107.8</v>
      </c>
      <c r="K6257" t="s">
        <v>280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16</v>
      </c>
      <c r="E6258" s="4" t="s">
        <v>12</v>
      </c>
      <c r="F6258" s="4" t="s">
        <v>13</v>
      </c>
      <c r="G6258" s="5">
        <f>C6258+4</f>
        <v>45308</v>
      </c>
      <c r="H6258" s="4">
        <v>5</v>
      </c>
      <c r="I6258" s="4">
        <v>53453</v>
      </c>
      <c r="J6258" s="6">
        <f t="shared" si="24"/>
        <v>48107.7</v>
      </c>
      <c r="K6258" t="s">
        <v>281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19</v>
      </c>
      <c r="F6259" s="4" t="s">
        <v>13</v>
      </c>
      <c r="G6259" s="5">
        <f>C6259+3</f>
        <v>45307</v>
      </c>
      <c r="H6259" s="4">
        <v>4.9000000000000004</v>
      </c>
      <c r="I6259" s="4">
        <v>10003</v>
      </c>
      <c r="J6259" s="6">
        <f t="shared" si="24"/>
        <v>9002.7000000000007</v>
      </c>
      <c r="K6259" t="s">
        <v>282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18</v>
      </c>
      <c r="E6260" s="4" t="s">
        <v>12</v>
      </c>
      <c r="F6260" s="4" t="s">
        <v>21</v>
      </c>
      <c r="G6260" s="5">
        <f>C6260+7</f>
        <v>45311</v>
      </c>
      <c r="H6260" s="4">
        <v>4</v>
      </c>
      <c r="I6260" s="4">
        <v>4233</v>
      </c>
      <c r="J6260" s="6">
        <f t="shared" si="24"/>
        <v>3809.7</v>
      </c>
      <c r="K6260" t="s">
        <v>283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16</v>
      </c>
      <c r="E6261" s="4" t="s">
        <v>19</v>
      </c>
      <c r="F6261" s="4" t="s">
        <v>21</v>
      </c>
      <c r="G6261" s="5">
        <f>C6870</f>
        <v>45341</v>
      </c>
      <c r="H6261" s="4">
        <v>4.9000000000000004</v>
      </c>
      <c r="I6261" s="4">
        <v>12990</v>
      </c>
      <c r="J6261" s="6">
        <f t="shared" si="24"/>
        <v>11691</v>
      </c>
      <c r="K6261" t="s">
        <v>284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19</v>
      </c>
      <c r="F6262" s="4" t="s">
        <v>23</v>
      </c>
      <c r="G6262" s="5">
        <f>C6262+8</f>
        <v>45312</v>
      </c>
      <c r="H6262" s="4">
        <v>4.9000000000000004</v>
      </c>
      <c r="I6262" s="4">
        <v>86795</v>
      </c>
      <c r="J6262" s="6">
        <f t="shared" si="24"/>
        <v>78115.5</v>
      </c>
      <c r="K6262" t="s">
        <v>285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16</v>
      </c>
      <c r="E6263" s="4" t="s">
        <v>19</v>
      </c>
      <c r="F6263" s="4" t="s">
        <v>23</v>
      </c>
      <c r="G6263" s="5">
        <f>C6263+4</f>
        <v>45308</v>
      </c>
      <c r="H6263" s="4">
        <v>5</v>
      </c>
      <c r="I6263" s="4">
        <v>76894</v>
      </c>
      <c r="J6263" s="6">
        <f t="shared" si="24"/>
        <v>69204.600000000006</v>
      </c>
      <c r="K6263" t="s">
        <v>286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22</v>
      </c>
      <c r="E6264" s="4" t="s">
        <v>12</v>
      </c>
      <c r="F6264" s="4" t="s">
        <v>21</v>
      </c>
      <c r="G6264" s="5">
        <f>C6264+3</f>
        <v>45307</v>
      </c>
      <c r="H6264" s="4">
        <v>3.5</v>
      </c>
      <c r="I6264" s="4">
        <v>2343</v>
      </c>
      <c r="J6264" s="6">
        <f t="shared" si="24"/>
        <v>2108.6999999999998</v>
      </c>
      <c r="K6264" t="s">
        <v>287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18</v>
      </c>
      <c r="E6265" s="4" t="s">
        <v>19</v>
      </c>
      <c r="F6265" s="4" t="s">
        <v>13</v>
      </c>
      <c r="G6265" s="5">
        <f>C6265+7</f>
        <v>45311</v>
      </c>
      <c r="H6265" s="4">
        <v>5</v>
      </c>
      <c r="I6265" s="4">
        <v>43522</v>
      </c>
      <c r="J6265" s="6">
        <f t="shared" si="24"/>
        <v>39169.800000000003</v>
      </c>
      <c r="K6265" t="s">
        <v>288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14</v>
      </c>
      <c r="E6266" s="4" t="s">
        <v>12</v>
      </c>
      <c r="F6266" s="4" t="s">
        <v>20</v>
      </c>
      <c r="G6266" s="5">
        <f>C6875</f>
        <v>45342</v>
      </c>
      <c r="H6266" s="4">
        <v>5</v>
      </c>
      <c r="I6266" s="4">
        <v>3475</v>
      </c>
      <c r="J6266" s="6">
        <f t="shared" si="24"/>
        <v>3127.5</v>
      </c>
      <c r="K6266" t="s">
        <v>289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15</v>
      </c>
      <c r="F6267" s="4" t="s">
        <v>17</v>
      </c>
      <c r="G6267" s="5">
        <f>C6267+8</f>
        <v>45312</v>
      </c>
      <c r="H6267" s="4">
        <v>5</v>
      </c>
      <c r="I6267" s="4">
        <v>12348</v>
      </c>
      <c r="J6267" s="6">
        <f t="shared" si="24"/>
        <v>11113.2</v>
      </c>
      <c r="K6267" t="s">
        <v>290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18</v>
      </c>
      <c r="E6268" s="4" t="s">
        <v>19</v>
      </c>
      <c r="F6268" s="4" t="s">
        <v>23</v>
      </c>
      <c r="G6268" s="5">
        <f>C6268+4</f>
        <v>45308</v>
      </c>
      <c r="H6268" s="4">
        <v>4.5</v>
      </c>
      <c r="I6268" s="4">
        <v>33863</v>
      </c>
      <c r="J6268" s="6">
        <f t="shared" si="24"/>
        <v>30476.7</v>
      </c>
      <c r="K6268" t="s">
        <v>291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14</v>
      </c>
      <c r="E6269" s="4" t="s">
        <v>19</v>
      </c>
      <c r="F6269" s="4" t="s">
        <v>17</v>
      </c>
      <c r="G6269" s="5">
        <f>C6269+3</f>
        <v>45307</v>
      </c>
      <c r="H6269" s="4">
        <v>5</v>
      </c>
      <c r="I6269" s="4">
        <v>45834</v>
      </c>
      <c r="J6269" s="6">
        <f t="shared" si="24"/>
        <v>41250.6</v>
      </c>
      <c r="K6269" t="s">
        <v>292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19</v>
      </c>
      <c r="F6270" s="4" t="s">
        <v>23</v>
      </c>
      <c r="G6270" s="5">
        <f>C6270+7</f>
        <v>45311</v>
      </c>
      <c r="H6270" s="4">
        <v>5</v>
      </c>
      <c r="I6270" s="4">
        <v>66537</v>
      </c>
      <c r="J6270" s="6">
        <f t="shared" si="24"/>
        <v>59883.3</v>
      </c>
      <c r="K6270" t="s">
        <v>293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18</v>
      </c>
      <c r="E6271" s="4" t="s">
        <v>19</v>
      </c>
      <c r="F6271" s="4" t="s">
        <v>20</v>
      </c>
      <c r="G6271" s="5">
        <f>C6880</f>
        <v>45342</v>
      </c>
      <c r="H6271" s="4">
        <v>5</v>
      </c>
      <c r="I6271" s="4">
        <v>8746</v>
      </c>
      <c r="J6271" s="6">
        <f t="shared" si="24"/>
        <v>7871.4</v>
      </c>
      <c r="K6271" t="s">
        <v>294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18</v>
      </c>
      <c r="E6272" s="4" t="s">
        <v>12</v>
      </c>
      <c r="F6272" s="4" t="s">
        <v>21</v>
      </c>
      <c r="G6272" s="5">
        <f>C6272+8</f>
        <v>45313</v>
      </c>
      <c r="H6272" s="4">
        <v>5</v>
      </c>
      <c r="I6272" s="4">
        <v>3424</v>
      </c>
      <c r="J6272" s="6">
        <f t="shared" si="24"/>
        <v>3081.6</v>
      </c>
      <c r="K6272" t="s">
        <v>295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19</v>
      </c>
      <c r="F6273" s="4" t="s">
        <v>20</v>
      </c>
      <c r="G6273" s="5">
        <f>C6273+4</f>
        <v>45309</v>
      </c>
      <c r="H6273" s="4">
        <v>4.9000000000000004</v>
      </c>
      <c r="I6273" s="4">
        <v>3658</v>
      </c>
      <c r="J6273" s="6">
        <f t="shared" si="24"/>
        <v>3292.2</v>
      </c>
      <c r="K6273" t="s">
        <v>296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16</v>
      </c>
      <c r="E6274" s="4" t="s">
        <v>19</v>
      </c>
      <c r="F6274" s="4" t="s">
        <v>21</v>
      </c>
      <c r="G6274" s="5">
        <f>C6274+3</f>
        <v>45308</v>
      </c>
      <c r="H6274" s="4">
        <v>4.9000000000000004</v>
      </c>
      <c r="I6274" s="4">
        <v>6346</v>
      </c>
      <c r="J6274" s="6">
        <f t="shared" si="24"/>
        <v>5711.4</v>
      </c>
      <c r="K6274" t="s">
        <v>297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16</v>
      </c>
      <c r="E6275" s="4" t="s">
        <v>12</v>
      </c>
      <c r="F6275" s="4" t="s">
        <v>20</v>
      </c>
      <c r="G6275" s="5">
        <f>C6275+7</f>
        <v>45312</v>
      </c>
      <c r="H6275" s="4">
        <v>4</v>
      </c>
      <c r="I6275" s="4">
        <v>5637</v>
      </c>
      <c r="J6275" s="6">
        <f t="shared" si="24"/>
        <v>5073.3</v>
      </c>
      <c r="K6275" t="s">
        <v>298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18</v>
      </c>
      <c r="E6276" s="4" t="s">
        <v>19</v>
      </c>
      <c r="F6276" s="4" t="s">
        <v>17</v>
      </c>
      <c r="G6276" s="5">
        <f>C6885</f>
        <v>45342</v>
      </c>
      <c r="H6276" s="4">
        <v>4.9000000000000004</v>
      </c>
      <c r="I6276" s="4">
        <v>34567</v>
      </c>
      <c r="J6276" s="6">
        <f t="shared" si="24"/>
        <v>31110.3</v>
      </c>
      <c r="K6276" t="s">
        <v>299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16</v>
      </c>
      <c r="E6277" s="4" t="s">
        <v>12</v>
      </c>
      <c r="F6277" s="4" t="s">
        <v>17</v>
      </c>
      <c r="G6277" s="5">
        <f>C6277+8</f>
        <v>45313</v>
      </c>
      <c r="H6277" s="4">
        <v>5</v>
      </c>
      <c r="I6277" s="4">
        <v>23945</v>
      </c>
      <c r="J6277" s="6">
        <f t="shared" si="24"/>
        <v>21550.5</v>
      </c>
      <c r="K6277" t="s">
        <v>300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15</v>
      </c>
      <c r="F6278" s="4" t="s">
        <v>13</v>
      </c>
      <c r="G6278" s="5">
        <f>C6278+4</f>
        <v>45309</v>
      </c>
      <c r="H6278" s="4">
        <v>4.9000000000000004</v>
      </c>
      <c r="I6278" s="4">
        <v>24435</v>
      </c>
      <c r="J6278" s="6">
        <f t="shared" si="24"/>
        <v>21991.5</v>
      </c>
      <c r="K6278" t="s">
        <v>301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15</v>
      </c>
      <c r="F6279" s="4" t="s">
        <v>21</v>
      </c>
      <c r="G6279" s="5">
        <f>C6279+3</f>
        <v>45308</v>
      </c>
      <c r="H6279" s="4">
        <v>4</v>
      </c>
      <c r="I6279" s="4">
        <v>3252</v>
      </c>
      <c r="J6279" s="6">
        <f t="shared" si="24"/>
        <v>2926.8</v>
      </c>
      <c r="K6279" t="s">
        <v>302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22</v>
      </c>
      <c r="E6280" s="4" t="s">
        <v>15</v>
      </c>
      <c r="F6280" s="4" t="s">
        <v>23</v>
      </c>
      <c r="G6280" s="5">
        <f>C6280+7</f>
        <v>45312</v>
      </c>
      <c r="H6280" s="4">
        <v>5</v>
      </c>
      <c r="I6280" s="4">
        <v>74652</v>
      </c>
      <c r="J6280" s="6">
        <f t="shared" si="24"/>
        <v>67186.8</v>
      </c>
      <c r="K6280" t="s">
        <v>303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14</v>
      </c>
      <c r="E6281" s="4" t="s">
        <v>15</v>
      </c>
      <c r="F6281" s="4" t="s">
        <v>13</v>
      </c>
      <c r="G6281" s="5">
        <f>C6890</f>
        <v>45343</v>
      </c>
      <c r="H6281" s="4">
        <v>5</v>
      </c>
      <c r="I6281" s="4">
        <v>32421</v>
      </c>
      <c r="J6281" s="6">
        <f t="shared" si="24"/>
        <v>29178.9</v>
      </c>
      <c r="K6281" t="s">
        <v>304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18</v>
      </c>
      <c r="E6282" s="4" t="s">
        <v>19</v>
      </c>
      <c r="F6282" s="4" t="s">
        <v>13</v>
      </c>
      <c r="G6282" s="5">
        <f>C6282+8</f>
        <v>45313</v>
      </c>
      <c r="H6282" s="4">
        <v>5</v>
      </c>
      <c r="I6282" s="4">
        <v>23444</v>
      </c>
      <c r="J6282" s="6">
        <f t="shared" si="24"/>
        <v>21099.599999999999</v>
      </c>
      <c r="K6282" t="s">
        <v>305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22</v>
      </c>
      <c r="E6283" s="4" t="s">
        <v>19</v>
      </c>
      <c r="F6283" s="4" t="s">
        <v>20</v>
      </c>
      <c r="G6283" s="5">
        <f>C6283+4</f>
        <v>45309</v>
      </c>
      <c r="H6283" s="4">
        <v>5</v>
      </c>
      <c r="I6283" s="4">
        <v>8764</v>
      </c>
      <c r="J6283" s="6">
        <f t="shared" si="24"/>
        <v>7887.6</v>
      </c>
      <c r="K6283" t="s">
        <v>306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14</v>
      </c>
      <c r="E6284" s="4" t="s">
        <v>19</v>
      </c>
      <c r="F6284" s="4" t="s">
        <v>20</v>
      </c>
      <c r="G6284" s="5">
        <f>C6284+3</f>
        <v>45308</v>
      </c>
      <c r="H6284" s="4">
        <v>4.9000000000000004</v>
      </c>
      <c r="I6284" s="4">
        <v>4536</v>
      </c>
      <c r="J6284" s="6">
        <f t="shared" si="24"/>
        <v>4082.4</v>
      </c>
      <c r="K6284" t="s">
        <v>307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16</v>
      </c>
      <c r="E6285" s="4" t="s">
        <v>19</v>
      </c>
      <c r="F6285" s="4" t="s">
        <v>20</v>
      </c>
      <c r="G6285" s="5">
        <f>C6285+7</f>
        <v>45312</v>
      </c>
      <c r="H6285" s="4">
        <v>4.9000000000000004</v>
      </c>
      <c r="I6285" s="4">
        <v>6473</v>
      </c>
      <c r="J6285" s="6">
        <f t="shared" si="24"/>
        <v>5825.7</v>
      </c>
      <c r="K6285" t="s">
        <v>308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14</v>
      </c>
      <c r="E6286" s="4" t="s">
        <v>19</v>
      </c>
      <c r="F6286" s="4" t="s">
        <v>17</v>
      </c>
      <c r="G6286" s="5">
        <f>C6895</f>
        <v>45343</v>
      </c>
      <c r="H6286" s="4">
        <v>4.5</v>
      </c>
      <c r="I6286" s="4">
        <v>24943</v>
      </c>
      <c r="J6286" s="6">
        <f t="shared" si="24"/>
        <v>22448.7</v>
      </c>
      <c r="K6286" t="s">
        <v>309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16</v>
      </c>
      <c r="E6287" s="4" t="s">
        <v>15</v>
      </c>
      <c r="F6287" s="4" t="s">
        <v>21</v>
      </c>
      <c r="G6287" s="5">
        <f>C6287+8</f>
        <v>45313</v>
      </c>
      <c r="H6287" s="4">
        <v>4.9000000000000004</v>
      </c>
      <c r="I6287" s="4">
        <v>12990</v>
      </c>
      <c r="J6287" s="6">
        <f t="shared" si="24"/>
        <v>11691</v>
      </c>
      <c r="K6287" t="s">
        <v>310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22</v>
      </c>
      <c r="E6288" s="4" t="s">
        <v>19</v>
      </c>
      <c r="F6288" s="4" t="s">
        <v>13</v>
      </c>
      <c r="G6288" s="5">
        <f>C6288+4</f>
        <v>45310</v>
      </c>
      <c r="H6288" s="4">
        <v>5</v>
      </c>
      <c r="I6288" s="4">
        <v>43255</v>
      </c>
      <c r="J6288" s="6">
        <f t="shared" si="24"/>
        <v>38929.5</v>
      </c>
      <c r="K6288" t="s">
        <v>311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15</v>
      </c>
      <c r="F6289" s="4" t="s">
        <v>13</v>
      </c>
      <c r="G6289" s="5">
        <f>C6289+3</f>
        <v>45309</v>
      </c>
      <c r="H6289" s="4">
        <v>5</v>
      </c>
      <c r="I6289" s="4">
        <v>10003</v>
      </c>
      <c r="J6289" s="6">
        <f t="shared" si="24"/>
        <v>9002.7000000000007</v>
      </c>
      <c r="K6289" t="s">
        <v>312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5">
        <f>C6290+7</f>
        <v>45313</v>
      </c>
      <c r="H6290" s="4">
        <v>5</v>
      </c>
      <c r="I6290" s="4">
        <v>43205</v>
      </c>
      <c r="J6290" s="6">
        <f t="shared" si="24"/>
        <v>38884.5</v>
      </c>
      <c r="K6290" t="s">
        <v>313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19</v>
      </c>
      <c r="F6291" s="4" t="s">
        <v>20</v>
      </c>
      <c r="G6291" s="5">
        <f>C6900</f>
        <v>45343</v>
      </c>
      <c r="H6291" s="4">
        <v>5</v>
      </c>
      <c r="I6291" s="4">
        <v>6784</v>
      </c>
      <c r="J6291" s="6">
        <f t="shared" si="24"/>
        <v>6105.6</v>
      </c>
      <c r="K6291" t="s">
        <v>314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18</v>
      </c>
      <c r="E6292" s="4" t="s">
        <v>19</v>
      </c>
      <c r="F6292" s="4" t="s">
        <v>21</v>
      </c>
      <c r="G6292" s="5">
        <f>C6292+8</f>
        <v>45314</v>
      </c>
      <c r="H6292" s="4">
        <v>5</v>
      </c>
      <c r="I6292" s="4">
        <v>8394</v>
      </c>
      <c r="J6292" s="6">
        <f t="shared" si="24"/>
        <v>7554.6</v>
      </c>
      <c r="K6292" t="s">
        <v>315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16</v>
      </c>
      <c r="E6293" s="4" t="s">
        <v>12</v>
      </c>
      <c r="F6293" s="4" t="s">
        <v>17</v>
      </c>
      <c r="G6293" s="5">
        <f>C6293+4</f>
        <v>45310</v>
      </c>
      <c r="H6293" s="4">
        <v>4.5</v>
      </c>
      <c r="I6293" s="4">
        <v>56743</v>
      </c>
      <c r="J6293" s="6">
        <f t="shared" si="24"/>
        <v>51068.7</v>
      </c>
      <c r="K6293" t="s">
        <v>316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16</v>
      </c>
      <c r="E6294" s="4" t="s">
        <v>19</v>
      </c>
      <c r="F6294" s="4" t="s">
        <v>21</v>
      </c>
      <c r="G6294" s="5">
        <f>C6294+3</f>
        <v>45309</v>
      </c>
      <c r="H6294" s="4">
        <v>5</v>
      </c>
      <c r="I6294" s="4">
        <v>3424</v>
      </c>
      <c r="J6294" s="6">
        <f t="shared" si="24"/>
        <v>3081.6</v>
      </c>
      <c r="K6294" t="s">
        <v>317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18</v>
      </c>
      <c r="E6295" s="4" t="s">
        <v>12</v>
      </c>
      <c r="F6295" s="4" t="s">
        <v>21</v>
      </c>
      <c r="G6295" s="5">
        <f>C6295+7</f>
        <v>45313</v>
      </c>
      <c r="H6295" s="4">
        <v>5</v>
      </c>
      <c r="I6295" s="4">
        <v>4233</v>
      </c>
      <c r="J6295" s="6">
        <f t="shared" si="24"/>
        <v>3809.7</v>
      </c>
      <c r="K6295" t="s">
        <v>318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16</v>
      </c>
      <c r="E6296" s="4" t="s">
        <v>12</v>
      </c>
      <c r="F6296" s="4" t="s">
        <v>13</v>
      </c>
      <c r="G6296" s="5">
        <f>C6905</f>
        <v>45344</v>
      </c>
      <c r="H6296" s="4">
        <v>3.5</v>
      </c>
      <c r="I6296" s="4">
        <v>8472</v>
      </c>
      <c r="J6296" s="6">
        <f t="shared" si="24"/>
        <v>7624.8</v>
      </c>
      <c r="K6296" t="s">
        <v>319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16</v>
      </c>
      <c r="E6297" s="4" t="s">
        <v>19</v>
      </c>
      <c r="F6297" s="4" t="s">
        <v>21</v>
      </c>
      <c r="G6297" s="5">
        <f>C6297+8</f>
        <v>45314</v>
      </c>
      <c r="H6297" s="4">
        <v>4.9000000000000004</v>
      </c>
      <c r="I6297" s="4">
        <v>4567</v>
      </c>
      <c r="J6297" s="6">
        <f t="shared" si="24"/>
        <v>4110.3</v>
      </c>
      <c r="K6297" t="s">
        <v>320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14</v>
      </c>
      <c r="E6298" s="4" t="s">
        <v>12</v>
      </c>
      <c r="F6298" s="4" t="s">
        <v>21</v>
      </c>
      <c r="G6298" s="5">
        <f>C6298+4</f>
        <v>45310</v>
      </c>
      <c r="H6298" s="4">
        <v>5</v>
      </c>
      <c r="I6298" s="4">
        <v>2343</v>
      </c>
      <c r="J6298" s="6">
        <f t="shared" si="24"/>
        <v>2108.6999999999998</v>
      </c>
      <c r="K6298" t="s">
        <v>321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16</v>
      </c>
      <c r="E6299" s="4" t="s">
        <v>19</v>
      </c>
      <c r="F6299" s="4" t="s">
        <v>17</v>
      </c>
      <c r="G6299" s="5">
        <f>C6299+3</f>
        <v>45309</v>
      </c>
      <c r="H6299" s="4">
        <v>4.5</v>
      </c>
      <c r="I6299" s="4">
        <v>76543</v>
      </c>
      <c r="J6299" s="6">
        <f t="shared" si="24"/>
        <v>68888.7</v>
      </c>
      <c r="K6299" t="s">
        <v>322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14</v>
      </c>
      <c r="E6300" s="4" t="s">
        <v>12</v>
      </c>
      <c r="F6300" s="4" t="s">
        <v>20</v>
      </c>
      <c r="G6300" s="5">
        <f>C6300+7</f>
        <v>45313</v>
      </c>
      <c r="H6300" s="4">
        <v>5</v>
      </c>
      <c r="I6300" s="4">
        <v>6582</v>
      </c>
      <c r="J6300" s="6">
        <f t="shared" si="24"/>
        <v>5923.8</v>
      </c>
      <c r="K6300" t="s">
        <v>323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20</v>
      </c>
      <c r="G6301" s="5">
        <f>C6910</f>
        <v>45344</v>
      </c>
      <c r="H6301" s="4">
        <v>5</v>
      </c>
      <c r="I6301" s="4">
        <v>8465</v>
      </c>
      <c r="J6301" s="6">
        <f t="shared" si="24"/>
        <v>7618.5</v>
      </c>
      <c r="K6301" t="s">
        <v>324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19</v>
      </c>
      <c r="F6302" s="4" t="s">
        <v>21</v>
      </c>
      <c r="G6302" s="5">
        <f>C6302+8</f>
        <v>45314</v>
      </c>
      <c r="H6302" s="4">
        <v>5</v>
      </c>
      <c r="I6302" s="4">
        <v>3434</v>
      </c>
      <c r="J6302" s="6">
        <f t="shared" si="24"/>
        <v>3090.6</v>
      </c>
      <c r="K6302" t="s">
        <v>325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19</v>
      </c>
      <c r="F6303" s="4" t="s">
        <v>21</v>
      </c>
      <c r="G6303" s="5">
        <f>C6303+4</f>
        <v>45310</v>
      </c>
      <c r="H6303" s="4">
        <v>5</v>
      </c>
      <c r="I6303" s="4">
        <v>6454</v>
      </c>
      <c r="J6303" s="6">
        <f t="shared" si="24"/>
        <v>5808.6</v>
      </c>
      <c r="K6303" t="s">
        <v>326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18</v>
      </c>
      <c r="E6304" s="4" t="s">
        <v>12</v>
      </c>
      <c r="F6304" s="4" t="s">
        <v>17</v>
      </c>
      <c r="G6304" s="5">
        <f>C6304+3</f>
        <v>45309</v>
      </c>
      <c r="H6304" s="4">
        <v>5</v>
      </c>
      <c r="I6304" s="4">
        <v>34567</v>
      </c>
      <c r="J6304" s="6">
        <f t="shared" si="24"/>
        <v>31110.3</v>
      </c>
      <c r="K6304" t="s">
        <v>327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14</v>
      </c>
      <c r="E6305" s="4" t="s">
        <v>19</v>
      </c>
      <c r="F6305" s="4" t="s">
        <v>21</v>
      </c>
      <c r="G6305" s="5">
        <f>C6305+7</f>
        <v>45314</v>
      </c>
      <c r="H6305" s="4">
        <v>5</v>
      </c>
      <c r="I6305" s="4">
        <v>5435</v>
      </c>
      <c r="J6305" s="6">
        <f t="shared" si="24"/>
        <v>4891.5</v>
      </c>
      <c r="K6305" t="s">
        <v>328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22</v>
      </c>
      <c r="E6306" s="4" t="s">
        <v>19</v>
      </c>
      <c r="F6306" s="4" t="s">
        <v>21</v>
      </c>
      <c r="G6306" s="5">
        <f>C6915</f>
        <v>45344</v>
      </c>
      <c r="H6306" s="4">
        <v>4</v>
      </c>
      <c r="I6306" s="4">
        <v>6346</v>
      </c>
      <c r="J6306" s="6">
        <f t="shared" si="24"/>
        <v>5711.4</v>
      </c>
      <c r="K6306" t="s">
        <v>329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19</v>
      </c>
      <c r="F6307" s="4" t="s">
        <v>17</v>
      </c>
      <c r="G6307" s="5">
        <f>C6307+8</f>
        <v>45315</v>
      </c>
      <c r="H6307" s="4">
        <v>3.5</v>
      </c>
      <c r="I6307" s="4">
        <v>47564</v>
      </c>
      <c r="J6307" s="6">
        <f t="shared" si="24"/>
        <v>42807.6</v>
      </c>
      <c r="K6307" t="s">
        <v>330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16</v>
      </c>
      <c r="E6308" s="4" t="s">
        <v>15</v>
      </c>
      <c r="F6308" s="4" t="s">
        <v>23</v>
      </c>
      <c r="G6308" s="5">
        <f>C6308+4</f>
        <v>45311</v>
      </c>
      <c r="H6308" s="4">
        <v>4</v>
      </c>
      <c r="I6308" s="4">
        <v>66537</v>
      </c>
      <c r="J6308" s="6">
        <f t="shared" si="24"/>
        <v>59883.3</v>
      </c>
      <c r="K6308" t="s">
        <v>331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19</v>
      </c>
      <c r="F6309" s="4" t="s">
        <v>17</v>
      </c>
      <c r="G6309" s="5">
        <f>C6309+3</f>
        <v>45310</v>
      </c>
      <c r="H6309" s="4">
        <v>5</v>
      </c>
      <c r="I6309" s="4">
        <v>34567</v>
      </c>
      <c r="J6309" s="6">
        <f t="shared" si="24"/>
        <v>31110.3</v>
      </c>
      <c r="K6309" t="s">
        <v>332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19</v>
      </c>
      <c r="F6310" s="4" t="s">
        <v>21</v>
      </c>
      <c r="G6310" s="5">
        <f>C6310+7</f>
        <v>45314</v>
      </c>
      <c r="H6310" s="4">
        <v>4.9000000000000004</v>
      </c>
      <c r="I6310" s="4">
        <v>3424</v>
      </c>
      <c r="J6310" s="6">
        <f t="shared" si="24"/>
        <v>3081.6</v>
      </c>
      <c r="K6310" t="s">
        <v>333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18</v>
      </c>
      <c r="E6311" s="4" t="s">
        <v>12</v>
      </c>
      <c r="F6311" s="4" t="s">
        <v>17</v>
      </c>
      <c r="G6311" s="5">
        <f>C6920</f>
        <v>45344</v>
      </c>
      <c r="H6311" s="4">
        <v>4</v>
      </c>
      <c r="I6311" s="4">
        <v>83754</v>
      </c>
      <c r="J6311" s="6">
        <f t="shared" si="24"/>
        <v>75378.600000000006</v>
      </c>
      <c r="K6311" t="s">
        <v>334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14</v>
      </c>
      <c r="E6312" s="4" t="s">
        <v>15</v>
      </c>
      <c r="F6312" s="4" t="s">
        <v>13</v>
      </c>
      <c r="G6312" s="5">
        <f>C6312+8</f>
        <v>45315</v>
      </c>
      <c r="H6312" s="4">
        <v>5</v>
      </c>
      <c r="I6312" s="4">
        <v>53422</v>
      </c>
      <c r="J6312" s="6">
        <f t="shared" si="24"/>
        <v>48079.8</v>
      </c>
      <c r="K6312" t="s">
        <v>335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24</v>
      </c>
      <c r="E6313" s="4" t="s">
        <v>12</v>
      </c>
      <c r="F6313" s="4" t="s">
        <v>13</v>
      </c>
      <c r="G6313" s="5">
        <f>C6313+4</f>
        <v>45311</v>
      </c>
      <c r="H6313" s="4">
        <v>4</v>
      </c>
      <c r="I6313" s="4">
        <v>23443</v>
      </c>
      <c r="J6313" s="6">
        <f t="shared" si="24"/>
        <v>21098.7</v>
      </c>
      <c r="K6313" t="s">
        <v>336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21</v>
      </c>
      <c r="G6314" s="5">
        <f>C6314+3</f>
        <v>45310</v>
      </c>
      <c r="H6314" s="4">
        <v>5</v>
      </c>
      <c r="I6314" s="4">
        <v>2342</v>
      </c>
      <c r="J6314" s="6">
        <f t="shared" si="24"/>
        <v>2107.8000000000002</v>
      </c>
      <c r="K6314" t="s">
        <v>337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15</v>
      </c>
      <c r="F6315" s="4" t="s">
        <v>13</v>
      </c>
      <c r="G6315" s="5">
        <f>C6315+7</f>
        <v>45314</v>
      </c>
      <c r="H6315" s="4">
        <v>5</v>
      </c>
      <c r="I6315" s="4">
        <v>24435</v>
      </c>
      <c r="J6315" s="6">
        <f t="shared" si="24"/>
        <v>21991.5</v>
      </c>
      <c r="K6315" t="s">
        <v>338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18</v>
      </c>
      <c r="E6316" s="4" t="s">
        <v>12</v>
      </c>
      <c r="F6316" s="4" t="s">
        <v>13</v>
      </c>
      <c r="G6316" s="5">
        <f>C6925</f>
        <v>45345</v>
      </c>
      <c r="H6316" s="4">
        <v>5</v>
      </c>
      <c r="I6316" s="4">
        <v>34531</v>
      </c>
      <c r="J6316" s="6">
        <f t="shared" si="24"/>
        <v>31077.9</v>
      </c>
      <c r="K6316" t="s">
        <v>339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18</v>
      </c>
      <c r="E6317" s="4" t="s">
        <v>19</v>
      </c>
      <c r="F6317" s="4" t="s">
        <v>23</v>
      </c>
      <c r="G6317" s="5">
        <f>C6317+8</f>
        <v>45315</v>
      </c>
      <c r="H6317" s="4">
        <v>4.9000000000000004</v>
      </c>
      <c r="I6317" s="4">
        <v>74652</v>
      </c>
      <c r="J6317" s="6">
        <f t="shared" si="24"/>
        <v>67186.8</v>
      </c>
      <c r="K6317" t="s">
        <v>340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14</v>
      </c>
      <c r="E6318" s="4" t="s">
        <v>12</v>
      </c>
      <c r="F6318" s="4" t="s">
        <v>23</v>
      </c>
      <c r="G6318" s="5">
        <f>C6318+4</f>
        <v>45311</v>
      </c>
      <c r="H6318" s="4">
        <v>4</v>
      </c>
      <c r="I6318" s="4">
        <v>74683</v>
      </c>
      <c r="J6318" s="6">
        <f t="shared" si="24"/>
        <v>67214.7</v>
      </c>
      <c r="K6318" t="s">
        <v>341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16</v>
      </c>
      <c r="E6319" s="4" t="s">
        <v>15</v>
      </c>
      <c r="F6319" s="4" t="s">
        <v>23</v>
      </c>
      <c r="G6319" s="5">
        <f>C6319+3</f>
        <v>45310</v>
      </c>
      <c r="H6319" s="4">
        <v>4</v>
      </c>
      <c r="I6319" s="4">
        <v>74527</v>
      </c>
      <c r="J6319" s="6">
        <f t="shared" si="24"/>
        <v>67074.3</v>
      </c>
      <c r="K6319" t="s">
        <v>342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14</v>
      </c>
      <c r="E6320" s="4" t="s">
        <v>19</v>
      </c>
      <c r="F6320" s="4" t="s">
        <v>23</v>
      </c>
      <c r="G6320" s="5">
        <f>C6320+7</f>
        <v>45314</v>
      </c>
      <c r="H6320" s="4">
        <v>5</v>
      </c>
      <c r="I6320" s="4">
        <v>74829</v>
      </c>
      <c r="J6320" s="6">
        <f t="shared" si="24"/>
        <v>67346.100000000006</v>
      </c>
      <c r="K6320" t="s">
        <v>343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18</v>
      </c>
      <c r="E6321" s="4" t="s">
        <v>19</v>
      </c>
      <c r="F6321" s="4" t="s">
        <v>21</v>
      </c>
      <c r="G6321" s="5">
        <f>C6930</f>
        <v>45345</v>
      </c>
      <c r="H6321" s="4">
        <v>5</v>
      </c>
      <c r="I6321" s="4">
        <v>1223</v>
      </c>
      <c r="J6321" s="6">
        <f t="shared" si="24"/>
        <v>1100.7</v>
      </c>
      <c r="K6321" t="s">
        <v>344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16</v>
      </c>
      <c r="E6322" s="4" t="s">
        <v>12</v>
      </c>
      <c r="F6322" s="4" t="s">
        <v>17</v>
      </c>
      <c r="G6322" s="5">
        <f>C6322+8</f>
        <v>45316</v>
      </c>
      <c r="H6322" s="4">
        <v>4.9000000000000004</v>
      </c>
      <c r="I6322" s="4">
        <v>87654</v>
      </c>
      <c r="J6322" s="6">
        <f t="shared" si="24"/>
        <v>78888.600000000006</v>
      </c>
      <c r="K6322" t="s">
        <v>345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5">
        <f>C6323+4</f>
        <v>45312</v>
      </c>
      <c r="H6323" s="4">
        <v>3.5</v>
      </c>
      <c r="I6323" s="4">
        <v>13234</v>
      </c>
      <c r="J6323" s="6">
        <f t="shared" si="24"/>
        <v>11910.6</v>
      </c>
      <c r="K6323" t="s">
        <v>346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18</v>
      </c>
      <c r="E6324" s="4" t="s">
        <v>19</v>
      </c>
      <c r="F6324" s="4" t="s">
        <v>20</v>
      </c>
      <c r="G6324" s="5">
        <f>C6324+3</f>
        <v>45311</v>
      </c>
      <c r="H6324" s="4">
        <v>5</v>
      </c>
      <c r="I6324" s="4">
        <v>5674</v>
      </c>
      <c r="J6324" s="6">
        <f t="shared" si="24"/>
        <v>5106.6000000000004</v>
      </c>
      <c r="K6324" t="s">
        <v>347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23</v>
      </c>
      <c r="G6325" s="5">
        <f>C6325+7</f>
        <v>45315</v>
      </c>
      <c r="H6325" s="4">
        <v>3.5</v>
      </c>
      <c r="I6325" s="4">
        <v>74527</v>
      </c>
      <c r="J6325" s="6">
        <f t="shared" si="24"/>
        <v>67074.3</v>
      </c>
      <c r="K6325" t="s">
        <v>348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18</v>
      </c>
      <c r="E6326" s="4" t="s">
        <v>19</v>
      </c>
      <c r="F6326" s="4" t="s">
        <v>21</v>
      </c>
      <c r="G6326" s="5">
        <f>C6935</f>
        <v>45345</v>
      </c>
      <c r="H6326" s="4">
        <v>4</v>
      </c>
      <c r="I6326" s="4">
        <v>3252</v>
      </c>
      <c r="J6326" s="6">
        <f t="shared" si="24"/>
        <v>2926.8</v>
      </c>
      <c r="K6326" t="s">
        <v>349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16</v>
      </c>
      <c r="E6327" s="4" t="s">
        <v>19</v>
      </c>
      <c r="F6327" s="4" t="s">
        <v>13</v>
      </c>
      <c r="G6327" s="5">
        <f>C6327+8</f>
        <v>45316</v>
      </c>
      <c r="H6327" s="4">
        <v>5</v>
      </c>
      <c r="I6327" s="4">
        <v>53453</v>
      </c>
      <c r="J6327" s="6">
        <f t="shared" si="24"/>
        <v>48107.7</v>
      </c>
      <c r="K6327" t="s">
        <v>350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19</v>
      </c>
      <c r="F6328" s="4" t="s">
        <v>21</v>
      </c>
      <c r="G6328" s="5">
        <f>C6328+4</f>
        <v>45312</v>
      </c>
      <c r="H6328" s="4">
        <v>4</v>
      </c>
      <c r="I6328" s="4">
        <v>8394</v>
      </c>
      <c r="J6328" s="6">
        <f t="shared" si="24"/>
        <v>7554.6</v>
      </c>
      <c r="K6328" t="s">
        <v>351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22</v>
      </c>
      <c r="E6329" s="4" t="s">
        <v>19</v>
      </c>
      <c r="F6329" s="4" t="s">
        <v>13</v>
      </c>
      <c r="G6329" s="5">
        <f>C6329+3</f>
        <v>45311</v>
      </c>
      <c r="H6329" s="4">
        <v>5</v>
      </c>
      <c r="I6329" s="4">
        <v>43522</v>
      </c>
      <c r="J6329" s="6">
        <f t="shared" si="24"/>
        <v>39169.800000000003</v>
      </c>
      <c r="K6329" t="s">
        <v>352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24</v>
      </c>
      <c r="E6330" s="4" t="s">
        <v>15</v>
      </c>
      <c r="F6330" s="4" t="s">
        <v>13</v>
      </c>
      <c r="G6330" s="5">
        <f>C6330+7</f>
        <v>45315</v>
      </c>
      <c r="H6330" s="4">
        <v>3.5</v>
      </c>
      <c r="I6330" s="4">
        <v>43255</v>
      </c>
      <c r="J6330" s="6">
        <f t="shared" si="24"/>
        <v>38929.5</v>
      </c>
      <c r="K6330" t="s">
        <v>353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19</v>
      </c>
      <c r="F6331" s="4" t="s">
        <v>13</v>
      </c>
      <c r="G6331" s="5">
        <f>C6940</f>
        <v>45346</v>
      </c>
      <c r="H6331" s="4">
        <v>4.5</v>
      </c>
      <c r="I6331" s="4">
        <v>32421</v>
      </c>
      <c r="J6331" s="6">
        <f t="shared" si="24"/>
        <v>29178.9</v>
      </c>
      <c r="K6331" t="s">
        <v>354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18</v>
      </c>
      <c r="E6332" s="4" t="s">
        <v>12</v>
      </c>
      <c r="F6332" s="4" t="s">
        <v>17</v>
      </c>
      <c r="G6332" s="5">
        <f>C6332+8</f>
        <v>45316</v>
      </c>
      <c r="H6332" s="4">
        <v>3.5</v>
      </c>
      <c r="I6332" s="4">
        <v>32484</v>
      </c>
      <c r="J6332" s="6">
        <f t="shared" si="24"/>
        <v>29235.599999999999</v>
      </c>
      <c r="K6332" t="s">
        <v>355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24</v>
      </c>
      <c r="E6333" s="4" t="s">
        <v>19</v>
      </c>
      <c r="F6333" s="4" t="s">
        <v>20</v>
      </c>
      <c r="G6333" s="5">
        <f>C6333+4</f>
        <v>45312</v>
      </c>
      <c r="H6333" s="4">
        <v>5</v>
      </c>
      <c r="I6333" s="4">
        <v>3658</v>
      </c>
      <c r="J6333" s="6">
        <f t="shared" si="24"/>
        <v>3292.2</v>
      </c>
      <c r="K6333" t="s">
        <v>356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18</v>
      </c>
      <c r="E6334" s="4" t="s">
        <v>19</v>
      </c>
      <c r="F6334" s="4" t="s">
        <v>13</v>
      </c>
      <c r="G6334" s="5">
        <f>C6334+3</f>
        <v>45311</v>
      </c>
      <c r="H6334" s="4">
        <v>4.9000000000000004</v>
      </c>
      <c r="I6334" s="4">
        <v>43205</v>
      </c>
      <c r="J6334" s="6">
        <f t="shared" si="24"/>
        <v>38884.5</v>
      </c>
      <c r="K6334" t="s">
        <v>357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21</v>
      </c>
      <c r="G6335" s="5">
        <f>C6335+7</f>
        <v>45315</v>
      </c>
      <c r="H6335" s="4">
        <v>5</v>
      </c>
      <c r="I6335" s="4">
        <v>3252</v>
      </c>
      <c r="J6335" s="6">
        <f t="shared" si="24"/>
        <v>2926.8</v>
      </c>
      <c r="K6335" t="s">
        <v>358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21</v>
      </c>
      <c r="G6336" s="5">
        <f>C6945</f>
        <v>45346</v>
      </c>
      <c r="H6336" s="4">
        <v>4.9000000000000004</v>
      </c>
      <c r="I6336" s="4">
        <v>6346</v>
      </c>
      <c r="J6336" s="6">
        <f t="shared" si="24"/>
        <v>5711.4</v>
      </c>
      <c r="K6336" t="s">
        <v>359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16</v>
      </c>
      <c r="E6337" s="4" t="s">
        <v>19</v>
      </c>
      <c r="F6337" s="4" t="s">
        <v>13</v>
      </c>
      <c r="G6337" s="5">
        <f>C6337+8</f>
        <v>45316</v>
      </c>
      <c r="H6337" s="4">
        <v>4.5</v>
      </c>
      <c r="I6337" s="4">
        <v>23443</v>
      </c>
      <c r="J6337" s="6">
        <f t="shared" si="24"/>
        <v>21098.7</v>
      </c>
      <c r="K6337" t="s">
        <v>360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24</v>
      </c>
      <c r="E6338" s="4" t="s">
        <v>19</v>
      </c>
      <c r="F6338" s="4" t="s">
        <v>17</v>
      </c>
      <c r="G6338" s="5">
        <f>C6338+4</f>
        <v>45312</v>
      </c>
      <c r="H6338" s="4">
        <v>5</v>
      </c>
      <c r="I6338" s="4">
        <v>45837</v>
      </c>
      <c r="J6338" s="6">
        <f t="shared" si="24"/>
        <v>41253.300000000003</v>
      </c>
      <c r="K6338" t="s">
        <v>361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19</v>
      </c>
      <c r="F6339" s="4" t="s">
        <v>20</v>
      </c>
      <c r="G6339" s="5">
        <f>C6339+3</f>
        <v>45312</v>
      </c>
      <c r="H6339" s="4">
        <v>5</v>
      </c>
      <c r="I6339" s="4">
        <v>6582</v>
      </c>
      <c r="J6339" s="6">
        <f t="shared" si="24"/>
        <v>5923.8</v>
      </c>
      <c r="K6339" t="s">
        <v>362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19</v>
      </c>
      <c r="F6340" s="4" t="s">
        <v>23</v>
      </c>
      <c r="G6340" s="5">
        <f>C6340+7</f>
        <v>45316</v>
      </c>
      <c r="H6340" s="4">
        <v>5</v>
      </c>
      <c r="I6340" s="4">
        <v>74683</v>
      </c>
      <c r="J6340" s="6">
        <f t="shared" si="24"/>
        <v>67214.7</v>
      </c>
      <c r="K6340" t="s">
        <v>363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18</v>
      </c>
      <c r="E6341" s="4" t="s">
        <v>15</v>
      </c>
      <c r="F6341" s="4" t="s">
        <v>21</v>
      </c>
      <c r="G6341" s="5">
        <f>C6950</f>
        <v>45346</v>
      </c>
      <c r="H6341" s="4">
        <v>5</v>
      </c>
      <c r="I6341" s="4">
        <v>6454</v>
      </c>
      <c r="J6341" s="6">
        <f t="shared" si="24"/>
        <v>5808.6</v>
      </c>
      <c r="K6341" t="s">
        <v>364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14</v>
      </c>
      <c r="E6342" s="4" t="s">
        <v>15</v>
      </c>
      <c r="F6342" s="4" t="s">
        <v>23</v>
      </c>
      <c r="G6342" s="5">
        <f>C6342+8</f>
        <v>45317</v>
      </c>
      <c r="H6342" s="4">
        <v>5</v>
      </c>
      <c r="I6342" s="4">
        <v>87436</v>
      </c>
      <c r="J6342" s="6">
        <f t="shared" si="24"/>
        <v>78692.399999999994</v>
      </c>
      <c r="K6342" t="s">
        <v>365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18</v>
      </c>
      <c r="E6343" s="4" t="s">
        <v>19</v>
      </c>
      <c r="F6343" s="4" t="s">
        <v>21</v>
      </c>
      <c r="G6343" s="5">
        <f>C6343+4</f>
        <v>45313</v>
      </c>
      <c r="H6343" s="4">
        <v>4.9000000000000004</v>
      </c>
      <c r="I6343" s="4">
        <v>1223</v>
      </c>
      <c r="J6343" s="6">
        <f t="shared" si="24"/>
        <v>1100.7</v>
      </c>
      <c r="K6343" t="s">
        <v>366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18</v>
      </c>
      <c r="E6344" s="4" t="s">
        <v>19</v>
      </c>
      <c r="F6344" s="4" t="s">
        <v>21</v>
      </c>
      <c r="G6344" s="5">
        <f>C6344+3</f>
        <v>45312</v>
      </c>
      <c r="H6344" s="4">
        <v>5</v>
      </c>
      <c r="I6344" s="4">
        <v>8732</v>
      </c>
      <c r="J6344" s="6">
        <f t="shared" si="24"/>
        <v>7858.8</v>
      </c>
      <c r="K6344" t="s">
        <v>367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16</v>
      </c>
      <c r="E6345" s="4" t="s">
        <v>19</v>
      </c>
      <c r="F6345" s="4" t="s">
        <v>21</v>
      </c>
      <c r="G6345" s="5">
        <f>C6345+7</f>
        <v>45316</v>
      </c>
      <c r="H6345" s="4">
        <v>5</v>
      </c>
      <c r="I6345" s="4">
        <v>3424</v>
      </c>
      <c r="J6345" s="6">
        <f t="shared" si="24"/>
        <v>3081.6</v>
      </c>
      <c r="K6345" t="s">
        <v>368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19</v>
      </c>
      <c r="F6346" s="4" t="s">
        <v>17</v>
      </c>
      <c r="G6346" s="5">
        <f>C6955</f>
        <v>45347</v>
      </c>
      <c r="H6346" s="4">
        <v>4.9000000000000004</v>
      </c>
      <c r="I6346" s="4">
        <v>47564</v>
      </c>
      <c r="J6346" s="6">
        <f t="shared" si="24"/>
        <v>42807.6</v>
      </c>
      <c r="K6346" t="s">
        <v>369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18</v>
      </c>
      <c r="E6347" s="4" t="s">
        <v>12</v>
      </c>
      <c r="F6347" s="4" t="s">
        <v>23</v>
      </c>
      <c r="G6347" s="5">
        <f>C6347+8</f>
        <v>45317</v>
      </c>
      <c r="H6347" s="4">
        <v>5</v>
      </c>
      <c r="I6347" s="4">
        <v>33863</v>
      </c>
      <c r="J6347" s="6">
        <f t="shared" si="24"/>
        <v>30476.7</v>
      </c>
      <c r="K6347" t="s">
        <v>370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16</v>
      </c>
      <c r="E6348" s="4" t="s">
        <v>19</v>
      </c>
      <c r="F6348" s="4" t="s">
        <v>13</v>
      </c>
      <c r="G6348" s="5">
        <f>C6348+4</f>
        <v>45313</v>
      </c>
      <c r="H6348" s="4">
        <v>5</v>
      </c>
      <c r="I6348" s="4">
        <v>22109</v>
      </c>
      <c r="J6348" s="6">
        <f t="shared" si="24"/>
        <v>19898.099999999999</v>
      </c>
      <c r="K6348" t="s">
        <v>371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14</v>
      </c>
      <c r="E6349" s="4" t="s">
        <v>19</v>
      </c>
      <c r="F6349" s="4" t="s">
        <v>21</v>
      </c>
      <c r="G6349" s="5">
        <f>C6349+3</f>
        <v>45312</v>
      </c>
      <c r="H6349" s="4">
        <v>3.5</v>
      </c>
      <c r="I6349" s="4">
        <v>2343</v>
      </c>
      <c r="J6349" s="6">
        <f t="shared" si="24"/>
        <v>2108.6999999999998</v>
      </c>
      <c r="K6349" t="s">
        <v>372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18</v>
      </c>
      <c r="E6350" s="4" t="s">
        <v>19</v>
      </c>
      <c r="F6350" s="4" t="s">
        <v>21</v>
      </c>
      <c r="G6350" s="5">
        <f>C6350+7</f>
        <v>45316</v>
      </c>
      <c r="H6350" s="4">
        <v>5</v>
      </c>
      <c r="I6350" s="4">
        <v>9385</v>
      </c>
      <c r="J6350" s="6">
        <f t="shared" si="24"/>
        <v>8446.5</v>
      </c>
      <c r="K6350" t="s">
        <v>373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16</v>
      </c>
      <c r="E6351" s="4" t="s">
        <v>12</v>
      </c>
      <c r="F6351" s="4" t="s">
        <v>21</v>
      </c>
      <c r="G6351" s="5">
        <f>C6960</f>
        <v>45347</v>
      </c>
      <c r="H6351" s="4">
        <v>4</v>
      </c>
      <c r="I6351" s="4">
        <v>1284</v>
      </c>
      <c r="J6351" s="6">
        <f t="shared" si="24"/>
        <v>1155.5999999999999</v>
      </c>
      <c r="K6351" t="s">
        <v>374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14</v>
      </c>
      <c r="E6352" s="4" t="s">
        <v>12</v>
      </c>
      <c r="F6352" s="4" t="s">
        <v>23</v>
      </c>
      <c r="G6352" s="5">
        <f>C6352+8</f>
        <v>45317</v>
      </c>
      <c r="H6352" s="4">
        <v>3.5</v>
      </c>
      <c r="I6352" s="4">
        <v>66537</v>
      </c>
      <c r="J6352" s="6">
        <f t="shared" si="24"/>
        <v>59883.3</v>
      </c>
      <c r="K6352" t="s">
        <v>375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18</v>
      </c>
      <c r="E6353" s="4" t="s">
        <v>19</v>
      </c>
      <c r="F6353" s="4" t="s">
        <v>21</v>
      </c>
      <c r="G6353" s="5">
        <f>C6353+4</f>
        <v>45313</v>
      </c>
      <c r="H6353" s="4">
        <v>4.5</v>
      </c>
      <c r="I6353" s="4">
        <v>8732</v>
      </c>
      <c r="J6353" s="6">
        <f t="shared" si="24"/>
        <v>7858.8</v>
      </c>
      <c r="K6353" t="s">
        <v>376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5">
        <f>C6354+3</f>
        <v>45312</v>
      </c>
      <c r="H6354" s="4">
        <v>3.5</v>
      </c>
      <c r="I6354" s="4">
        <v>53453</v>
      </c>
      <c r="J6354" s="6">
        <f t="shared" si="24"/>
        <v>48107.7</v>
      </c>
      <c r="K6354" t="s">
        <v>377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18</v>
      </c>
      <c r="E6355" s="4" t="s">
        <v>19</v>
      </c>
      <c r="F6355" s="4" t="s">
        <v>13</v>
      </c>
      <c r="G6355" s="5">
        <f>C6355+7</f>
        <v>45316</v>
      </c>
      <c r="H6355" s="4">
        <v>5</v>
      </c>
      <c r="I6355" s="4">
        <v>43255</v>
      </c>
      <c r="J6355" s="6">
        <f t="shared" si="24"/>
        <v>38929.5</v>
      </c>
      <c r="K6355" t="s">
        <v>378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24</v>
      </c>
      <c r="E6356" s="4" t="s">
        <v>19</v>
      </c>
      <c r="F6356" s="4" t="s">
        <v>13</v>
      </c>
      <c r="G6356" s="5">
        <f>C6965</f>
        <v>45347</v>
      </c>
      <c r="H6356" s="4">
        <v>4.5</v>
      </c>
      <c r="I6356" s="4">
        <v>34531</v>
      </c>
      <c r="J6356" s="6">
        <f t="shared" si="24"/>
        <v>31077.9</v>
      </c>
      <c r="K6356" t="s">
        <v>379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16</v>
      </c>
      <c r="E6357" s="4" t="s">
        <v>15</v>
      </c>
      <c r="F6357" s="4" t="s">
        <v>13</v>
      </c>
      <c r="G6357" s="5">
        <f>C6357+8</f>
        <v>45318</v>
      </c>
      <c r="H6357" s="4">
        <v>5</v>
      </c>
      <c r="I6357" s="4">
        <v>12342</v>
      </c>
      <c r="J6357" s="6">
        <f t="shared" si="24"/>
        <v>11107.8</v>
      </c>
      <c r="K6357" t="s">
        <v>380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14</v>
      </c>
      <c r="E6358" s="4" t="s">
        <v>19</v>
      </c>
      <c r="F6358" s="4" t="s">
        <v>13</v>
      </c>
      <c r="G6358" s="5">
        <f>C6358+4</f>
        <v>45314</v>
      </c>
      <c r="H6358" s="4">
        <v>5</v>
      </c>
      <c r="I6358" s="4">
        <v>74329</v>
      </c>
      <c r="J6358" s="6">
        <f t="shared" si="24"/>
        <v>66896.100000000006</v>
      </c>
      <c r="K6358" t="s">
        <v>381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22</v>
      </c>
      <c r="E6359" s="4" t="s">
        <v>19</v>
      </c>
      <c r="F6359" s="4" t="s">
        <v>17</v>
      </c>
      <c r="G6359" s="5">
        <f>C6359+3</f>
        <v>45313</v>
      </c>
      <c r="H6359" s="4">
        <v>5</v>
      </c>
      <c r="I6359" s="4">
        <v>35255</v>
      </c>
      <c r="J6359" s="6">
        <f t="shared" si="24"/>
        <v>31729.5</v>
      </c>
      <c r="K6359" t="s">
        <v>382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16</v>
      </c>
      <c r="E6360" s="4" t="s">
        <v>12</v>
      </c>
      <c r="F6360" s="4" t="s">
        <v>17</v>
      </c>
      <c r="G6360" s="5">
        <f>C6360+7</f>
        <v>45317</v>
      </c>
      <c r="H6360" s="4">
        <v>5</v>
      </c>
      <c r="I6360" s="4">
        <v>45837</v>
      </c>
      <c r="J6360" s="6">
        <f t="shared" si="24"/>
        <v>41253.300000000003</v>
      </c>
      <c r="K6360" t="s">
        <v>383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16</v>
      </c>
      <c r="E6361" s="4" t="s">
        <v>19</v>
      </c>
      <c r="F6361" s="4" t="s">
        <v>21</v>
      </c>
      <c r="G6361" s="5">
        <f>C6970</f>
        <v>45347</v>
      </c>
      <c r="H6361" s="4">
        <v>5</v>
      </c>
      <c r="I6361" s="4">
        <v>5435</v>
      </c>
      <c r="J6361" s="6">
        <f t="shared" si="24"/>
        <v>4891.5</v>
      </c>
      <c r="K6361" t="s">
        <v>384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16</v>
      </c>
      <c r="E6362" s="4" t="s">
        <v>19</v>
      </c>
      <c r="F6362" s="4" t="s">
        <v>13</v>
      </c>
      <c r="G6362" s="5">
        <f>C6362+8</f>
        <v>45318</v>
      </c>
      <c r="H6362" s="4">
        <v>5</v>
      </c>
      <c r="I6362" s="4">
        <v>12342</v>
      </c>
      <c r="J6362" s="6">
        <f t="shared" si="24"/>
        <v>11107.8</v>
      </c>
      <c r="K6362" t="s">
        <v>385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18</v>
      </c>
      <c r="E6363" s="4" t="s">
        <v>15</v>
      </c>
      <c r="F6363" s="4" t="s">
        <v>23</v>
      </c>
      <c r="G6363" s="5">
        <f>C6363+4</f>
        <v>45314</v>
      </c>
      <c r="H6363" s="4">
        <v>4.9000000000000004</v>
      </c>
      <c r="I6363" s="4">
        <v>76548</v>
      </c>
      <c r="J6363" s="6">
        <f t="shared" si="24"/>
        <v>68893.2</v>
      </c>
      <c r="K6363" t="s">
        <v>386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16</v>
      </c>
      <c r="E6364" s="4" t="s">
        <v>19</v>
      </c>
      <c r="F6364" s="4" t="s">
        <v>21</v>
      </c>
      <c r="G6364" s="5">
        <f>C6364+3</f>
        <v>45313</v>
      </c>
      <c r="H6364" s="4">
        <v>5</v>
      </c>
      <c r="I6364" s="4">
        <v>5454</v>
      </c>
      <c r="J6364" s="6">
        <f t="shared" si="24"/>
        <v>4908.6000000000004</v>
      </c>
      <c r="K6364" t="s">
        <v>387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20</v>
      </c>
      <c r="G6365" s="5">
        <f>C6365+7</f>
        <v>45317</v>
      </c>
      <c r="H6365" s="4">
        <v>4.5</v>
      </c>
      <c r="I6365" s="4">
        <v>5674</v>
      </c>
      <c r="J6365" s="6">
        <f t="shared" si="24"/>
        <v>5106.6000000000004</v>
      </c>
      <c r="K6365" t="s">
        <v>388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18</v>
      </c>
      <c r="E6366" s="4" t="s">
        <v>12</v>
      </c>
      <c r="F6366" s="4" t="s">
        <v>17</v>
      </c>
      <c r="G6366" s="5">
        <f>C6975</f>
        <v>45348</v>
      </c>
      <c r="H6366" s="4">
        <v>5</v>
      </c>
      <c r="I6366" s="4">
        <v>35255</v>
      </c>
      <c r="J6366" s="6">
        <f t="shared" si="24"/>
        <v>31729.5</v>
      </c>
      <c r="K6366" t="s">
        <v>389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22</v>
      </c>
      <c r="E6367" s="4" t="s">
        <v>19</v>
      </c>
      <c r="F6367" s="4" t="s">
        <v>20</v>
      </c>
      <c r="G6367" s="5">
        <f>C6367+8</f>
        <v>45318</v>
      </c>
      <c r="H6367" s="4">
        <v>5</v>
      </c>
      <c r="I6367" s="4">
        <v>6473</v>
      </c>
      <c r="J6367" s="6">
        <f t="shared" si="24"/>
        <v>5825.7</v>
      </c>
      <c r="K6367" t="s">
        <v>390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14</v>
      </c>
      <c r="E6368" s="4" t="s">
        <v>12</v>
      </c>
      <c r="F6368" s="4" t="s">
        <v>21</v>
      </c>
      <c r="G6368" s="5">
        <f>C6368+4</f>
        <v>45314</v>
      </c>
      <c r="H6368" s="4">
        <v>4</v>
      </c>
      <c r="I6368" s="4">
        <v>3424</v>
      </c>
      <c r="J6368" s="6">
        <f t="shared" si="24"/>
        <v>3081.6</v>
      </c>
      <c r="K6368" t="s">
        <v>391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19</v>
      </c>
      <c r="F6369" s="4" t="s">
        <v>21</v>
      </c>
      <c r="G6369" s="5">
        <f>C6369+3</f>
        <v>45313</v>
      </c>
      <c r="H6369" s="4">
        <v>4.9000000000000004</v>
      </c>
      <c r="I6369" s="4">
        <v>12990</v>
      </c>
      <c r="J6369" s="6">
        <f t="shared" si="24"/>
        <v>11691</v>
      </c>
      <c r="K6369" t="s">
        <v>392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18</v>
      </c>
      <c r="E6370" s="4" t="s">
        <v>19</v>
      </c>
      <c r="F6370" s="4" t="s">
        <v>21</v>
      </c>
      <c r="G6370" s="5">
        <f>C6370+7</f>
        <v>45317</v>
      </c>
      <c r="H6370" s="4">
        <v>4.5</v>
      </c>
      <c r="I6370" s="4">
        <v>3434</v>
      </c>
      <c r="J6370" s="6">
        <f t="shared" si="24"/>
        <v>3090.6</v>
      </c>
      <c r="K6370" t="s">
        <v>393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16</v>
      </c>
      <c r="E6371" s="4" t="s">
        <v>12</v>
      </c>
      <c r="F6371" s="4" t="s">
        <v>21</v>
      </c>
      <c r="G6371" s="5">
        <f>C6980</f>
        <v>45348</v>
      </c>
      <c r="H6371" s="4">
        <v>3.5</v>
      </c>
      <c r="I6371" s="4">
        <v>4567</v>
      </c>
      <c r="J6371" s="6">
        <f t="shared" si="24"/>
        <v>4110.3</v>
      </c>
      <c r="K6371" t="s">
        <v>394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16</v>
      </c>
      <c r="E6372" s="4" t="s">
        <v>19</v>
      </c>
      <c r="F6372" s="4" t="s">
        <v>17</v>
      </c>
      <c r="G6372" s="5">
        <f>C6372+8</f>
        <v>45318</v>
      </c>
      <c r="H6372" s="4">
        <v>4</v>
      </c>
      <c r="I6372" s="4">
        <v>32484</v>
      </c>
      <c r="J6372" s="6">
        <f t="shared" si="24"/>
        <v>29235.599999999999</v>
      </c>
      <c r="K6372" t="s">
        <v>395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16</v>
      </c>
      <c r="E6373" s="4" t="s">
        <v>15</v>
      </c>
      <c r="F6373" s="4" t="s">
        <v>21</v>
      </c>
      <c r="G6373" s="5">
        <f>C6373+4</f>
        <v>45315</v>
      </c>
      <c r="H6373" s="4">
        <v>5</v>
      </c>
      <c r="I6373" s="4">
        <v>3424</v>
      </c>
      <c r="J6373" s="6">
        <f t="shared" si="24"/>
        <v>3081.6</v>
      </c>
      <c r="K6373" t="s">
        <v>396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21</v>
      </c>
      <c r="G6374" s="5">
        <f>C6374+3</f>
        <v>45314</v>
      </c>
      <c r="H6374" s="4">
        <v>5</v>
      </c>
      <c r="I6374" s="4">
        <v>8394</v>
      </c>
      <c r="J6374" s="6">
        <f t="shared" si="24"/>
        <v>7554.6</v>
      </c>
      <c r="K6374" t="s">
        <v>397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19</v>
      </c>
      <c r="F6375" s="4" t="s">
        <v>21</v>
      </c>
      <c r="G6375" s="5">
        <f>C6375+7</f>
        <v>45318</v>
      </c>
      <c r="H6375" s="4">
        <v>5</v>
      </c>
      <c r="I6375" s="4">
        <v>2343</v>
      </c>
      <c r="J6375" s="6">
        <f t="shared" si="24"/>
        <v>2108.6999999999998</v>
      </c>
      <c r="K6375" t="s">
        <v>398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18</v>
      </c>
      <c r="E6376" s="4" t="s">
        <v>19</v>
      </c>
      <c r="F6376" s="4" t="s">
        <v>13</v>
      </c>
      <c r="G6376" s="5">
        <f>C6985</f>
        <v>45348</v>
      </c>
      <c r="H6376" s="4">
        <v>5</v>
      </c>
      <c r="I6376" s="4">
        <v>34352</v>
      </c>
      <c r="J6376" s="6">
        <f t="shared" si="24"/>
        <v>30916.799999999999</v>
      </c>
      <c r="K6376" t="s">
        <v>399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15</v>
      </c>
      <c r="F6377" s="4" t="s">
        <v>17</v>
      </c>
      <c r="G6377" s="5">
        <f>C6377+8</f>
        <v>45319</v>
      </c>
      <c r="H6377" s="4">
        <v>5</v>
      </c>
      <c r="I6377" s="4">
        <v>23945</v>
      </c>
      <c r="J6377" s="6">
        <f t="shared" ref="J6377:J6631" si="25">I6377-(I6377*10%)</f>
        <v>21550.5</v>
      </c>
      <c r="K6377" t="s">
        <v>400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22</v>
      </c>
      <c r="E6378" s="4" t="s">
        <v>15</v>
      </c>
      <c r="F6378" s="4" t="s">
        <v>13</v>
      </c>
      <c r="G6378" s="5">
        <f>C6378+4</f>
        <v>45315</v>
      </c>
      <c r="H6378" s="4">
        <v>5</v>
      </c>
      <c r="I6378" s="4">
        <v>23444</v>
      </c>
      <c r="J6378" s="6">
        <f t="shared" si="25"/>
        <v>21099.599999999999</v>
      </c>
      <c r="K6378" t="s">
        <v>401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24</v>
      </c>
      <c r="E6379" s="4" t="s">
        <v>12</v>
      </c>
      <c r="F6379" s="4" t="s">
        <v>13</v>
      </c>
      <c r="G6379" s="5">
        <f>C6379+3</f>
        <v>45314</v>
      </c>
      <c r="H6379" s="4">
        <v>5</v>
      </c>
      <c r="I6379" s="4">
        <v>8472</v>
      </c>
      <c r="J6379" s="6">
        <f t="shared" si="25"/>
        <v>7624.8</v>
      </c>
      <c r="K6379" t="s">
        <v>402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15</v>
      </c>
      <c r="F6380" s="4" t="s">
        <v>17</v>
      </c>
      <c r="G6380" s="5">
        <f>C6380+7</f>
        <v>45318</v>
      </c>
      <c r="H6380" s="4">
        <v>4</v>
      </c>
      <c r="I6380" s="4">
        <v>83754</v>
      </c>
      <c r="J6380" s="6">
        <f t="shared" si="25"/>
        <v>75378.600000000006</v>
      </c>
      <c r="K6380" t="s">
        <v>403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16</v>
      </c>
      <c r="E6381" s="4" t="s">
        <v>15</v>
      </c>
      <c r="F6381" s="4" t="s">
        <v>13</v>
      </c>
      <c r="G6381" s="5">
        <f>C6990</f>
        <v>45349</v>
      </c>
      <c r="H6381" s="4">
        <v>5</v>
      </c>
      <c r="I6381" s="4">
        <v>24435</v>
      </c>
      <c r="J6381" s="6">
        <f t="shared" si="25"/>
        <v>21991.5</v>
      </c>
      <c r="K6381" t="s">
        <v>404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22</v>
      </c>
      <c r="E6382" s="4" t="s">
        <v>12</v>
      </c>
      <c r="F6382" s="4" t="s">
        <v>13</v>
      </c>
      <c r="G6382" s="5">
        <f>C6382+8</f>
        <v>45319</v>
      </c>
      <c r="H6382" s="4">
        <v>5</v>
      </c>
      <c r="I6382" s="4">
        <v>34531</v>
      </c>
      <c r="J6382" s="6">
        <f t="shared" si="25"/>
        <v>31077.9</v>
      </c>
      <c r="K6382" t="s">
        <v>405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19</v>
      </c>
      <c r="F6383" s="4" t="s">
        <v>13</v>
      </c>
      <c r="G6383" s="5">
        <f>C6383+4</f>
        <v>45315</v>
      </c>
      <c r="H6383" s="4">
        <v>5</v>
      </c>
      <c r="I6383" s="4">
        <v>43522</v>
      </c>
      <c r="J6383" s="6">
        <f t="shared" si="25"/>
        <v>39169.800000000003</v>
      </c>
      <c r="K6383" t="s">
        <v>406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18</v>
      </c>
      <c r="E6384" s="4" t="s">
        <v>19</v>
      </c>
      <c r="F6384" s="4" t="s">
        <v>20</v>
      </c>
      <c r="G6384" s="5">
        <f>C6384+3</f>
        <v>45314</v>
      </c>
      <c r="H6384" s="4">
        <v>5</v>
      </c>
      <c r="I6384" s="4">
        <v>6582</v>
      </c>
      <c r="J6384" s="6">
        <f t="shared" si="25"/>
        <v>5923.8</v>
      </c>
      <c r="K6384" t="s">
        <v>407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16</v>
      </c>
      <c r="E6385" s="4" t="s">
        <v>12</v>
      </c>
      <c r="F6385" s="4" t="s">
        <v>20</v>
      </c>
      <c r="G6385" s="5">
        <f>C6385+7</f>
        <v>45318</v>
      </c>
      <c r="H6385" s="4">
        <v>4</v>
      </c>
      <c r="I6385" s="4">
        <v>8465</v>
      </c>
      <c r="J6385" s="6">
        <f t="shared" si="25"/>
        <v>7618.5</v>
      </c>
      <c r="K6385" t="s">
        <v>408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14</v>
      </c>
      <c r="E6386" s="4" t="s">
        <v>19</v>
      </c>
      <c r="F6386" s="4" t="s">
        <v>21</v>
      </c>
      <c r="G6386" s="5">
        <f>C6995</f>
        <v>45349</v>
      </c>
      <c r="H6386" s="4">
        <v>4.9000000000000004</v>
      </c>
      <c r="I6386" s="4">
        <v>2343</v>
      </c>
      <c r="J6386" s="6">
        <f t="shared" si="25"/>
        <v>2108.6999999999998</v>
      </c>
      <c r="K6386" t="s">
        <v>409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24</v>
      </c>
      <c r="E6387" s="4" t="s">
        <v>19</v>
      </c>
      <c r="F6387" s="4" t="s">
        <v>23</v>
      </c>
      <c r="G6387" s="5">
        <f>C6387+8</f>
        <v>45319</v>
      </c>
      <c r="H6387" s="4">
        <v>5</v>
      </c>
      <c r="I6387" s="4">
        <v>76548</v>
      </c>
      <c r="J6387" s="6">
        <f t="shared" si="25"/>
        <v>68893.2</v>
      </c>
      <c r="K6387" t="s">
        <v>410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21</v>
      </c>
      <c r="G6388" s="5">
        <f>C6388+4</f>
        <v>45315</v>
      </c>
      <c r="H6388" s="4">
        <v>5</v>
      </c>
      <c r="I6388" s="4">
        <v>2342</v>
      </c>
      <c r="J6388" s="6">
        <f t="shared" si="25"/>
        <v>2107.8000000000002</v>
      </c>
      <c r="K6388" t="s">
        <v>411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18</v>
      </c>
      <c r="E6389" s="4" t="s">
        <v>19</v>
      </c>
      <c r="F6389" s="4" t="s">
        <v>21</v>
      </c>
      <c r="G6389" s="5">
        <f>C6389+3</f>
        <v>45314</v>
      </c>
      <c r="H6389" s="4">
        <v>4</v>
      </c>
      <c r="I6389" s="4">
        <v>5435</v>
      </c>
      <c r="J6389" s="6">
        <f t="shared" si="25"/>
        <v>4891.5</v>
      </c>
      <c r="K6389" t="s">
        <v>412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17</v>
      </c>
      <c r="G6390" s="5">
        <f>C6390+7</f>
        <v>45319</v>
      </c>
      <c r="H6390" s="4">
        <v>5</v>
      </c>
      <c r="I6390" s="4">
        <v>45834</v>
      </c>
      <c r="J6390" s="6">
        <f t="shared" si="25"/>
        <v>41250.6</v>
      </c>
      <c r="K6390" t="s">
        <v>413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14</v>
      </c>
      <c r="E6391" s="4" t="s">
        <v>19</v>
      </c>
      <c r="F6391" s="4" t="s">
        <v>23</v>
      </c>
      <c r="G6391" s="5">
        <f>C7000</f>
        <v>45349</v>
      </c>
      <c r="H6391" s="4">
        <v>5</v>
      </c>
      <c r="I6391" s="4">
        <v>33863</v>
      </c>
      <c r="J6391" s="6">
        <f t="shared" si="25"/>
        <v>30476.7</v>
      </c>
      <c r="K6391" t="s">
        <v>414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22</v>
      </c>
      <c r="E6392" s="4" t="s">
        <v>19</v>
      </c>
      <c r="F6392" s="4" t="s">
        <v>21</v>
      </c>
      <c r="G6392" s="5">
        <f>C6392+8</f>
        <v>45320</v>
      </c>
      <c r="H6392" s="4">
        <v>5</v>
      </c>
      <c r="I6392" s="4">
        <v>1223</v>
      </c>
      <c r="J6392" s="6">
        <f t="shared" si="25"/>
        <v>1100.7</v>
      </c>
      <c r="K6392" t="s">
        <v>415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16</v>
      </c>
      <c r="E6393" s="4" t="s">
        <v>12</v>
      </c>
      <c r="F6393" s="4" t="s">
        <v>21</v>
      </c>
      <c r="G6393" s="5">
        <f>C6393+4</f>
        <v>45316</v>
      </c>
      <c r="H6393" s="4">
        <v>4.9000000000000004</v>
      </c>
      <c r="I6393" s="4">
        <v>9385</v>
      </c>
      <c r="J6393" s="6">
        <f t="shared" si="25"/>
        <v>8446.5</v>
      </c>
      <c r="K6393" t="s">
        <v>416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14</v>
      </c>
      <c r="E6394" s="4" t="s">
        <v>12</v>
      </c>
      <c r="F6394" s="4" t="s">
        <v>13</v>
      </c>
      <c r="G6394" s="5">
        <f>C6394+3</f>
        <v>45315</v>
      </c>
      <c r="H6394" s="4">
        <v>5</v>
      </c>
      <c r="I6394" s="4">
        <v>12342</v>
      </c>
      <c r="J6394" s="6">
        <f t="shared" si="25"/>
        <v>11107.8</v>
      </c>
      <c r="K6394" t="s">
        <v>417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22</v>
      </c>
      <c r="E6395" s="4" t="s">
        <v>19</v>
      </c>
      <c r="F6395" s="4" t="s">
        <v>20</v>
      </c>
      <c r="G6395" s="5">
        <f>C6395+7</f>
        <v>45319</v>
      </c>
      <c r="H6395" s="4">
        <v>5</v>
      </c>
      <c r="I6395" s="4">
        <v>6784</v>
      </c>
      <c r="J6395" s="6">
        <f t="shared" si="25"/>
        <v>6105.6</v>
      </c>
      <c r="K6395" t="s">
        <v>418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18</v>
      </c>
      <c r="E6396" s="4" t="s">
        <v>12</v>
      </c>
      <c r="F6396" s="4" t="s">
        <v>13</v>
      </c>
      <c r="G6396" s="5">
        <f>C7005</f>
        <v>45349</v>
      </c>
      <c r="H6396" s="4">
        <v>5</v>
      </c>
      <c r="I6396" s="4">
        <v>53422</v>
      </c>
      <c r="J6396" s="6">
        <f t="shared" si="25"/>
        <v>48079.8</v>
      </c>
      <c r="K6396" t="s">
        <v>419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15</v>
      </c>
      <c r="F6397" s="4" t="s">
        <v>13</v>
      </c>
      <c r="G6397" s="5">
        <f>C6397+8</f>
        <v>45320</v>
      </c>
      <c r="H6397" s="4">
        <v>5</v>
      </c>
      <c r="I6397" s="4">
        <v>34352</v>
      </c>
      <c r="J6397" s="6">
        <f t="shared" si="25"/>
        <v>30916.799999999999</v>
      </c>
      <c r="K6397" t="s">
        <v>420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17</v>
      </c>
      <c r="G6398" s="5">
        <f>C6398+4</f>
        <v>45316</v>
      </c>
      <c r="H6398" s="4">
        <v>5</v>
      </c>
      <c r="I6398" s="4">
        <v>45834</v>
      </c>
      <c r="J6398" s="6">
        <f t="shared" si="25"/>
        <v>41250.6</v>
      </c>
      <c r="K6398" t="s">
        <v>421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14</v>
      </c>
      <c r="E6399" s="4" t="s">
        <v>19</v>
      </c>
      <c r="F6399" s="4" t="s">
        <v>13</v>
      </c>
      <c r="G6399" s="5">
        <f>C6399+3</f>
        <v>45315</v>
      </c>
      <c r="H6399" s="4">
        <v>5</v>
      </c>
      <c r="I6399" s="4">
        <v>12342</v>
      </c>
      <c r="J6399" s="6">
        <f t="shared" si="25"/>
        <v>11107.8</v>
      </c>
      <c r="K6399" t="s">
        <v>422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18</v>
      </c>
      <c r="E6400" s="4" t="s">
        <v>12</v>
      </c>
      <c r="F6400" s="4" t="s">
        <v>20</v>
      </c>
      <c r="G6400" s="5">
        <f>C6400+7</f>
        <v>45319</v>
      </c>
      <c r="H6400" s="4">
        <v>4.9000000000000004</v>
      </c>
      <c r="I6400" s="4">
        <v>2245</v>
      </c>
      <c r="J6400" s="6">
        <f t="shared" si="25"/>
        <v>2020.5</v>
      </c>
      <c r="K6400" t="s">
        <v>423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19</v>
      </c>
      <c r="F6401" s="4" t="s">
        <v>20</v>
      </c>
      <c r="G6401" s="5">
        <f>C7010</f>
        <v>45350</v>
      </c>
      <c r="H6401" s="4">
        <v>5</v>
      </c>
      <c r="I6401" s="4">
        <v>6582</v>
      </c>
      <c r="J6401" s="6">
        <f t="shared" si="25"/>
        <v>5923.8</v>
      </c>
      <c r="K6401" t="s">
        <v>424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18</v>
      </c>
      <c r="E6402" s="4" t="s">
        <v>19</v>
      </c>
      <c r="F6402" s="4" t="s">
        <v>13</v>
      </c>
      <c r="G6402" s="5">
        <f>C6402+8</f>
        <v>45320</v>
      </c>
      <c r="H6402" s="4">
        <v>5</v>
      </c>
      <c r="I6402" s="4">
        <v>43432</v>
      </c>
      <c r="J6402" s="6">
        <f t="shared" si="25"/>
        <v>39088.800000000003</v>
      </c>
      <c r="K6402" t="s">
        <v>25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16</v>
      </c>
      <c r="E6403" s="4" t="s">
        <v>19</v>
      </c>
      <c r="F6403" s="4" t="s">
        <v>17</v>
      </c>
      <c r="G6403" s="5">
        <f>C6403+4</f>
        <v>45316</v>
      </c>
      <c r="H6403" s="4">
        <v>4.9000000000000004</v>
      </c>
      <c r="I6403" s="4">
        <v>56743</v>
      </c>
      <c r="J6403" s="6">
        <f t="shared" si="25"/>
        <v>51068.7</v>
      </c>
      <c r="K6403" t="s">
        <v>26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22</v>
      </c>
      <c r="E6404" s="4" t="s">
        <v>19</v>
      </c>
      <c r="F6404" s="4" t="s">
        <v>17</v>
      </c>
      <c r="G6404" s="5">
        <f>C6404+3</f>
        <v>45315</v>
      </c>
      <c r="H6404" s="4">
        <v>5</v>
      </c>
      <c r="I6404" s="4">
        <v>34567</v>
      </c>
      <c r="J6404" s="6">
        <f t="shared" si="25"/>
        <v>31110.3</v>
      </c>
      <c r="K6404" t="s">
        <v>27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18</v>
      </c>
      <c r="E6405" s="4" t="s">
        <v>12</v>
      </c>
      <c r="F6405" s="4" t="s">
        <v>17</v>
      </c>
      <c r="G6405" s="5">
        <f>C6405+7</f>
        <v>45319</v>
      </c>
      <c r="H6405" s="4">
        <v>4</v>
      </c>
      <c r="I6405" s="4">
        <v>12348</v>
      </c>
      <c r="J6405" s="6">
        <f t="shared" si="25"/>
        <v>11113.2</v>
      </c>
      <c r="K6405" t="s">
        <v>28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18</v>
      </c>
      <c r="E6406" s="4" t="s">
        <v>19</v>
      </c>
      <c r="F6406" s="4" t="s">
        <v>17</v>
      </c>
      <c r="G6406" s="5">
        <f>C7015</f>
        <v>45350</v>
      </c>
      <c r="H6406" s="4">
        <v>5</v>
      </c>
      <c r="I6406" s="4">
        <v>47564</v>
      </c>
      <c r="J6406" s="6">
        <f t="shared" si="25"/>
        <v>42807.6</v>
      </c>
      <c r="K6406" t="s">
        <v>29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16</v>
      </c>
      <c r="E6407" s="4" t="s">
        <v>19</v>
      </c>
      <c r="F6407" s="4" t="s">
        <v>13</v>
      </c>
      <c r="G6407" s="5">
        <f>C6407+8</f>
        <v>45321</v>
      </c>
      <c r="H6407" s="4">
        <v>5</v>
      </c>
      <c r="I6407" s="4">
        <v>23443</v>
      </c>
      <c r="J6407" s="6">
        <f t="shared" si="25"/>
        <v>21098.7</v>
      </c>
      <c r="K6407" t="s">
        <v>30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19</v>
      </c>
      <c r="F6408" s="4" t="s">
        <v>17</v>
      </c>
      <c r="G6408" s="5">
        <f>C6408+4</f>
        <v>45317</v>
      </c>
      <c r="H6408" s="4">
        <v>4.5</v>
      </c>
      <c r="I6408" s="4">
        <v>34567</v>
      </c>
      <c r="J6408" s="6">
        <f t="shared" si="25"/>
        <v>31110.3</v>
      </c>
      <c r="K6408" t="s">
        <v>31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18</v>
      </c>
      <c r="E6409" s="4" t="s">
        <v>19</v>
      </c>
      <c r="F6409" s="4" t="s">
        <v>21</v>
      </c>
      <c r="G6409" s="5">
        <f>C6409+3</f>
        <v>45316</v>
      </c>
      <c r="H6409" s="4">
        <v>4.5</v>
      </c>
      <c r="I6409" s="4">
        <v>3424</v>
      </c>
      <c r="J6409" s="6">
        <f t="shared" si="25"/>
        <v>3081.6</v>
      </c>
      <c r="K6409" t="s">
        <v>32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16</v>
      </c>
      <c r="E6410" s="4" t="s">
        <v>12</v>
      </c>
      <c r="F6410" s="4" t="s">
        <v>13</v>
      </c>
      <c r="G6410" s="5">
        <f>C6410+7</f>
        <v>45320</v>
      </c>
      <c r="H6410" s="4">
        <v>5</v>
      </c>
      <c r="I6410" s="4">
        <v>13234</v>
      </c>
      <c r="J6410" s="6">
        <f t="shared" si="25"/>
        <v>11910.6</v>
      </c>
      <c r="K6410" t="s">
        <v>33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16</v>
      </c>
      <c r="E6411" s="4" t="s">
        <v>12</v>
      </c>
      <c r="F6411" s="4" t="s">
        <v>21</v>
      </c>
      <c r="G6411" s="5">
        <f>C7020</f>
        <v>45350</v>
      </c>
      <c r="H6411" s="4">
        <v>5</v>
      </c>
      <c r="I6411" s="4">
        <v>4233</v>
      </c>
      <c r="J6411" s="6">
        <f t="shared" si="25"/>
        <v>3809.7</v>
      </c>
      <c r="K6411" t="s">
        <v>34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18</v>
      </c>
      <c r="E6412" s="4" t="s">
        <v>12</v>
      </c>
      <c r="F6412" s="4" t="s">
        <v>17</v>
      </c>
      <c r="G6412" s="5">
        <f>C6412+8</f>
        <v>45321</v>
      </c>
      <c r="H6412" s="4">
        <v>3.5</v>
      </c>
      <c r="I6412" s="4">
        <v>87654</v>
      </c>
      <c r="J6412" s="6">
        <f t="shared" si="25"/>
        <v>78888.600000000006</v>
      </c>
      <c r="K6412" t="s">
        <v>35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16</v>
      </c>
      <c r="E6413" s="4" t="s">
        <v>12</v>
      </c>
      <c r="F6413" s="4" t="s">
        <v>23</v>
      </c>
      <c r="G6413" s="5">
        <f>C6413+4</f>
        <v>45317</v>
      </c>
      <c r="H6413" s="4">
        <v>5</v>
      </c>
      <c r="I6413" s="4">
        <v>74652</v>
      </c>
      <c r="J6413" s="6">
        <f t="shared" si="25"/>
        <v>67186.8</v>
      </c>
      <c r="K6413" t="s">
        <v>36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16</v>
      </c>
      <c r="E6414" s="4" t="s">
        <v>15</v>
      </c>
      <c r="F6414" s="4" t="s">
        <v>23</v>
      </c>
      <c r="G6414" s="5">
        <f>C6414+3</f>
        <v>45316</v>
      </c>
      <c r="H6414" s="4">
        <v>5</v>
      </c>
      <c r="I6414" s="4">
        <v>33863</v>
      </c>
      <c r="J6414" s="6">
        <f t="shared" si="25"/>
        <v>30476.7</v>
      </c>
      <c r="K6414" t="s">
        <v>37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19</v>
      </c>
      <c r="F6415" s="4" t="s">
        <v>23</v>
      </c>
      <c r="G6415" s="5">
        <f>C6415+7</f>
        <v>45320</v>
      </c>
      <c r="H6415" s="4">
        <v>5</v>
      </c>
      <c r="I6415" s="4">
        <v>74527</v>
      </c>
      <c r="J6415" s="6">
        <f t="shared" si="25"/>
        <v>67074.3</v>
      </c>
      <c r="K6415" t="s">
        <v>38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18</v>
      </c>
      <c r="E6416" s="4" t="s">
        <v>12</v>
      </c>
      <c r="F6416" s="4" t="s">
        <v>21</v>
      </c>
      <c r="G6416" s="5">
        <f>C7025</f>
        <v>45351</v>
      </c>
      <c r="H6416" s="4">
        <v>4.9000000000000004</v>
      </c>
      <c r="I6416" s="4">
        <v>6346</v>
      </c>
      <c r="J6416" s="6">
        <f t="shared" si="25"/>
        <v>5711.4</v>
      </c>
      <c r="K6416" t="s">
        <v>39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16</v>
      </c>
      <c r="E6417" s="4" t="s">
        <v>12</v>
      </c>
      <c r="F6417" s="4" t="s">
        <v>23</v>
      </c>
      <c r="G6417" s="5">
        <f>C6417+8</f>
        <v>45321</v>
      </c>
      <c r="H6417" s="4">
        <v>5</v>
      </c>
      <c r="I6417" s="4">
        <v>34784</v>
      </c>
      <c r="J6417" s="6">
        <f t="shared" si="25"/>
        <v>31305.599999999999</v>
      </c>
      <c r="K6417" t="s">
        <v>40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23</v>
      </c>
      <c r="G6418" s="5">
        <f>C6418+4</f>
        <v>45317</v>
      </c>
      <c r="H6418" s="4">
        <v>4</v>
      </c>
      <c r="I6418" s="4">
        <v>56784</v>
      </c>
      <c r="J6418" s="6">
        <f t="shared" si="25"/>
        <v>51105.599999999999</v>
      </c>
      <c r="K6418" t="s">
        <v>41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19</v>
      </c>
      <c r="F6419" s="4" t="s">
        <v>13</v>
      </c>
      <c r="G6419" s="5">
        <f>C6419+3</f>
        <v>45316</v>
      </c>
      <c r="H6419" s="4">
        <v>5</v>
      </c>
      <c r="I6419" s="4">
        <v>24210</v>
      </c>
      <c r="J6419" s="6">
        <f t="shared" si="25"/>
        <v>21789</v>
      </c>
      <c r="K6419" t="s">
        <v>42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16</v>
      </c>
      <c r="E6420" s="4" t="s">
        <v>19</v>
      </c>
      <c r="F6420" s="4" t="s">
        <v>21</v>
      </c>
      <c r="G6420" s="5">
        <f>C6420+7</f>
        <v>45320</v>
      </c>
      <c r="H6420" s="4">
        <v>5</v>
      </c>
      <c r="I6420" s="4">
        <v>4233</v>
      </c>
      <c r="J6420" s="6">
        <f t="shared" si="25"/>
        <v>3809.7</v>
      </c>
      <c r="K6420" t="s">
        <v>43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14</v>
      </c>
      <c r="E6421" s="4" t="s">
        <v>12</v>
      </c>
      <c r="F6421" s="4" t="s">
        <v>21</v>
      </c>
      <c r="G6421" s="5">
        <f>C7030</f>
        <v>45351</v>
      </c>
      <c r="H6421" s="4">
        <v>5</v>
      </c>
      <c r="I6421" s="4">
        <v>12990</v>
      </c>
      <c r="J6421" s="6">
        <f t="shared" si="25"/>
        <v>11691</v>
      </c>
      <c r="K6421" t="s">
        <v>44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21</v>
      </c>
      <c r="G6422" s="5">
        <f>C6422+8</f>
        <v>45322</v>
      </c>
      <c r="H6422" s="4">
        <v>5</v>
      </c>
      <c r="I6422" s="4">
        <v>6454</v>
      </c>
      <c r="J6422" s="6">
        <f t="shared" si="25"/>
        <v>5808.6</v>
      </c>
      <c r="K6422" t="s">
        <v>45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16</v>
      </c>
      <c r="E6423" s="4" t="s">
        <v>19</v>
      </c>
      <c r="F6423" s="4" t="s">
        <v>13</v>
      </c>
      <c r="G6423" s="5">
        <f>C6423+4</f>
        <v>45318</v>
      </c>
      <c r="H6423" s="4">
        <v>5</v>
      </c>
      <c r="I6423" s="4">
        <v>53453</v>
      </c>
      <c r="J6423" s="6">
        <f t="shared" si="25"/>
        <v>48107.7</v>
      </c>
      <c r="K6423" t="s">
        <v>46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14</v>
      </c>
      <c r="E6424" s="4" t="s">
        <v>12</v>
      </c>
      <c r="F6424" s="4" t="s">
        <v>17</v>
      </c>
      <c r="G6424" s="5">
        <f>C6424+3</f>
        <v>45317</v>
      </c>
      <c r="H6424" s="4">
        <v>5</v>
      </c>
      <c r="I6424" s="4">
        <v>83754</v>
      </c>
      <c r="J6424" s="6">
        <f t="shared" si="25"/>
        <v>75378.600000000006</v>
      </c>
      <c r="K6424" t="s">
        <v>47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22</v>
      </c>
      <c r="E6425" s="4" t="s">
        <v>19</v>
      </c>
      <c r="F6425" s="4" t="s">
        <v>21</v>
      </c>
      <c r="G6425" s="5">
        <f>C6425+7</f>
        <v>45321</v>
      </c>
      <c r="H6425" s="4">
        <v>4.5</v>
      </c>
      <c r="I6425" s="4">
        <v>4567</v>
      </c>
      <c r="J6425" s="6">
        <f t="shared" si="25"/>
        <v>4110.3</v>
      </c>
      <c r="K6425" t="s">
        <v>48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19</v>
      </c>
      <c r="F6426" s="4" t="s">
        <v>21</v>
      </c>
      <c r="G6426" s="5">
        <f>C7035</f>
        <v>45351</v>
      </c>
      <c r="H6426" s="4">
        <v>4.5</v>
      </c>
      <c r="I6426" s="4">
        <v>2343</v>
      </c>
      <c r="J6426" s="6">
        <f t="shared" si="25"/>
        <v>2108.6999999999998</v>
      </c>
      <c r="K6426" t="s">
        <v>49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16</v>
      </c>
      <c r="E6427" s="4" t="s">
        <v>19</v>
      </c>
      <c r="F6427" s="4" t="s">
        <v>21</v>
      </c>
      <c r="G6427" s="5">
        <f>C6427+8</f>
        <v>45322</v>
      </c>
      <c r="H6427" s="4">
        <v>5</v>
      </c>
      <c r="I6427" s="4">
        <v>5435</v>
      </c>
      <c r="J6427" s="6">
        <f t="shared" si="25"/>
        <v>4891.5</v>
      </c>
      <c r="K6427" t="s">
        <v>50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18</v>
      </c>
      <c r="E6428" s="4" t="s">
        <v>12</v>
      </c>
      <c r="F6428" s="4" t="s">
        <v>17</v>
      </c>
      <c r="G6428" s="5">
        <f>C6428+4</f>
        <v>45318</v>
      </c>
      <c r="H6428" s="4">
        <v>5</v>
      </c>
      <c r="I6428" s="4">
        <v>38899</v>
      </c>
      <c r="J6428" s="6">
        <f t="shared" si="25"/>
        <v>35009.1</v>
      </c>
      <c r="K6428" t="s">
        <v>51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14</v>
      </c>
      <c r="E6429" s="4" t="s">
        <v>12</v>
      </c>
      <c r="F6429" s="4" t="s">
        <v>21</v>
      </c>
      <c r="G6429" s="5">
        <f>C6429+3</f>
        <v>45317</v>
      </c>
      <c r="H6429" s="4">
        <v>5</v>
      </c>
      <c r="I6429" s="4">
        <v>6454</v>
      </c>
      <c r="J6429" s="6">
        <f t="shared" si="25"/>
        <v>5808.6</v>
      </c>
      <c r="K6429" t="s">
        <v>52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14</v>
      </c>
      <c r="E6430" s="4" t="s">
        <v>15</v>
      </c>
      <c r="F6430" s="4" t="s">
        <v>17</v>
      </c>
      <c r="G6430" s="5">
        <f>C6430+7</f>
        <v>45321</v>
      </c>
      <c r="H6430" s="4">
        <v>3.5</v>
      </c>
      <c r="I6430" s="4">
        <v>24943</v>
      </c>
      <c r="J6430" s="6">
        <f t="shared" si="25"/>
        <v>22448.7</v>
      </c>
      <c r="K6430" t="s">
        <v>53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16</v>
      </c>
      <c r="E6431" s="4" t="s">
        <v>19</v>
      </c>
      <c r="F6431" s="4" t="s">
        <v>20</v>
      </c>
      <c r="G6431" s="5">
        <f>C7040</f>
        <v>45352</v>
      </c>
      <c r="H6431" s="4">
        <v>5</v>
      </c>
      <c r="I6431" s="4">
        <v>8465</v>
      </c>
      <c r="J6431" s="6">
        <f t="shared" si="25"/>
        <v>7618.5</v>
      </c>
      <c r="K6431" t="s">
        <v>54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16</v>
      </c>
      <c r="E6432" s="4" t="s">
        <v>19</v>
      </c>
      <c r="F6432" s="4" t="s">
        <v>21</v>
      </c>
      <c r="G6432" s="5">
        <f>C6432+8</f>
        <v>45322</v>
      </c>
      <c r="H6432" s="4">
        <v>4.9000000000000004</v>
      </c>
      <c r="I6432" s="4">
        <v>9385</v>
      </c>
      <c r="J6432" s="6">
        <f t="shared" si="25"/>
        <v>8446.5</v>
      </c>
      <c r="K6432" t="s">
        <v>55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19</v>
      </c>
      <c r="F6433" s="4" t="s">
        <v>21</v>
      </c>
      <c r="G6433" s="5">
        <f>C6433+4</f>
        <v>45318</v>
      </c>
      <c r="H6433" s="4">
        <v>5</v>
      </c>
      <c r="I6433" s="4">
        <v>3424</v>
      </c>
      <c r="J6433" s="6">
        <f t="shared" si="25"/>
        <v>3081.6</v>
      </c>
      <c r="K6433" t="s">
        <v>56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18</v>
      </c>
      <c r="E6434" s="4" t="s">
        <v>12</v>
      </c>
      <c r="F6434" s="4" t="s">
        <v>20</v>
      </c>
      <c r="G6434" s="5">
        <f>C6434+3</f>
        <v>45317</v>
      </c>
      <c r="H6434" s="4">
        <v>3.5</v>
      </c>
      <c r="I6434" s="4">
        <v>3658</v>
      </c>
      <c r="J6434" s="6">
        <f t="shared" si="25"/>
        <v>3292.2</v>
      </c>
      <c r="K6434" t="s">
        <v>57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19</v>
      </c>
      <c r="F6435" s="4" t="s">
        <v>20</v>
      </c>
      <c r="G6435" s="5">
        <f>C6435+7</f>
        <v>45321</v>
      </c>
      <c r="H6435" s="4">
        <v>5</v>
      </c>
      <c r="I6435" s="4">
        <v>7462</v>
      </c>
      <c r="J6435" s="6">
        <f t="shared" si="25"/>
        <v>6715.8</v>
      </c>
      <c r="K6435" t="s">
        <v>58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17</v>
      </c>
      <c r="G6436" s="5">
        <f>C7045</f>
        <v>45352</v>
      </c>
      <c r="H6436" s="4">
        <v>4.5</v>
      </c>
      <c r="I6436" s="4">
        <v>38899</v>
      </c>
      <c r="J6436" s="6">
        <f t="shared" si="25"/>
        <v>35009.1</v>
      </c>
      <c r="K6436" t="s">
        <v>59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18</v>
      </c>
      <c r="E6437" s="4" t="s">
        <v>15</v>
      </c>
      <c r="F6437" s="4" t="s">
        <v>13</v>
      </c>
      <c r="G6437" s="5">
        <f>C6437+8</f>
        <v>45322</v>
      </c>
      <c r="H6437" s="4">
        <v>5</v>
      </c>
      <c r="I6437" s="4">
        <v>34352</v>
      </c>
      <c r="J6437" s="6">
        <f t="shared" si="25"/>
        <v>30916.799999999999</v>
      </c>
      <c r="K6437" t="s">
        <v>60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14</v>
      </c>
      <c r="E6438" s="4" t="s">
        <v>19</v>
      </c>
      <c r="F6438" s="4" t="s">
        <v>13</v>
      </c>
      <c r="G6438" s="5">
        <f>C6438+4</f>
        <v>45319</v>
      </c>
      <c r="H6438" s="4">
        <v>5</v>
      </c>
      <c r="I6438" s="4">
        <v>43522</v>
      </c>
      <c r="J6438" s="6">
        <f t="shared" si="25"/>
        <v>39169.800000000003</v>
      </c>
      <c r="K6438" t="s">
        <v>61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18</v>
      </c>
      <c r="E6439" s="4" t="s">
        <v>19</v>
      </c>
      <c r="F6439" s="4" t="s">
        <v>17</v>
      </c>
      <c r="G6439" s="5">
        <f>C6439+3</f>
        <v>45318</v>
      </c>
      <c r="H6439" s="4">
        <v>5</v>
      </c>
      <c r="I6439" s="4">
        <v>45837</v>
      </c>
      <c r="J6439" s="6">
        <f t="shared" si="25"/>
        <v>41253.300000000003</v>
      </c>
      <c r="K6439" t="s">
        <v>62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19</v>
      </c>
      <c r="F6440" s="4" t="s">
        <v>17</v>
      </c>
      <c r="G6440" s="5">
        <f>C6440+7</f>
        <v>45322</v>
      </c>
      <c r="H6440" s="4">
        <v>4.9000000000000004</v>
      </c>
      <c r="I6440" s="4">
        <v>76543</v>
      </c>
      <c r="J6440" s="6">
        <f t="shared" si="25"/>
        <v>68888.7</v>
      </c>
      <c r="K6440" t="s">
        <v>63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18</v>
      </c>
      <c r="E6441" s="4" t="s">
        <v>12</v>
      </c>
      <c r="F6441" s="4" t="s">
        <v>23</v>
      </c>
      <c r="G6441" s="5">
        <f>C7050</f>
        <v>45352</v>
      </c>
      <c r="H6441" s="4">
        <v>5</v>
      </c>
      <c r="I6441" s="4">
        <v>45467</v>
      </c>
      <c r="J6441" s="6">
        <f t="shared" si="25"/>
        <v>40920.300000000003</v>
      </c>
      <c r="K6441" t="s">
        <v>64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21</v>
      </c>
      <c r="G6442" s="5">
        <f>C6442+8</f>
        <v>45323</v>
      </c>
      <c r="H6442" s="4">
        <v>5</v>
      </c>
      <c r="I6442" s="4">
        <v>5454</v>
      </c>
      <c r="J6442" s="6">
        <f t="shared" si="25"/>
        <v>4908.6000000000004</v>
      </c>
      <c r="K6442" t="s">
        <v>65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16</v>
      </c>
      <c r="E6443" s="4" t="s">
        <v>19</v>
      </c>
      <c r="F6443" s="4" t="s">
        <v>20</v>
      </c>
      <c r="G6443" s="5">
        <f>C6443+4</f>
        <v>45319</v>
      </c>
      <c r="H6443" s="4">
        <v>4.9000000000000004</v>
      </c>
      <c r="I6443" s="4">
        <v>3545</v>
      </c>
      <c r="J6443" s="6">
        <f t="shared" si="25"/>
        <v>3190.5</v>
      </c>
      <c r="K6443" t="s">
        <v>66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22</v>
      </c>
      <c r="E6444" s="4" t="s">
        <v>15</v>
      </c>
      <c r="F6444" s="4" t="s">
        <v>13</v>
      </c>
      <c r="G6444" s="5">
        <f>C6444+3</f>
        <v>45318</v>
      </c>
      <c r="H6444" s="4">
        <v>5</v>
      </c>
      <c r="I6444" s="4">
        <v>32421</v>
      </c>
      <c r="J6444" s="6">
        <f t="shared" si="25"/>
        <v>29178.9</v>
      </c>
      <c r="K6444" t="s">
        <v>67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17</v>
      </c>
      <c r="G6445" s="5">
        <f>C6445+7</f>
        <v>45322</v>
      </c>
      <c r="H6445" s="4">
        <v>5</v>
      </c>
      <c r="I6445" s="4">
        <v>47564</v>
      </c>
      <c r="J6445" s="6">
        <f t="shared" si="25"/>
        <v>42807.6</v>
      </c>
      <c r="K6445" t="s">
        <v>68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16</v>
      </c>
      <c r="E6446" s="4" t="s">
        <v>15</v>
      </c>
      <c r="F6446" s="4" t="s">
        <v>13</v>
      </c>
      <c r="G6446" s="5">
        <f>C7055</f>
        <v>45352</v>
      </c>
      <c r="H6446" s="4">
        <v>3.5</v>
      </c>
      <c r="I6446" s="4">
        <v>12241</v>
      </c>
      <c r="J6446" s="6">
        <f t="shared" si="25"/>
        <v>11016.9</v>
      </c>
      <c r="K6446" t="s">
        <v>69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17</v>
      </c>
      <c r="G6447" s="5">
        <f>C6447+8</f>
        <v>45323</v>
      </c>
      <c r="H6447" s="4">
        <v>5</v>
      </c>
      <c r="I6447" s="4">
        <v>47689</v>
      </c>
      <c r="J6447" s="6">
        <f t="shared" si="25"/>
        <v>42920.1</v>
      </c>
      <c r="K6447" t="s">
        <v>70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18</v>
      </c>
      <c r="E6448" s="4" t="s">
        <v>19</v>
      </c>
      <c r="F6448" s="4" t="s">
        <v>21</v>
      </c>
      <c r="G6448" s="5">
        <f>C6448+4</f>
        <v>45319</v>
      </c>
      <c r="H6448" s="4">
        <v>4.9000000000000004</v>
      </c>
      <c r="I6448" s="4">
        <v>8732</v>
      </c>
      <c r="J6448" s="6">
        <f t="shared" si="25"/>
        <v>7858.8</v>
      </c>
      <c r="K6448" t="s">
        <v>71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14</v>
      </c>
      <c r="E6449" s="4" t="s">
        <v>15</v>
      </c>
      <c r="F6449" s="4" t="s">
        <v>13</v>
      </c>
      <c r="G6449" s="5">
        <f>C6449+3</f>
        <v>45318</v>
      </c>
      <c r="H6449" s="4">
        <v>5</v>
      </c>
      <c r="I6449" s="4">
        <v>74329</v>
      </c>
      <c r="J6449" s="6">
        <f t="shared" si="25"/>
        <v>66896.100000000006</v>
      </c>
      <c r="K6449" t="s">
        <v>72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16</v>
      </c>
      <c r="E6450" s="4" t="s">
        <v>12</v>
      </c>
      <c r="F6450" s="4" t="s">
        <v>20</v>
      </c>
      <c r="G6450" s="5">
        <f>C6450+7</f>
        <v>45322</v>
      </c>
      <c r="H6450" s="4">
        <v>3.5</v>
      </c>
      <c r="I6450" s="4">
        <v>3475</v>
      </c>
      <c r="J6450" s="6">
        <f t="shared" si="25"/>
        <v>3127.5</v>
      </c>
      <c r="K6450" t="s">
        <v>73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14</v>
      </c>
      <c r="E6451" s="4" t="s">
        <v>15</v>
      </c>
      <c r="F6451" s="4" t="s">
        <v>21</v>
      </c>
      <c r="G6451" s="5">
        <f>C7060</f>
        <v>45353</v>
      </c>
      <c r="H6451" s="4">
        <v>4</v>
      </c>
      <c r="I6451" s="4">
        <v>2343</v>
      </c>
      <c r="J6451" s="6">
        <f t="shared" si="25"/>
        <v>2108.6999999999998</v>
      </c>
      <c r="K6451" t="s">
        <v>74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14</v>
      </c>
      <c r="E6452" s="4" t="s">
        <v>12</v>
      </c>
      <c r="F6452" s="4" t="s">
        <v>23</v>
      </c>
      <c r="G6452" s="5">
        <f>C6452+8</f>
        <v>45323</v>
      </c>
      <c r="H6452" s="4">
        <v>4.9000000000000004</v>
      </c>
      <c r="I6452" s="4">
        <v>66537</v>
      </c>
      <c r="J6452" s="6">
        <f t="shared" si="25"/>
        <v>59883.3</v>
      </c>
      <c r="K6452" t="s">
        <v>75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14</v>
      </c>
      <c r="E6453" s="4" t="s">
        <v>19</v>
      </c>
      <c r="F6453" s="4" t="s">
        <v>21</v>
      </c>
      <c r="G6453" s="5">
        <f>C6453+4</f>
        <v>45319</v>
      </c>
      <c r="H6453" s="4">
        <v>5</v>
      </c>
      <c r="I6453" s="4">
        <v>8394</v>
      </c>
      <c r="J6453" s="6">
        <f t="shared" si="25"/>
        <v>7554.6</v>
      </c>
      <c r="K6453" t="s">
        <v>76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19</v>
      </c>
      <c r="F6454" s="4" t="s">
        <v>23</v>
      </c>
      <c r="G6454" s="5">
        <f>C6454+3</f>
        <v>45319</v>
      </c>
      <c r="H6454" s="4">
        <v>5</v>
      </c>
      <c r="I6454" s="4">
        <v>24754</v>
      </c>
      <c r="J6454" s="6">
        <f t="shared" si="25"/>
        <v>22278.6</v>
      </c>
      <c r="K6454" t="s">
        <v>77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22</v>
      </c>
      <c r="E6455" s="4" t="s">
        <v>19</v>
      </c>
      <c r="F6455" s="4" t="s">
        <v>13</v>
      </c>
      <c r="G6455" s="5">
        <f>C6455+7</f>
        <v>45323</v>
      </c>
      <c r="H6455" s="4">
        <v>5</v>
      </c>
      <c r="I6455" s="4">
        <v>8472</v>
      </c>
      <c r="J6455" s="6">
        <f t="shared" si="25"/>
        <v>7624.8</v>
      </c>
      <c r="K6455" t="s">
        <v>78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16</v>
      </c>
      <c r="E6456" s="4" t="s">
        <v>19</v>
      </c>
      <c r="F6456" s="4" t="s">
        <v>13</v>
      </c>
      <c r="G6456" s="5">
        <f>C7065</f>
        <v>45353</v>
      </c>
      <c r="H6456" s="4">
        <v>5</v>
      </c>
      <c r="I6456" s="4">
        <v>12342</v>
      </c>
      <c r="J6456" s="6">
        <f t="shared" si="25"/>
        <v>11107.8</v>
      </c>
      <c r="K6456" t="s">
        <v>79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22</v>
      </c>
      <c r="E6457" s="4" t="s">
        <v>12</v>
      </c>
      <c r="F6457" s="4" t="s">
        <v>17</v>
      </c>
      <c r="G6457" s="5">
        <f>C6457+8</f>
        <v>45324</v>
      </c>
      <c r="H6457" s="4">
        <v>5</v>
      </c>
      <c r="I6457" s="4">
        <v>76543</v>
      </c>
      <c r="J6457" s="6">
        <f t="shared" si="25"/>
        <v>68888.7</v>
      </c>
      <c r="K6457" t="s">
        <v>80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19</v>
      </c>
      <c r="F6458" s="4" t="s">
        <v>17</v>
      </c>
      <c r="G6458" s="5">
        <f>C6458+4</f>
        <v>45320</v>
      </c>
      <c r="H6458" s="4">
        <v>5</v>
      </c>
      <c r="I6458" s="4">
        <v>76543</v>
      </c>
      <c r="J6458" s="6">
        <f t="shared" si="25"/>
        <v>68888.7</v>
      </c>
      <c r="K6458" t="s">
        <v>81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15</v>
      </c>
      <c r="F6459" s="4" t="s">
        <v>13</v>
      </c>
      <c r="G6459" s="5">
        <f>C6459+3</f>
        <v>45319</v>
      </c>
      <c r="H6459" s="4">
        <v>5</v>
      </c>
      <c r="I6459" s="4">
        <v>12241</v>
      </c>
      <c r="J6459" s="6">
        <f t="shared" si="25"/>
        <v>11016.9</v>
      </c>
      <c r="K6459" t="s">
        <v>82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15</v>
      </c>
      <c r="F6460" s="4" t="s">
        <v>21</v>
      </c>
      <c r="G6460" s="5">
        <f>C6460+7</f>
        <v>45323</v>
      </c>
      <c r="H6460" s="4">
        <v>5</v>
      </c>
      <c r="I6460" s="4">
        <v>2343</v>
      </c>
      <c r="J6460" s="6">
        <f t="shared" si="25"/>
        <v>2108.6999999999998</v>
      </c>
      <c r="K6460" t="s">
        <v>83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14</v>
      </c>
      <c r="E6461" s="4" t="s">
        <v>19</v>
      </c>
      <c r="F6461" s="4" t="s">
        <v>17</v>
      </c>
      <c r="G6461" s="5">
        <f>C7070</f>
        <v>45353</v>
      </c>
      <c r="H6461" s="4">
        <v>5</v>
      </c>
      <c r="I6461" s="4">
        <v>87654</v>
      </c>
      <c r="J6461" s="6">
        <f t="shared" si="25"/>
        <v>78888.600000000006</v>
      </c>
      <c r="K6461" t="s">
        <v>84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18</v>
      </c>
      <c r="E6462" s="4" t="s">
        <v>15</v>
      </c>
      <c r="F6462" s="4" t="s">
        <v>23</v>
      </c>
      <c r="G6462" s="5">
        <f>C6462+8</f>
        <v>45324</v>
      </c>
      <c r="H6462" s="4">
        <v>4.9000000000000004</v>
      </c>
      <c r="I6462" s="4">
        <v>65879</v>
      </c>
      <c r="J6462" s="6">
        <f t="shared" si="25"/>
        <v>59291.1</v>
      </c>
      <c r="K6462" t="s">
        <v>85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14</v>
      </c>
      <c r="E6463" s="4" t="s">
        <v>19</v>
      </c>
      <c r="F6463" s="4" t="s">
        <v>21</v>
      </c>
      <c r="G6463" s="5">
        <f>C6463+4</f>
        <v>45320</v>
      </c>
      <c r="H6463" s="4">
        <v>4.5</v>
      </c>
      <c r="I6463" s="4">
        <v>3434</v>
      </c>
      <c r="J6463" s="6">
        <f t="shared" si="25"/>
        <v>3090.6</v>
      </c>
      <c r="K6463" t="s">
        <v>86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22</v>
      </c>
      <c r="E6464" s="4" t="s">
        <v>19</v>
      </c>
      <c r="F6464" s="4" t="s">
        <v>23</v>
      </c>
      <c r="G6464" s="5">
        <f>C6464+3</f>
        <v>45319</v>
      </c>
      <c r="H6464" s="4">
        <v>4.9000000000000004</v>
      </c>
      <c r="I6464" s="4">
        <v>65748</v>
      </c>
      <c r="J6464" s="6">
        <f t="shared" si="25"/>
        <v>59173.2</v>
      </c>
      <c r="K6464" t="s">
        <v>87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15</v>
      </c>
      <c r="F6465" s="4" t="s">
        <v>21</v>
      </c>
      <c r="G6465" s="5">
        <f>C6465+7</f>
        <v>45323</v>
      </c>
      <c r="H6465" s="4">
        <v>4</v>
      </c>
      <c r="I6465" s="4">
        <v>2343</v>
      </c>
      <c r="J6465" s="6">
        <f t="shared" si="25"/>
        <v>2108.6999999999998</v>
      </c>
      <c r="K6465" t="s">
        <v>88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18</v>
      </c>
      <c r="E6466" s="4" t="s">
        <v>19</v>
      </c>
      <c r="F6466" s="4" t="s">
        <v>13</v>
      </c>
      <c r="G6466" s="5">
        <f>C7075</f>
        <v>45354</v>
      </c>
      <c r="H6466" s="4">
        <v>4.9000000000000004</v>
      </c>
      <c r="I6466" s="4">
        <v>34531</v>
      </c>
      <c r="J6466" s="6">
        <f t="shared" si="25"/>
        <v>31077.9</v>
      </c>
      <c r="K6466" t="s">
        <v>89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18</v>
      </c>
      <c r="E6467" s="4" t="s">
        <v>15</v>
      </c>
      <c r="F6467" s="4" t="s">
        <v>23</v>
      </c>
      <c r="G6467" s="5">
        <f>C6467+8</f>
        <v>45324</v>
      </c>
      <c r="H6467" s="4">
        <v>5</v>
      </c>
      <c r="I6467" s="4">
        <v>74683</v>
      </c>
      <c r="J6467" s="6">
        <f t="shared" si="25"/>
        <v>67214.7</v>
      </c>
      <c r="K6467" t="s">
        <v>90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14</v>
      </c>
      <c r="E6468" s="4" t="s">
        <v>19</v>
      </c>
      <c r="F6468" s="4" t="s">
        <v>21</v>
      </c>
      <c r="G6468" s="5">
        <f>C6468+4</f>
        <v>45320</v>
      </c>
      <c r="H6468" s="4">
        <v>4.9000000000000004</v>
      </c>
      <c r="I6468" s="4">
        <v>8732</v>
      </c>
      <c r="J6468" s="6">
        <f t="shared" si="25"/>
        <v>7858.8</v>
      </c>
      <c r="K6468" t="s">
        <v>91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14</v>
      </c>
      <c r="E6469" s="4" t="s">
        <v>19</v>
      </c>
      <c r="F6469" s="4" t="s">
        <v>23</v>
      </c>
      <c r="G6469" s="5">
        <f>C6469+3</f>
        <v>45319</v>
      </c>
      <c r="H6469" s="4">
        <v>4.5</v>
      </c>
      <c r="I6469" s="4">
        <v>76548</v>
      </c>
      <c r="J6469" s="6">
        <f t="shared" si="25"/>
        <v>68893.2</v>
      </c>
      <c r="K6469" t="s">
        <v>92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16</v>
      </c>
      <c r="E6470" s="4" t="s">
        <v>19</v>
      </c>
      <c r="F6470" s="4" t="s">
        <v>17</v>
      </c>
      <c r="G6470" s="5">
        <f>C6470+7</f>
        <v>45324</v>
      </c>
      <c r="H6470" s="4">
        <v>5</v>
      </c>
      <c r="I6470" s="4">
        <v>47564</v>
      </c>
      <c r="J6470" s="6">
        <f t="shared" si="25"/>
        <v>42807.6</v>
      </c>
      <c r="K6470" t="s">
        <v>93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21</v>
      </c>
      <c r="G6471" s="5">
        <f>C7080</f>
        <v>45354</v>
      </c>
      <c r="H6471" s="4">
        <v>5</v>
      </c>
      <c r="I6471" s="4">
        <v>3424</v>
      </c>
      <c r="J6471" s="6">
        <f t="shared" si="25"/>
        <v>3081.6</v>
      </c>
      <c r="K6471" t="s">
        <v>94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16</v>
      </c>
      <c r="E6472" s="4" t="s">
        <v>12</v>
      </c>
      <c r="F6472" s="4" t="s">
        <v>17</v>
      </c>
      <c r="G6472" s="5">
        <f>C6472+8</f>
        <v>45325</v>
      </c>
      <c r="H6472" s="4">
        <v>5</v>
      </c>
      <c r="I6472" s="4">
        <v>35255</v>
      </c>
      <c r="J6472" s="6">
        <f t="shared" si="25"/>
        <v>31729.5</v>
      </c>
      <c r="K6472" t="s">
        <v>95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14</v>
      </c>
      <c r="E6473" s="4" t="s">
        <v>12</v>
      </c>
      <c r="F6473" s="4" t="s">
        <v>21</v>
      </c>
      <c r="G6473" s="5">
        <f>C6473+4</f>
        <v>45321</v>
      </c>
      <c r="H6473" s="4">
        <v>4.9000000000000004</v>
      </c>
      <c r="I6473" s="4">
        <v>2342</v>
      </c>
      <c r="J6473" s="6">
        <f t="shared" si="25"/>
        <v>2107.8000000000002</v>
      </c>
      <c r="K6473" t="s">
        <v>96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22</v>
      </c>
      <c r="E6474" s="4" t="s">
        <v>19</v>
      </c>
      <c r="F6474" s="4" t="s">
        <v>13</v>
      </c>
      <c r="G6474" s="5">
        <f>C6474+3</f>
        <v>45320</v>
      </c>
      <c r="H6474" s="4">
        <v>4.9000000000000004</v>
      </c>
      <c r="I6474" s="4">
        <v>24210</v>
      </c>
      <c r="J6474" s="6">
        <f t="shared" si="25"/>
        <v>21789</v>
      </c>
      <c r="K6474" t="s">
        <v>97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14</v>
      </c>
      <c r="E6475" s="4" t="s">
        <v>12</v>
      </c>
      <c r="F6475" s="4" t="s">
        <v>13</v>
      </c>
      <c r="G6475" s="5">
        <f>C6475+7</f>
        <v>45324</v>
      </c>
      <c r="H6475" s="4">
        <v>5</v>
      </c>
      <c r="I6475" s="4">
        <v>10003</v>
      </c>
      <c r="J6475" s="6">
        <f t="shared" si="25"/>
        <v>9002.7000000000007</v>
      </c>
      <c r="K6475" t="s">
        <v>98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24</v>
      </c>
      <c r="E6476" s="4" t="s">
        <v>12</v>
      </c>
      <c r="F6476" s="4" t="s">
        <v>21</v>
      </c>
      <c r="G6476" s="5">
        <f>C7085</f>
        <v>45354</v>
      </c>
      <c r="H6476" s="4">
        <v>3.5</v>
      </c>
      <c r="I6476" s="4">
        <v>1223</v>
      </c>
      <c r="J6476" s="6">
        <f t="shared" si="25"/>
        <v>1100.7</v>
      </c>
      <c r="K6476" t="s">
        <v>99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15</v>
      </c>
      <c r="F6477" s="4" t="s">
        <v>23</v>
      </c>
      <c r="G6477" s="5">
        <f>C6477+8</f>
        <v>45325</v>
      </c>
      <c r="H6477" s="4">
        <v>5</v>
      </c>
      <c r="I6477" s="4">
        <v>24754</v>
      </c>
      <c r="J6477" s="6">
        <f t="shared" si="25"/>
        <v>22278.6</v>
      </c>
      <c r="K6477" t="s">
        <v>100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22</v>
      </c>
      <c r="E6478" s="4" t="s">
        <v>12</v>
      </c>
      <c r="F6478" s="4" t="s">
        <v>13</v>
      </c>
      <c r="G6478" s="5">
        <f>C6478+4</f>
        <v>45321</v>
      </c>
      <c r="H6478" s="4">
        <v>4</v>
      </c>
      <c r="I6478" s="4">
        <v>53422</v>
      </c>
      <c r="J6478" s="6">
        <f t="shared" si="25"/>
        <v>48079.8</v>
      </c>
      <c r="K6478" t="s">
        <v>101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24</v>
      </c>
      <c r="E6479" s="4" t="s">
        <v>15</v>
      </c>
      <c r="F6479" s="4" t="s">
        <v>17</v>
      </c>
      <c r="G6479" s="5">
        <f>C6479+3</f>
        <v>45320</v>
      </c>
      <c r="H6479" s="4">
        <v>4.9000000000000004</v>
      </c>
      <c r="I6479" s="4">
        <v>45834</v>
      </c>
      <c r="J6479" s="6">
        <f t="shared" si="25"/>
        <v>41250.6</v>
      </c>
      <c r="K6479" t="s">
        <v>102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19</v>
      </c>
      <c r="F6480" s="4" t="s">
        <v>21</v>
      </c>
      <c r="G6480" s="5">
        <f>C6480+7</f>
        <v>45324</v>
      </c>
      <c r="H6480" s="4">
        <v>5</v>
      </c>
      <c r="I6480" s="4">
        <v>6454</v>
      </c>
      <c r="J6480" s="6">
        <f t="shared" si="25"/>
        <v>5808.6</v>
      </c>
      <c r="K6480" t="s">
        <v>103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22</v>
      </c>
      <c r="E6481" s="4" t="s">
        <v>19</v>
      </c>
      <c r="F6481" s="4" t="s">
        <v>17</v>
      </c>
      <c r="G6481" s="5">
        <f>C7090</f>
        <v>45354</v>
      </c>
      <c r="H6481" s="4">
        <v>3.5</v>
      </c>
      <c r="I6481" s="4">
        <v>24943</v>
      </c>
      <c r="J6481" s="6">
        <f t="shared" si="25"/>
        <v>22448.7</v>
      </c>
      <c r="K6481" t="s">
        <v>104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24</v>
      </c>
      <c r="E6482" s="4" t="s">
        <v>19</v>
      </c>
      <c r="F6482" s="4" t="s">
        <v>21</v>
      </c>
      <c r="G6482" s="5">
        <f>C6482+8</f>
        <v>45325</v>
      </c>
      <c r="H6482" s="4">
        <v>5</v>
      </c>
      <c r="I6482" s="4">
        <v>6346</v>
      </c>
      <c r="J6482" s="6">
        <f t="shared" si="25"/>
        <v>5711.4</v>
      </c>
      <c r="K6482" t="s">
        <v>105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19</v>
      </c>
      <c r="F6483" s="4" t="s">
        <v>13</v>
      </c>
      <c r="G6483" s="5">
        <f>C6483+4</f>
        <v>45321</v>
      </c>
      <c r="H6483" s="4">
        <v>5</v>
      </c>
      <c r="I6483" s="4">
        <v>10003</v>
      </c>
      <c r="J6483" s="6">
        <f t="shared" si="25"/>
        <v>9002.7000000000007</v>
      </c>
      <c r="K6483" t="s">
        <v>106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16</v>
      </c>
      <c r="E6484" s="4" t="s">
        <v>19</v>
      </c>
      <c r="F6484" s="4" t="s">
        <v>20</v>
      </c>
      <c r="G6484" s="5">
        <f>C6484+3</f>
        <v>45320</v>
      </c>
      <c r="H6484" s="4">
        <v>4.9000000000000004</v>
      </c>
      <c r="I6484" s="4">
        <v>6473</v>
      </c>
      <c r="J6484" s="6">
        <f t="shared" si="25"/>
        <v>5825.7</v>
      </c>
      <c r="K6484" t="s">
        <v>107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15</v>
      </c>
      <c r="F6485" s="4" t="s">
        <v>13</v>
      </c>
      <c r="G6485" s="5">
        <f>C6485+7</f>
        <v>45324</v>
      </c>
      <c r="H6485" s="4">
        <v>5</v>
      </c>
      <c r="I6485" s="4">
        <v>24210</v>
      </c>
      <c r="J6485" s="6">
        <f t="shared" si="25"/>
        <v>21789</v>
      </c>
      <c r="K6485" t="s">
        <v>108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22</v>
      </c>
      <c r="E6486" s="4" t="s">
        <v>12</v>
      </c>
      <c r="F6486" s="4" t="s">
        <v>23</v>
      </c>
      <c r="G6486" s="5">
        <f>C7095</f>
        <v>45355</v>
      </c>
      <c r="H6486" s="4">
        <v>3.5</v>
      </c>
      <c r="I6486" s="4">
        <v>65748</v>
      </c>
      <c r="J6486" s="6">
        <f t="shared" si="25"/>
        <v>59173.2</v>
      </c>
      <c r="K6486" t="s">
        <v>109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21</v>
      </c>
      <c r="G6487" s="5">
        <f>C6487+8</f>
        <v>45326</v>
      </c>
      <c r="H6487" s="4">
        <v>5</v>
      </c>
      <c r="I6487" s="4">
        <v>3434</v>
      </c>
      <c r="J6487" s="6">
        <f t="shared" si="25"/>
        <v>3090.6</v>
      </c>
      <c r="K6487" t="s">
        <v>110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19</v>
      </c>
      <c r="F6488" s="4" t="s">
        <v>23</v>
      </c>
      <c r="G6488" s="5">
        <f>C6488+4</f>
        <v>45322</v>
      </c>
      <c r="H6488" s="4">
        <v>4.9000000000000004</v>
      </c>
      <c r="I6488" s="4">
        <v>87436</v>
      </c>
      <c r="J6488" s="6">
        <f t="shared" si="25"/>
        <v>78692.399999999994</v>
      </c>
      <c r="K6488" t="s">
        <v>111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18</v>
      </c>
      <c r="E6489" s="4" t="s">
        <v>15</v>
      </c>
      <c r="F6489" s="4" t="s">
        <v>21</v>
      </c>
      <c r="G6489" s="5">
        <f>C6489+3</f>
        <v>45321</v>
      </c>
      <c r="H6489" s="4">
        <v>5</v>
      </c>
      <c r="I6489" s="4">
        <v>8394</v>
      </c>
      <c r="J6489" s="6">
        <f t="shared" si="25"/>
        <v>7554.6</v>
      </c>
      <c r="K6489" t="s">
        <v>112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18</v>
      </c>
      <c r="E6490" s="4" t="s">
        <v>15</v>
      </c>
      <c r="F6490" s="4" t="s">
        <v>13</v>
      </c>
      <c r="G6490" s="5">
        <f>C6490+7</f>
        <v>45325</v>
      </c>
      <c r="H6490" s="4">
        <v>4.9000000000000004</v>
      </c>
      <c r="I6490" s="4">
        <v>43205</v>
      </c>
      <c r="J6490" s="6">
        <f t="shared" si="25"/>
        <v>38884.5</v>
      </c>
      <c r="K6490" t="s">
        <v>113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19</v>
      </c>
      <c r="F6491" s="4" t="s">
        <v>20</v>
      </c>
      <c r="G6491" s="5">
        <f>C7100</f>
        <v>45355</v>
      </c>
      <c r="H6491" s="4">
        <v>4.5</v>
      </c>
      <c r="I6491" s="4">
        <v>6784</v>
      </c>
      <c r="J6491" s="6">
        <f t="shared" si="25"/>
        <v>6105.6</v>
      </c>
      <c r="K6491" t="s">
        <v>114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16</v>
      </c>
      <c r="E6492" s="4" t="s">
        <v>19</v>
      </c>
      <c r="F6492" s="4" t="s">
        <v>17</v>
      </c>
      <c r="G6492" s="5">
        <f>C6492+8</f>
        <v>45326</v>
      </c>
      <c r="H6492" s="4">
        <v>5</v>
      </c>
      <c r="I6492" s="4">
        <v>45899</v>
      </c>
      <c r="J6492" s="6">
        <f t="shared" si="25"/>
        <v>41309.1</v>
      </c>
      <c r="K6492" t="s">
        <v>115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5">
        <f>C6493+4</f>
        <v>45322</v>
      </c>
      <c r="H6493" s="4">
        <v>4.9000000000000004</v>
      </c>
      <c r="I6493" s="4">
        <v>24435</v>
      </c>
      <c r="J6493" s="6">
        <f t="shared" si="25"/>
        <v>21991.5</v>
      </c>
      <c r="K6493" t="s">
        <v>116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16</v>
      </c>
      <c r="E6494" s="4" t="s">
        <v>12</v>
      </c>
      <c r="F6494" s="4" t="s">
        <v>23</v>
      </c>
      <c r="G6494" s="5">
        <f>C6494+3</f>
        <v>45321</v>
      </c>
      <c r="H6494" s="4">
        <v>5</v>
      </c>
      <c r="I6494" s="4">
        <v>87436</v>
      </c>
      <c r="J6494" s="6">
        <f t="shared" si="25"/>
        <v>78692.399999999994</v>
      </c>
      <c r="K6494" t="s">
        <v>117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16</v>
      </c>
      <c r="E6495" s="4" t="s">
        <v>19</v>
      </c>
      <c r="F6495" s="4" t="s">
        <v>20</v>
      </c>
      <c r="G6495" s="5">
        <f>C6495+7</f>
        <v>45325</v>
      </c>
      <c r="H6495" s="4">
        <v>5</v>
      </c>
      <c r="I6495" s="4">
        <v>5674</v>
      </c>
      <c r="J6495" s="6">
        <f t="shared" si="25"/>
        <v>5106.6000000000004</v>
      </c>
      <c r="K6495" t="s">
        <v>118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19</v>
      </c>
      <c r="F6496" s="4" t="s">
        <v>21</v>
      </c>
      <c r="G6496" s="5">
        <f>C7105</f>
        <v>45355</v>
      </c>
      <c r="H6496" s="4">
        <v>4.9000000000000004</v>
      </c>
      <c r="I6496" s="4">
        <v>3252</v>
      </c>
      <c r="J6496" s="6">
        <f t="shared" si="25"/>
        <v>2926.8</v>
      </c>
      <c r="K6496" t="s">
        <v>119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18</v>
      </c>
      <c r="E6497" s="4" t="s">
        <v>19</v>
      </c>
      <c r="F6497" s="4" t="s">
        <v>17</v>
      </c>
      <c r="G6497" s="5">
        <f>C6497+8</f>
        <v>45326</v>
      </c>
      <c r="H6497" s="4">
        <v>5</v>
      </c>
      <c r="I6497" s="4">
        <v>87654</v>
      </c>
      <c r="J6497" s="6">
        <f t="shared" si="25"/>
        <v>78888.600000000006</v>
      </c>
      <c r="K6497" t="s">
        <v>120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16</v>
      </c>
      <c r="E6498" s="4" t="s">
        <v>12</v>
      </c>
      <c r="F6498" s="4" t="s">
        <v>21</v>
      </c>
      <c r="G6498" s="5">
        <f>C6498+4</f>
        <v>45322</v>
      </c>
      <c r="H6498" s="4">
        <v>4</v>
      </c>
      <c r="I6498" s="4">
        <v>3424</v>
      </c>
      <c r="J6498" s="6">
        <f t="shared" si="25"/>
        <v>3081.6</v>
      </c>
      <c r="K6498" t="s">
        <v>121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17</v>
      </c>
      <c r="G6499" s="5">
        <f>C6499+3</f>
        <v>45321</v>
      </c>
      <c r="H6499" s="4">
        <v>4</v>
      </c>
      <c r="I6499" s="4">
        <v>12348</v>
      </c>
      <c r="J6499" s="6">
        <f t="shared" si="25"/>
        <v>11113.2</v>
      </c>
      <c r="K6499" t="s">
        <v>122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19</v>
      </c>
      <c r="F6500" s="4" t="s">
        <v>13</v>
      </c>
      <c r="G6500" s="5">
        <f>C6500+7</f>
        <v>45325</v>
      </c>
      <c r="H6500" s="4">
        <v>5</v>
      </c>
      <c r="I6500" s="4">
        <v>43432</v>
      </c>
      <c r="J6500" s="6">
        <f t="shared" si="25"/>
        <v>39088.800000000003</v>
      </c>
      <c r="K6500" t="s">
        <v>123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18</v>
      </c>
      <c r="E6501" s="4" t="s">
        <v>12</v>
      </c>
      <c r="F6501" s="4" t="s">
        <v>21</v>
      </c>
      <c r="G6501" s="5">
        <f>C7110</f>
        <v>45356</v>
      </c>
      <c r="H6501" s="4">
        <v>4</v>
      </c>
      <c r="I6501" s="4">
        <v>5435</v>
      </c>
      <c r="J6501" s="6">
        <f t="shared" si="25"/>
        <v>4891.5</v>
      </c>
      <c r="K6501" t="s">
        <v>124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14</v>
      </c>
      <c r="E6502" s="4" t="s">
        <v>19</v>
      </c>
      <c r="F6502" s="4" t="s">
        <v>17</v>
      </c>
      <c r="G6502" s="5">
        <f>C6502+8</f>
        <v>45327</v>
      </c>
      <c r="H6502" s="4">
        <v>5</v>
      </c>
      <c r="I6502" s="4">
        <v>45899</v>
      </c>
      <c r="J6502" s="6">
        <f t="shared" si="25"/>
        <v>41309.1</v>
      </c>
      <c r="K6502" t="s">
        <v>125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15</v>
      </c>
      <c r="F6503" s="4" t="s">
        <v>21</v>
      </c>
      <c r="G6503" s="5">
        <f>C6503+4</f>
        <v>45323</v>
      </c>
      <c r="H6503" s="4">
        <v>5</v>
      </c>
      <c r="I6503" s="4">
        <v>3424</v>
      </c>
      <c r="J6503" s="6">
        <f t="shared" si="25"/>
        <v>3081.6</v>
      </c>
      <c r="K6503" t="s">
        <v>126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16</v>
      </c>
      <c r="E6504" s="4" t="s">
        <v>12</v>
      </c>
      <c r="F6504" s="4" t="s">
        <v>21</v>
      </c>
      <c r="G6504" s="5">
        <f>C6504+3</f>
        <v>45322</v>
      </c>
      <c r="H6504" s="4">
        <v>5</v>
      </c>
      <c r="I6504" s="4">
        <v>3424</v>
      </c>
      <c r="J6504" s="6">
        <f t="shared" si="25"/>
        <v>3081.6</v>
      </c>
      <c r="K6504" t="s">
        <v>127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19</v>
      </c>
      <c r="F6505" s="4" t="s">
        <v>17</v>
      </c>
      <c r="G6505" s="5">
        <f>C6505+7</f>
        <v>45326</v>
      </c>
      <c r="H6505" s="4">
        <v>5</v>
      </c>
      <c r="I6505" s="4">
        <v>45837</v>
      </c>
      <c r="J6505" s="6">
        <f t="shared" si="25"/>
        <v>41253.300000000003</v>
      </c>
      <c r="K6505" t="s">
        <v>128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18</v>
      </c>
      <c r="E6506" s="4" t="s">
        <v>19</v>
      </c>
      <c r="F6506" s="4" t="s">
        <v>13</v>
      </c>
      <c r="G6506" s="5">
        <f>C7115</f>
        <v>45356</v>
      </c>
      <c r="H6506" s="4">
        <v>5</v>
      </c>
      <c r="I6506" s="4">
        <v>23443</v>
      </c>
      <c r="J6506" s="6">
        <f t="shared" si="25"/>
        <v>21098.7</v>
      </c>
      <c r="K6506" t="s">
        <v>129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18</v>
      </c>
      <c r="E6507" s="4" t="s">
        <v>12</v>
      </c>
      <c r="F6507" s="4" t="s">
        <v>21</v>
      </c>
      <c r="G6507" s="5">
        <f>C6507+8</f>
        <v>45327</v>
      </c>
      <c r="H6507" s="4">
        <v>5</v>
      </c>
      <c r="I6507" s="4">
        <v>2342</v>
      </c>
      <c r="J6507" s="6">
        <f t="shared" si="25"/>
        <v>2107.8000000000002</v>
      </c>
      <c r="K6507" t="s">
        <v>130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22</v>
      </c>
      <c r="E6508" s="4" t="s">
        <v>12</v>
      </c>
      <c r="F6508" s="4" t="s">
        <v>21</v>
      </c>
      <c r="G6508" s="5">
        <f>C6508+4</f>
        <v>45323</v>
      </c>
      <c r="H6508" s="4">
        <v>5</v>
      </c>
      <c r="I6508" s="4">
        <v>5435</v>
      </c>
      <c r="J6508" s="6">
        <f t="shared" si="25"/>
        <v>4891.5</v>
      </c>
      <c r="K6508" t="s">
        <v>131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17</v>
      </c>
      <c r="G6509" s="5">
        <f>C6509+3</f>
        <v>45322</v>
      </c>
      <c r="H6509" s="4">
        <v>4</v>
      </c>
      <c r="I6509" s="4">
        <v>47564</v>
      </c>
      <c r="J6509" s="6">
        <f t="shared" si="25"/>
        <v>42807.6</v>
      </c>
      <c r="K6509" t="s">
        <v>132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15</v>
      </c>
      <c r="F6510" s="4" t="s">
        <v>23</v>
      </c>
      <c r="G6510" s="5">
        <f>C6510+7</f>
        <v>45326</v>
      </c>
      <c r="H6510" s="4">
        <v>5</v>
      </c>
      <c r="I6510" s="4">
        <v>74652</v>
      </c>
      <c r="J6510" s="6">
        <f t="shared" si="25"/>
        <v>67186.8</v>
      </c>
      <c r="K6510" t="s">
        <v>133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17</v>
      </c>
      <c r="G6511" s="5">
        <f>C7120</f>
        <v>45356</v>
      </c>
      <c r="H6511" s="4">
        <v>3.5</v>
      </c>
      <c r="I6511" s="4">
        <v>56743</v>
      </c>
      <c r="J6511" s="6">
        <f t="shared" si="25"/>
        <v>51068.7</v>
      </c>
      <c r="K6511" t="s">
        <v>134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18</v>
      </c>
      <c r="E6512" s="4" t="s">
        <v>12</v>
      </c>
      <c r="F6512" s="4" t="s">
        <v>21</v>
      </c>
      <c r="G6512" s="5">
        <f>C6512+8</f>
        <v>45327</v>
      </c>
      <c r="H6512" s="4">
        <v>5</v>
      </c>
      <c r="I6512" s="4">
        <v>1223</v>
      </c>
      <c r="J6512" s="6">
        <f t="shared" si="25"/>
        <v>1100.7</v>
      </c>
      <c r="K6512" t="s">
        <v>135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5">
        <f>C6513+4</f>
        <v>45323</v>
      </c>
      <c r="H6513" s="4">
        <v>3.5</v>
      </c>
      <c r="I6513" s="4">
        <v>12241</v>
      </c>
      <c r="J6513" s="6">
        <f t="shared" si="25"/>
        <v>11016.9</v>
      </c>
      <c r="K6513" t="s">
        <v>136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14</v>
      </c>
      <c r="E6514" s="4" t="s">
        <v>12</v>
      </c>
      <c r="F6514" s="4" t="s">
        <v>23</v>
      </c>
      <c r="G6514" s="5">
        <f>C6514+3</f>
        <v>45322</v>
      </c>
      <c r="H6514" s="4">
        <v>5</v>
      </c>
      <c r="I6514" s="4">
        <v>34784</v>
      </c>
      <c r="J6514" s="6">
        <f t="shared" si="25"/>
        <v>31305.599999999999</v>
      </c>
      <c r="K6514" t="s">
        <v>137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16</v>
      </c>
      <c r="E6515" s="4" t="s">
        <v>15</v>
      </c>
      <c r="F6515" s="4" t="s">
        <v>13</v>
      </c>
      <c r="G6515" s="5">
        <f>C6515+7</f>
        <v>45326</v>
      </c>
      <c r="H6515" s="4">
        <v>4.9000000000000004</v>
      </c>
      <c r="I6515" s="4">
        <v>10003</v>
      </c>
      <c r="J6515" s="6">
        <f t="shared" si="25"/>
        <v>9002.7000000000007</v>
      </c>
      <c r="K6515" t="s">
        <v>138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14</v>
      </c>
      <c r="E6516" s="4" t="s">
        <v>12</v>
      </c>
      <c r="F6516" s="4" t="s">
        <v>20</v>
      </c>
      <c r="G6516" s="5">
        <f>C7125</f>
        <v>45357</v>
      </c>
      <c r="H6516" s="4">
        <v>5</v>
      </c>
      <c r="I6516" s="4">
        <v>3658</v>
      </c>
      <c r="J6516" s="6">
        <f t="shared" si="25"/>
        <v>3292.2</v>
      </c>
      <c r="K6516" t="s">
        <v>139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24</v>
      </c>
      <c r="E6517" s="4" t="s">
        <v>19</v>
      </c>
      <c r="F6517" s="4" t="s">
        <v>23</v>
      </c>
      <c r="G6517" s="5">
        <f>C6517+8</f>
        <v>45327</v>
      </c>
      <c r="H6517" s="4">
        <v>4.9000000000000004</v>
      </c>
      <c r="I6517" s="4">
        <v>65748</v>
      </c>
      <c r="J6517" s="6">
        <f t="shared" si="25"/>
        <v>59173.2</v>
      </c>
      <c r="K6517" t="s">
        <v>140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18</v>
      </c>
      <c r="E6518" s="4" t="s">
        <v>15</v>
      </c>
      <c r="F6518" s="4" t="s">
        <v>23</v>
      </c>
      <c r="G6518" s="5">
        <f>C6518+4</f>
        <v>45324</v>
      </c>
      <c r="H6518" s="4">
        <v>5</v>
      </c>
      <c r="I6518" s="4">
        <v>74683</v>
      </c>
      <c r="J6518" s="6">
        <f t="shared" si="25"/>
        <v>67214.7</v>
      </c>
      <c r="K6518" t="s">
        <v>141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16</v>
      </c>
      <c r="E6519" s="4" t="s">
        <v>19</v>
      </c>
      <c r="F6519" s="4" t="s">
        <v>13</v>
      </c>
      <c r="G6519" s="5">
        <f>C6519+3</f>
        <v>45323</v>
      </c>
      <c r="H6519" s="4">
        <v>5</v>
      </c>
      <c r="I6519" s="4">
        <v>8472</v>
      </c>
      <c r="J6519" s="6">
        <f t="shared" si="25"/>
        <v>7624.8</v>
      </c>
      <c r="K6519" t="s">
        <v>142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14</v>
      </c>
      <c r="E6520" s="4" t="s">
        <v>12</v>
      </c>
      <c r="F6520" s="4" t="s">
        <v>21</v>
      </c>
      <c r="G6520" s="5">
        <f>C6520+7</f>
        <v>45327</v>
      </c>
      <c r="H6520" s="4">
        <v>5</v>
      </c>
      <c r="I6520" s="4">
        <v>4567</v>
      </c>
      <c r="J6520" s="6">
        <f t="shared" si="25"/>
        <v>4110.3</v>
      </c>
      <c r="K6520" t="s">
        <v>143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18</v>
      </c>
      <c r="E6521" s="4" t="s">
        <v>19</v>
      </c>
      <c r="F6521" s="4" t="s">
        <v>21</v>
      </c>
      <c r="G6521" s="5">
        <f>C7130</f>
        <v>45357</v>
      </c>
      <c r="H6521" s="4">
        <v>3.5</v>
      </c>
      <c r="I6521" s="4">
        <v>5454</v>
      </c>
      <c r="J6521" s="6">
        <f t="shared" si="25"/>
        <v>4908.6000000000004</v>
      </c>
      <c r="K6521" t="s">
        <v>144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16</v>
      </c>
      <c r="E6522" s="4" t="s">
        <v>19</v>
      </c>
      <c r="F6522" s="4" t="s">
        <v>17</v>
      </c>
      <c r="G6522" s="5">
        <f>C6522+8</f>
        <v>45328</v>
      </c>
      <c r="H6522" s="4">
        <v>5</v>
      </c>
      <c r="I6522" s="4">
        <v>32484</v>
      </c>
      <c r="J6522" s="6">
        <f t="shared" si="25"/>
        <v>29235.599999999999</v>
      </c>
      <c r="K6522" t="s">
        <v>145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18</v>
      </c>
      <c r="E6523" s="4" t="s">
        <v>12</v>
      </c>
      <c r="F6523" s="4" t="s">
        <v>13</v>
      </c>
      <c r="G6523" s="5">
        <f>C6523+4</f>
        <v>45324</v>
      </c>
      <c r="H6523" s="4">
        <v>5</v>
      </c>
      <c r="I6523" s="4">
        <v>43255</v>
      </c>
      <c r="J6523" s="6">
        <f t="shared" si="25"/>
        <v>38929.5</v>
      </c>
      <c r="K6523" t="s">
        <v>146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19</v>
      </c>
      <c r="F6524" s="4" t="s">
        <v>13</v>
      </c>
      <c r="G6524" s="5">
        <f>C6524+3</f>
        <v>45323</v>
      </c>
      <c r="H6524" s="4">
        <v>4.9000000000000004</v>
      </c>
      <c r="I6524" s="4">
        <v>32421</v>
      </c>
      <c r="J6524" s="6">
        <f t="shared" si="25"/>
        <v>29178.9</v>
      </c>
      <c r="K6524" t="s">
        <v>147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16</v>
      </c>
      <c r="E6525" s="4" t="s">
        <v>19</v>
      </c>
      <c r="F6525" s="4" t="s">
        <v>21</v>
      </c>
      <c r="G6525" s="5">
        <f>C6525+7</f>
        <v>45327</v>
      </c>
      <c r="H6525" s="4">
        <v>5</v>
      </c>
      <c r="I6525" s="4">
        <v>1284</v>
      </c>
      <c r="J6525" s="6">
        <f t="shared" si="25"/>
        <v>1155.5999999999999</v>
      </c>
      <c r="K6525" t="s">
        <v>148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14</v>
      </c>
      <c r="E6526" s="4" t="s">
        <v>19</v>
      </c>
      <c r="F6526" s="4" t="s">
        <v>17</v>
      </c>
      <c r="G6526" s="5">
        <f>C7135</f>
        <v>45357</v>
      </c>
      <c r="H6526" s="4">
        <v>4.9000000000000004</v>
      </c>
      <c r="I6526" s="4">
        <v>34567</v>
      </c>
      <c r="J6526" s="6">
        <f t="shared" si="25"/>
        <v>31110.3</v>
      </c>
      <c r="K6526" t="s">
        <v>149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22</v>
      </c>
      <c r="E6527" s="4" t="s">
        <v>19</v>
      </c>
      <c r="F6527" s="4" t="s">
        <v>23</v>
      </c>
      <c r="G6527" s="5">
        <f>C6527+8</f>
        <v>45328</v>
      </c>
      <c r="H6527" s="4">
        <v>5</v>
      </c>
      <c r="I6527" s="4">
        <v>33863</v>
      </c>
      <c r="J6527" s="6">
        <f t="shared" si="25"/>
        <v>30476.7</v>
      </c>
      <c r="K6527" t="s">
        <v>150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22</v>
      </c>
      <c r="E6528" s="4" t="s">
        <v>15</v>
      </c>
      <c r="F6528" s="4" t="s">
        <v>17</v>
      </c>
      <c r="G6528" s="5">
        <f>C6528+4</f>
        <v>45324</v>
      </c>
      <c r="H6528" s="4">
        <v>5</v>
      </c>
      <c r="I6528" s="4">
        <v>47689</v>
      </c>
      <c r="J6528" s="6">
        <f t="shared" si="25"/>
        <v>42920.1</v>
      </c>
      <c r="K6528" t="s">
        <v>151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22</v>
      </c>
      <c r="E6529" s="4" t="s">
        <v>19</v>
      </c>
      <c r="F6529" s="4" t="s">
        <v>21</v>
      </c>
      <c r="G6529" s="5">
        <f>C6529+3</f>
        <v>45323</v>
      </c>
      <c r="H6529" s="4">
        <v>5</v>
      </c>
      <c r="I6529" s="4">
        <v>2342</v>
      </c>
      <c r="J6529" s="6">
        <f t="shared" si="25"/>
        <v>2107.8000000000002</v>
      </c>
      <c r="K6529" t="s">
        <v>152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19</v>
      </c>
      <c r="F6530" s="4" t="s">
        <v>21</v>
      </c>
      <c r="G6530" s="5">
        <f>C6530+7</f>
        <v>45327</v>
      </c>
      <c r="H6530" s="4">
        <v>5</v>
      </c>
      <c r="I6530" s="4">
        <v>3252</v>
      </c>
      <c r="J6530" s="6">
        <f t="shared" si="25"/>
        <v>2926.8</v>
      </c>
      <c r="K6530" t="s">
        <v>153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5">
        <f>C7140</f>
        <v>45357</v>
      </c>
      <c r="H6531" s="4">
        <v>5</v>
      </c>
      <c r="I6531" s="4">
        <v>24210</v>
      </c>
      <c r="J6531" s="6">
        <f t="shared" si="25"/>
        <v>21789</v>
      </c>
      <c r="K6531" t="s">
        <v>154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18</v>
      </c>
      <c r="E6532" s="4" t="s">
        <v>19</v>
      </c>
      <c r="F6532" s="4" t="s">
        <v>17</v>
      </c>
      <c r="G6532" s="5">
        <f>C6532+8</f>
        <v>45328</v>
      </c>
      <c r="H6532" s="4">
        <v>4.9000000000000004</v>
      </c>
      <c r="I6532" s="4">
        <v>35255</v>
      </c>
      <c r="J6532" s="6">
        <f t="shared" si="25"/>
        <v>31729.5</v>
      </c>
      <c r="K6532" t="s">
        <v>155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22</v>
      </c>
      <c r="E6533" s="4" t="s">
        <v>19</v>
      </c>
      <c r="F6533" s="4" t="s">
        <v>21</v>
      </c>
      <c r="G6533" s="5">
        <f>C6533+4</f>
        <v>45324</v>
      </c>
      <c r="H6533" s="4">
        <v>3.5</v>
      </c>
      <c r="I6533" s="4">
        <v>2343</v>
      </c>
      <c r="J6533" s="6">
        <f t="shared" si="25"/>
        <v>2108.6999999999998</v>
      </c>
      <c r="K6533" t="s">
        <v>156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19</v>
      </c>
      <c r="F6534" s="4" t="s">
        <v>23</v>
      </c>
      <c r="G6534" s="5">
        <f>C6534+3</f>
        <v>45324</v>
      </c>
      <c r="H6534" s="4">
        <v>5</v>
      </c>
      <c r="I6534" s="4">
        <v>74829</v>
      </c>
      <c r="J6534" s="6">
        <f t="shared" si="25"/>
        <v>67346.100000000006</v>
      </c>
      <c r="K6534" t="s">
        <v>157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16</v>
      </c>
      <c r="E6535" s="4" t="s">
        <v>12</v>
      </c>
      <c r="F6535" s="4" t="s">
        <v>13</v>
      </c>
      <c r="G6535" s="5">
        <f>C6535+7</f>
        <v>45328</v>
      </c>
      <c r="H6535" s="4">
        <v>4.5</v>
      </c>
      <c r="I6535" s="4">
        <v>53453</v>
      </c>
      <c r="J6535" s="6">
        <f t="shared" si="25"/>
        <v>48107.7</v>
      </c>
      <c r="K6535" t="s">
        <v>158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16</v>
      </c>
      <c r="E6536" s="4" t="s">
        <v>15</v>
      </c>
      <c r="F6536" s="4" t="s">
        <v>13</v>
      </c>
      <c r="G6536" s="5">
        <f>C7145</f>
        <v>45358</v>
      </c>
      <c r="H6536" s="4">
        <v>5</v>
      </c>
      <c r="I6536" s="4">
        <v>43522</v>
      </c>
      <c r="J6536" s="6">
        <f t="shared" si="25"/>
        <v>39169.800000000003</v>
      </c>
      <c r="K6536" t="s">
        <v>159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16</v>
      </c>
      <c r="E6537" s="4" t="s">
        <v>15</v>
      </c>
      <c r="F6537" s="4" t="s">
        <v>13</v>
      </c>
      <c r="G6537" s="5">
        <f>C6537+8</f>
        <v>45329</v>
      </c>
      <c r="H6537" s="4">
        <v>5</v>
      </c>
      <c r="I6537" s="4">
        <v>12342</v>
      </c>
      <c r="J6537" s="6">
        <f t="shared" si="25"/>
        <v>11107.8</v>
      </c>
      <c r="K6537" t="s">
        <v>160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16</v>
      </c>
      <c r="E6538" s="4" t="s">
        <v>19</v>
      </c>
      <c r="F6538" s="4" t="s">
        <v>13</v>
      </c>
      <c r="G6538" s="5">
        <f>C6538+4</f>
        <v>45325</v>
      </c>
      <c r="H6538" s="4">
        <v>5</v>
      </c>
      <c r="I6538" s="4">
        <v>43432</v>
      </c>
      <c r="J6538" s="6">
        <f t="shared" si="25"/>
        <v>39088.800000000003</v>
      </c>
      <c r="K6538" t="s">
        <v>161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18</v>
      </c>
      <c r="E6539" s="4" t="s">
        <v>15</v>
      </c>
      <c r="F6539" s="4" t="s">
        <v>13</v>
      </c>
      <c r="G6539" s="5">
        <f>C6539+3</f>
        <v>45324</v>
      </c>
      <c r="H6539" s="4">
        <v>5</v>
      </c>
      <c r="I6539" s="4">
        <v>43205</v>
      </c>
      <c r="J6539" s="6">
        <f t="shared" si="25"/>
        <v>38884.5</v>
      </c>
      <c r="K6539" t="s">
        <v>162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18</v>
      </c>
      <c r="E6540" s="4" t="s">
        <v>19</v>
      </c>
      <c r="F6540" s="4" t="s">
        <v>17</v>
      </c>
      <c r="G6540" s="5">
        <f>C6540+7</f>
        <v>45328</v>
      </c>
      <c r="H6540" s="4">
        <v>5</v>
      </c>
      <c r="I6540" s="4">
        <v>83754</v>
      </c>
      <c r="J6540" s="6">
        <f t="shared" si="25"/>
        <v>75378.600000000006</v>
      </c>
      <c r="K6540" t="s">
        <v>163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18</v>
      </c>
      <c r="E6541" s="4" t="s">
        <v>19</v>
      </c>
      <c r="F6541" s="4" t="s">
        <v>20</v>
      </c>
      <c r="G6541" s="5">
        <f>C7150</f>
        <v>45358</v>
      </c>
      <c r="H6541" s="4">
        <v>4</v>
      </c>
      <c r="I6541" s="4">
        <v>4536</v>
      </c>
      <c r="J6541" s="6">
        <f t="shared" si="25"/>
        <v>4082.4</v>
      </c>
      <c r="K6541" t="s">
        <v>164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14</v>
      </c>
      <c r="E6542" s="4" t="s">
        <v>19</v>
      </c>
      <c r="F6542" s="4" t="s">
        <v>21</v>
      </c>
      <c r="G6542" s="5">
        <f>C6542+8</f>
        <v>45329</v>
      </c>
      <c r="H6542" s="4">
        <v>5</v>
      </c>
      <c r="I6542" s="4">
        <v>6454</v>
      </c>
      <c r="J6542" s="6">
        <f t="shared" si="25"/>
        <v>5808.6</v>
      </c>
      <c r="K6542" t="s">
        <v>165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16</v>
      </c>
      <c r="E6543" s="4" t="s">
        <v>12</v>
      </c>
      <c r="F6543" s="4" t="s">
        <v>13</v>
      </c>
      <c r="G6543" s="5">
        <f>C6543+4</f>
        <v>45325</v>
      </c>
      <c r="H6543" s="4">
        <v>4.5</v>
      </c>
      <c r="I6543" s="4">
        <v>12342</v>
      </c>
      <c r="J6543" s="6">
        <f t="shared" si="25"/>
        <v>11107.8</v>
      </c>
      <c r="K6543" t="s">
        <v>166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18</v>
      </c>
      <c r="E6544" s="4" t="s">
        <v>19</v>
      </c>
      <c r="F6544" s="4" t="s">
        <v>21</v>
      </c>
      <c r="G6544" s="5">
        <f>C6544+3</f>
        <v>45324</v>
      </c>
      <c r="H6544" s="4">
        <v>5</v>
      </c>
      <c r="I6544" s="4">
        <v>6346</v>
      </c>
      <c r="J6544" s="6">
        <f t="shared" si="25"/>
        <v>5711.4</v>
      </c>
      <c r="K6544" t="s">
        <v>167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22</v>
      </c>
      <c r="E6545" s="4" t="s">
        <v>15</v>
      </c>
      <c r="F6545" s="4" t="s">
        <v>17</v>
      </c>
      <c r="G6545" s="5">
        <f>C6545+7</f>
        <v>45328</v>
      </c>
      <c r="H6545" s="4">
        <v>5</v>
      </c>
      <c r="I6545" s="4">
        <v>47689</v>
      </c>
      <c r="J6545" s="6">
        <f t="shared" si="25"/>
        <v>42920.1</v>
      </c>
      <c r="K6545" t="s">
        <v>168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18</v>
      </c>
      <c r="E6546" s="4" t="s">
        <v>19</v>
      </c>
      <c r="F6546" s="4" t="s">
        <v>17</v>
      </c>
      <c r="G6546" s="5">
        <f>C7155</f>
        <v>45358</v>
      </c>
      <c r="H6546" s="4">
        <v>4.5</v>
      </c>
      <c r="I6546" s="4">
        <v>83754</v>
      </c>
      <c r="J6546" s="6">
        <f t="shared" si="25"/>
        <v>75378.600000000006</v>
      </c>
      <c r="K6546" t="s">
        <v>169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16</v>
      </c>
      <c r="E6547" s="4" t="s">
        <v>12</v>
      </c>
      <c r="F6547" s="4" t="s">
        <v>23</v>
      </c>
      <c r="G6547" s="5">
        <f>C6547+8</f>
        <v>45329</v>
      </c>
      <c r="H6547" s="4">
        <v>5</v>
      </c>
      <c r="I6547" s="4">
        <v>74652</v>
      </c>
      <c r="J6547" s="6">
        <f t="shared" si="25"/>
        <v>67186.8</v>
      </c>
      <c r="K6547" t="s">
        <v>170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16</v>
      </c>
      <c r="E6548" s="4" t="s">
        <v>19</v>
      </c>
      <c r="F6548" s="4" t="s">
        <v>13</v>
      </c>
      <c r="G6548" s="5">
        <f>C6548+4</f>
        <v>45325</v>
      </c>
      <c r="H6548" s="4">
        <v>4.9000000000000004</v>
      </c>
      <c r="I6548" s="4">
        <v>24435</v>
      </c>
      <c r="J6548" s="6">
        <f t="shared" si="25"/>
        <v>21991.5</v>
      </c>
      <c r="K6548" t="s">
        <v>171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18</v>
      </c>
      <c r="E6549" s="4" t="s">
        <v>19</v>
      </c>
      <c r="F6549" s="4" t="s">
        <v>21</v>
      </c>
      <c r="G6549" s="5">
        <f>C6549+3</f>
        <v>45324</v>
      </c>
      <c r="H6549" s="4">
        <v>3.5</v>
      </c>
      <c r="I6549" s="4">
        <v>2342</v>
      </c>
      <c r="J6549" s="6">
        <f t="shared" si="25"/>
        <v>2107.8000000000002</v>
      </c>
      <c r="K6549" t="s">
        <v>172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14</v>
      </c>
      <c r="E6550" s="4" t="s">
        <v>12</v>
      </c>
      <c r="F6550" s="4" t="s">
        <v>21</v>
      </c>
      <c r="G6550" s="5">
        <f>C6550+7</f>
        <v>45329</v>
      </c>
      <c r="H6550" s="4">
        <v>5</v>
      </c>
      <c r="I6550" s="4">
        <v>12990</v>
      </c>
      <c r="J6550" s="6">
        <f t="shared" si="25"/>
        <v>11691</v>
      </c>
      <c r="K6550" t="s">
        <v>425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14</v>
      </c>
      <c r="E6551" s="4" t="s">
        <v>19</v>
      </c>
      <c r="F6551" s="4" t="s">
        <v>20</v>
      </c>
      <c r="G6551" s="5">
        <f>C7160</f>
        <v>0</v>
      </c>
      <c r="H6551" s="4">
        <v>5</v>
      </c>
      <c r="I6551" s="4">
        <v>8764</v>
      </c>
      <c r="J6551" s="6">
        <f t="shared" si="25"/>
        <v>7887.6</v>
      </c>
      <c r="K6551" t="s">
        <v>426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16</v>
      </c>
      <c r="E6552" s="4" t="s">
        <v>19</v>
      </c>
      <c r="F6552" s="4" t="s">
        <v>13</v>
      </c>
      <c r="G6552" s="5">
        <f>C6552+8</f>
        <v>45330</v>
      </c>
      <c r="H6552" s="4">
        <v>4.5</v>
      </c>
      <c r="I6552" s="4">
        <v>13234</v>
      </c>
      <c r="J6552" s="6">
        <f t="shared" si="25"/>
        <v>11910.6</v>
      </c>
      <c r="K6552" t="s">
        <v>427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19</v>
      </c>
      <c r="F6553" s="4" t="s">
        <v>21</v>
      </c>
      <c r="G6553" s="5">
        <f>C6553+4</f>
        <v>45326</v>
      </c>
      <c r="H6553" s="4">
        <v>4.9000000000000004</v>
      </c>
      <c r="I6553" s="4">
        <v>3434</v>
      </c>
      <c r="J6553" s="6">
        <f t="shared" si="25"/>
        <v>3090.6</v>
      </c>
      <c r="K6553" t="s">
        <v>428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16</v>
      </c>
      <c r="E6554" s="4" t="s">
        <v>19</v>
      </c>
      <c r="F6554" s="4" t="s">
        <v>17</v>
      </c>
      <c r="G6554" s="5">
        <f>C6554+3</f>
        <v>45325</v>
      </c>
      <c r="H6554" s="4">
        <v>5</v>
      </c>
      <c r="I6554" s="4">
        <v>35255</v>
      </c>
      <c r="J6554" s="6">
        <f t="shared" si="25"/>
        <v>31729.5</v>
      </c>
      <c r="K6554" t="s">
        <v>429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14</v>
      </c>
      <c r="E6555" s="4" t="s">
        <v>12</v>
      </c>
      <c r="F6555" s="4" t="s">
        <v>17</v>
      </c>
      <c r="G6555" s="5">
        <f>C6555+7</f>
        <v>45329</v>
      </c>
      <c r="H6555" s="4">
        <v>4.9000000000000004</v>
      </c>
      <c r="I6555" s="4">
        <v>83754</v>
      </c>
      <c r="J6555" s="6">
        <f t="shared" si="25"/>
        <v>75378.600000000006</v>
      </c>
      <c r="K6555" t="s">
        <v>430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18</v>
      </c>
      <c r="E6556" s="4" t="s">
        <v>15</v>
      </c>
      <c r="F6556" s="4" t="s">
        <v>23</v>
      </c>
      <c r="G6556" s="5">
        <f>C7165</f>
        <v>0</v>
      </c>
      <c r="H6556" s="4">
        <v>5</v>
      </c>
      <c r="I6556" s="4">
        <v>24754</v>
      </c>
      <c r="J6556" s="6">
        <f t="shared" si="25"/>
        <v>22278.6</v>
      </c>
      <c r="K6556" t="s">
        <v>431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18</v>
      </c>
      <c r="E6557" s="4" t="s">
        <v>19</v>
      </c>
      <c r="F6557" s="4" t="s">
        <v>13</v>
      </c>
      <c r="G6557" s="5">
        <f>C6557+8</f>
        <v>45330</v>
      </c>
      <c r="H6557" s="4">
        <v>4.9000000000000004</v>
      </c>
      <c r="I6557" s="4">
        <v>12241</v>
      </c>
      <c r="J6557" s="6">
        <f t="shared" si="25"/>
        <v>11016.9</v>
      </c>
      <c r="K6557" t="s">
        <v>432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18</v>
      </c>
      <c r="E6558" s="4" t="s">
        <v>12</v>
      </c>
      <c r="F6558" s="4" t="s">
        <v>17</v>
      </c>
      <c r="G6558" s="5">
        <f>C6558+4</f>
        <v>45326</v>
      </c>
      <c r="H6558" s="4">
        <v>3.5</v>
      </c>
      <c r="I6558" s="4">
        <v>12348</v>
      </c>
      <c r="J6558" s="6">
        <f t="shared" si="25"/>
        <v>11113.2</v>
      </c>
      <c r="K6558" t="s">
        <v>433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21</v>
      </c>
      <c r="G6559" s="5">
        <f>C6559+3</f>
        <v>45325</v>
      </c>
      <c r="H6559" s="4">
        <v>5</v>
      </c>
      <c r="I6559" s="4">
        <v>3424</v>
      </c>
      <c r="J6559" s="6">
        <f t="shared" si="25"/>
        <v>3081.6</v>
      </c>
      <c r="K6559" t="s">
        <v>434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22</v>
      </c>
      <c r="E6560" s="4" t="s">
        <v>19</v>
      </c>
      <c r="F6560" s="4" t="s">
        <v>21</v>
      </c>
      <c r="G6560" s="5">
        <f>C6560+7</f>
        <v>45329</v>
      </c>
      <c r="H6560" s="4">
        <v>5</v>
      </c>
      <c r="I6560" s="4">
        <v>4567</v>
      </c>
      <c r="J6560" s="6">
        <f t="shared" si="25"/>
        <v>4110.3</v>
      </c>
      <c r="K6560" t="s">
        <v>435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24</v>
      </c>
      <c r="E6561" s="4" t="s">
        <v>12</v>
      </c>
      <c r="F6561" s="4" t="s">
        <v>17</v>
      </c>
      <c r="G6561" s="5">
        <f>C7170</f>
        <v>0</v>
      </c>
      <c r="H6561" s="4">
        <v>5</v>
      </c>
      <c r="I6561" s="4">
        <v>83754</v>
      </c>
      <c r="J6561" s="6">
        <f t="shared" si="25"/>
        <v>75378.600000000006</v>
      </c>
      <c r="K6561" t="s">
        <v>436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17</v>
      </c>
      <c r="G6562" s="5">
        <f>C6562+8</f>
        <v>45330</v>
      </c>
      <c r="H6562" s="4">
        <v>5</v>
      </c>
      <c r="I6562" s="4">
        <v>35255</v>
      </c>
      <c r="J6562" s="6">
        <f t="shared" si="25"/>
        <v>31729.5</v>
      </c>
      <c r="K6562" t="s">
        <v>437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18</v>
      </c>
      <c r="E6563" s="4" t="s">
        <v>19</v>
      </c>
      <c r="F6563" s="4" t="s">
        <v>13</v>
      </c>
      <c r="G6563" s="5">
        <f>C6563+4</f>
        <v>45326</v>
      </c>
      <c r="H6563" s="4">
        <v>4.9000000000000004</v>
      </c>
      <c r="I6563" s="4">
        <v>34352</v>
      </c>
      <c r="J6563" s="6">
        <f t="shared" si="25"/>
        <v>30916.799999999999</v>
      </c>
      <c r="K6563" t="s">
        <v>438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16</v>
      </c>
      <c r="E6564" s="4" t="s">
        <v>12</v>
      </c>
      <c r="F6564" s="4" t="s">
        <v>13</v>
      </c>
      <c r="G6564" s="5">
        <f>C6564+3</f>
        <v>45325</v>
      </c>
      <c r="H6564" s="4">
        <v>5</v>
      </c>
      <c r="I6564" s="4">
        <v>43522</v>
      </c>
      <c r="J6564" s="6">
        <f t="shared" si="25"/>
        <v>39169.800000000003</v>
      </c>
      <c r="K6564" t="s">
        <v>439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24</v>
      </c>
      <c r="E6565" s="4" t="s">
        <v>15</v>
      </c>
      <c r="F6565" s="4" t="s">
        <v>21</v>
      </c>
      <c r="G6565" s="5">
        <f>C6565+7</f>
        <v>45329</v>
      </c>
      <c r="H6565" s="4">
        <v>5</v>
      </c>
      <c r="I6565" s="4">
        <v>6346</v>
      </c>
      <c r="J6565" s="6">
        <f t="shared" si="25"/>
        <v>5711.4</v>
      </c>
      <c r="K6565" t="s">
        <v>440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14</v>
      </c>
      <c r="E6566" s="4" t="s">
        <v>19</v>
      </c>
      <c r="F6566" s="4" t="s">
        <v>13</v>
      </c>
      <c r="G6566" s="5">
        <f>C7175</f>
        <v>0</v>
      </c>
      <c r="H6566" s="4">
        <v>4.9000000000000004</v>
      </c>
      <c r="I6566" s="4">
        <v>53422</v>
      </c>
      <c r="J6566" s="6">
        <f t="shared" si="25"/>
        <v>48079.8</v>
      </c>
      <c r="K6566" t="s">
        <v>441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18</v>
      </c>
      <c r="E6567" s="4" t="s">
        <v>12</v>
      </c>
      <c r="F6567" s="4" t="s">
        <v>21</v>
      </c>
      <c r="G6567" s="5">
        <f>C6567+8</f>
        <v>45331</v>
      </c>
      <c r="H6567" s="4">
        <v>4</v>
      </c>
      <c r="I6567" s="4">
        <v>8732</v>
      </c>
      <c r="J6567" s="6">
        <f t="shared" si="25"/>
        <v>7858.8</v>
      </c>
      <c r="K6567" t="s">
        <v>442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19</v>
      </c>
      <c r="F6568" s="4" t="s">
        <v>20</v>
      </c>
      <c r="G6568" s="5">
        <f>C6568+4</f>
        <v>45327</v>
      </c>
      <c r="H6568" s="4">
        <v>4.9000000000000004</v>
      </c>
      <c r="I6568" s="4">
        <v>3475</v>
      </c>
      <c r="J6568" s="6">
        <f t="shared" si="25"/>
        <v>3127.5</v>
      </c>
      <c r="K6568" t="s">
        <v>443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18</v>
      </c>
      <c r="E6569" s="4" t="s">
        <v>12</v>
      </c>
      <c r="F6569" s="4" t="s">
        <v>20</v>
      </c>
      <c r="G6569" s="5">
        <f>C6569+3</f>
        <v>45326</v>
      </c>
      <c r="H6569" s="4">
        <v>5</v>
      </c>
      <c r="I6569" s="4">
        <v>7462</v>
      </c>
      <c r="J6569" s="6">
        <f t="shared" si="25"/>
        <v>6715.8</v>
      </c>
      <c r="K6569" t="s">
        <v>444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15</v>
      </c>
      <c r="F6570" s="4" t="s">
        <v>21</v>
      </c>
      <c r="G6570" s="5">
        <f>C6570+7</f>
        <v>45330</v>
      </c>
      <c r="H6570" s="4">
        <v>5</v>
      </c>
      <c r="I6570" s="4">
        <v>4233</v>
      </c>
      <c r="J6570" s="6">
        <f t="shared" si="25"/>
        <v>3809.7</v>
      </c>
      <c r="K6570" t="s">
        <v>445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15</v>
      </c>
      <c r="F6571" s="4" t="s">
        <v>23</v>
      </c>
      <c r="G6571" s="5">
        <f>C7180</f>
        <v>0</v>
      </c>
      <c r="H6571" s="4">
        <v>3.5</v>
      </c>
      <c r="I6571" s="4">
        <v>56784</v>
      </c>
      <c r="J6571" s="6">
        <f t="shared" si="25"/>
        <v>51105.599999999999</v>
      </c>
      <c r="K6571" t="s">
        <v>446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22</v>
      </c>
      <c r="E6572" s="4" t="s">
        <v>12</v>
      </c>
      <c r="F6572" s="4" t="s">
        <v>21</v>
      </c>
      <c r="G6572" s="5">
        <f>C6572+8</f>
        <v>45331</v>
      </c>
      <c r="H6572" s="4">
        <v>4</v>
      </c>
      <c r="I6572" s="4">
        <v>1223</v>
      </c>
      <c r="J6572" s="6">
        <f t="shared" si="25"/>
        <v>1100.7</v>
      </c>
      <c r="K6572" t="s">
        <v>447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14</v>
      </c>
      <c r="E6573" s="4" t="s">
        <v>15</v>
      </c>
      <c r="F6573" s="4" t="s">
        <v>21</v>
      </c>
      <c r="G6573" s="5">
        <f>C6573+4</f>
        <v>45327</v>
      </c>
      <c r="H6573" s="4">
        <v>4.9000000000000004</v>
      </c>
      <c r="I6573" s="4">
        <v>1284</v>
      </c>
      <c r="J6573" s="6">
        <f t="shared" si="25"/>
        <v>1155.5999999999999</v>
      </c>
      <c r="K6573" t="s">
        <v>448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18</v>
      </c>
      <c r="E6574" s="4" t="s">
        <v>12</v>
      </c>
      <c r="F6574" s="4" t="s">
        <v>13</v>
      </c>
      <c r="G6574" s="5">
        <f>C6574+3</f>
        <v>45326</v>
      </c>
      <c r="H6574" s="4">
        <v>3.5</v>
      </c>
      <c r="I6574" s="4">
        <v>74329</v>
      </c>
      <c r="J6574" s="6">
        <f t="shared" si="25"/>
        <v>66896.100000000006</v>
      </c>
      <c r="K6574" t="s">
        <v>449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14</v>
      </c>
      <c r="E6575" s="4" t="s">
        <v>12</v>
      </c>
      <c r="F6575" s="4" t="s">
        <v>21</v>
      </c>
      <c r="G6575" s="5">
        <f>C6575+7</f>
        <v>45330</v>
      </c>
      <c r="H6575" s="4">
        <v>4.5</v>
      </c>
      <c r="I6575" s="4">
        <v>3434</v>
      </c>
      <c r="J6575" s="6">
        <f t="shared" si="25"/>
        <v>3090.6</v>
      </c>
      <c r="K6575" t="s">
        <v>450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19</v>
      </c>
      <c r="F6576" s="4" t="s">
        <v>17</v>
      </c>
      <c r="G6576" s="5">
        <f>C7185</f>
        <v>0</v>
      </c>
      <c r="H6576" s="4">
        <v>5</v>
      </c>
      <c r="I6576" s="4">
        <v>45899</v>
      </c>
      <c r="J6576" s="6">
        <f t="shared" si="25"/>
        <v>41309.1</v>
      </c>
      <c r="K6576" t="s">
        <v>451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18</v>
      </c>
      <c r="E6577" s="4" t="s">
        <v>12</v>
      </c>
      <c r="F6577" s="4" t="s">
        <v>21</v>
      </c>
      <c r="G6577" s="5">
        <f>C6577+8</f>
        <v>45331</v>
      </c>
      <c r="H6577" s="4">
        <v>5</v>
      </c>
      <c r="I6577" s="4">
        <v>2343</v>
      </c>
      <c r="J6577" s="6">
        <f t="shared" si="25"/>
        <v>2108.6999999999998</v>
      </c>
      <c r="K6577" t="s">
        <v>452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16</v>
      </c>
      <c r="E6578" s="4" t="s">
        <v>19</v>
      </c>
      <c r="F6578" s="4" t="s">
        <v>17</v>
      </c>
      <c r="G6578" s="5">
        <f>C6578+4</f>
        <v>45327</v>
      </c>
      <c r="H6578" s="4">
        <v>5</v>
      </c>
      <c r="I6578" s="4">
        <v>45837</v>
      </c>
      <c r="J6578" s="6">
        <f t="shared" si="25"/>
        <v>41253.300000000003</v>
      </c>
      <c r="K6578" t="s">
        <v>453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18</v>
      </c>
      <c r="E6579" s="4" t="s">
        <v>19</v>
      </c>
      <c r="F6579" s="4" t="s">
        <v>21</v>
      </c>
      <c r="G6579" s="5">
        <f>C6579+3</f>
        <v>45326</v>
      </c>
      <c r="H6579" s="4">
        <v>5</v>
      </c>
      <c r="I6579" s="4">
        <v>8394</v>
      </c>
      <c r="J6579" s="6">
        <f t="shared" si="25"/>
        <v>7554.6</v>
      </c>
      <c r="K6579" t="s">
        <v>454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21</v>
      </c>
      <c r="G6580" s="5">
        <f>C6580+7</f>
        <v>45330</v>
      </c>
      <c r="H6580" s="4">
        <v>4</v>
      </c>
      <c r="I6580" s="4">
        <v>1223</v>
      </c>
      <c r="J6580" s="6">
        <f t="shared" si="25"/>
        <v>1100.7</v>
      </c>
      <c r="K6580" t="s">
        <v>455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18</v>
      </c>
      <c r="E6581" s="4" t="s">
        <v>12</v>
      </c>
      <c r="F6581" s="4" t="s">
        <v>13</v>
      </c>
      <c r="G6581" s="5">
        <f>C7190</f>
        <v>0</v>
      </c>
      <c r="H6581" s="4">
        <v>5</v>
      </c>
      <c r="I6581" s="4">
        <v>23444</v>
      </c>
      <c r="J6581" s="6">
        <f t="shared" si="25"/>
        <v>21099.599999999999</v>
      </c>
      <c r="K6581" t="s">
        <v>456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18</v>
      </c>
      <c r="E6582" s="4" t="s">
        <v>12</v>
      </c>
      <c r="F6582" s="4" t="s">
        <v>13</v>
      </c>
      <c r="G6582" s="5">
        <f>C6582+8</f>
        <v>45332</v>
      </c>
      <c r="H6582" s="4">
        <v>5</v>
      </c>
      <c r="I6582" s="4">
        <v>34352</v>
      </c>
      <c r="J6582" s="6">
        <f t="shared" si="25"/>
        <v>30916.799999999999</v>
      </c>
      <c r="K6582" t="s">
        <v>457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16</v>
      </c>
      <c r="E6583" s="4" t="s">
        <v>19</v>
      </c>
      <c r="F6583" s="4" t="s">
        <v>21</v>
      </c>
      <c r="G6583" s="5">
        <f>C6583+4</f>
        <v>45328</v>
      </c>
      <c r="H6583" s="4">
        <v>4.9000000000000004</v>
      </c>
      <c r="I6583" s="4">
        <v>3434</v>
      </c>
      <c r="J6583" s="6">
        <f t="shared" si="25"/>
        <v>3090.6</v>
      </c>
      <c r="K6583" t="s">
        <v>458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20</v>
      </c>
      <c r="G6584" s="5">
        <f>C6584+3</f>
        <v>45327</v>
      </c>
      <c r="H6584" s="4">
        <v>5</v>
      </c>
      <c r="I6584" s="4">
        <v>5674</v>
      </c>
      <c r="J6584" s="6">
        <f t="shared" si="25"/>
        <v>5106.6000000000004</v>
      </c>
      <c r="K6584" t="s">
        <v>459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24</v>
      </c>
      <c r="E6585" s="4" t="s">
        <v>12</v>
      </c>
      <c r="F6585" s="4" t="s">
        <v>21</v>
      </c>
      <c r="G6585" s="5">
        <f>C6585+7</f>
        <v>45331</v>
      </c>
      <c r="H6585" s="4">
        <v>5</v>
      </c>
      <c r="I6585" s="4">
        <v>3424</v>
      </c>
      <c r="J6585" s="6">
        <f t="shared" si="25"/>
        <v>3081.6</v>
      </c>
      <c r="K6585" t="s">
        <v>460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14</v>
      </c>
      <c r="E6586" s="4" t="s">
        <v>19</v>
      </c>
      <c r="F6586" s="4" t="s">
        <v>17</v>
      </c>
      <c r="G6586" s="5">
        <f>C7195</f>
        <v>0</v>
      </c>
      <c r="H6586" s="4">
        <v>5</v>
      </c>
      <c r="I6586" s="4">
        <v>76543</v>
      </c>
      <c r="J6586" s="6">
        <f t="shared" si="25"/>
        <v>68888.7</v>
      </c>
      <c r="K6586" t="s">
        <v>461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18</v>
      </c>
      <c r="E6587" s="4" t="s">
        <v>12</v>
      </c>
      <c r="F6587" s="4" t="s">
        <v>23</v>
      </c>
      <c r="G6587" s="5">
        <f>C6587+8</f>
        <v>45332</v>
      </c>
      <c r="H6587" s="4">
        <v>4</v>
      </c>
      <c r="I6587" s="4">
        <v>66537</v>
      </c>
      <c r="J6587" s="6">
        <f t="shared" si="25"/>
        <v>59883.3</v>
      </c>
      <c r="K6587" t="s">
        <v>462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18</v>
      </c>
      <c r="E6588" s="4" t="s">
        <v>19</v>
      </c>
      <c r="F6588" s="4" t="s">
        <v>20</v>
      </c>
      <c r="G6588" s="5">
        <f>C6588+4</f>
        <v>45328</v>
      </c>
      <c r="H6588" s="4">
        <v>5</v>
      </c>
      <c r="I6588" s="4">
        <v>7462</v>
      </c>
      <c r="J6588" s="6">
        <f t="shared" si="25"/>
        <v>6715.8</v>
      </c>
      <c r="K6588" t="s">
        <v>463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16</v>
      </c>
      <c r="E6589" s="4" t="s">
        <v>15</v>
      </c>
      <c r="F6589" s="4" t="s">
        <v>21</v>
      </c>
      <c r="G6589" s="5">
        <f>C6589+3</f>
        <v>45327</v>
      </c>
      <c r="H6589" s="4">
        <v>4.9000000000000004</v>
      </c>
      <c r="I6589" s="4">
        <v>4233</v>
      </c>
      <c r="J6589" s="6">
        <f t="shared" si="25"/>
        <v>3809.7</v>
      </c>
      <c r="K6589" t="s">
        <v>464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18</v>
      </c>
      <c r="E6590" s="4" t="s">
        <v>15</v>
      </c>
      <c r="F6590" s="4" t="s">
        <v>23</v>
      </c>
      <c r="G6590" s="5">
        <f>C6590+7</f>
        <v>45331</v>
      </c>
      <c r="H6590" s="4">
        <v>5</v>
      </c>
      <c r="I6590" s="4">
        <v>74683</v>
      </c>
      <c r="J6590" s="6">
        <f t="shared" si="25"/>
        <v>67214.7</v>
      </c>
      <c r="K6590" t="s">
        <v>465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20</v>
      </c>
      <c r="G6591" s="5">
        <f>C7200</f>
        <v>0</v>
      </c>
      <c r="H6591" s="4">
        <v>4.5</v>
      </c>
      <c r="I6591" s="4">
        <v>4536</v>
      </c>
      <c r="J6591" s="6">
        <f t="shared" si="25"/>
        <v>4082.4</v>
      </c>
      <c r="K6591" t="s">
        <v>466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16</v>
      </c>
      <c r="E6592" s="4" t="s">
        <v>19</v>
      </c>
      <c r="F6592" s="4" t="s">
        <v>23</v>
      </c>
      <c r="G6592" s="5">
        <f>C6592+8</f>
        <v>45332</v>
      </c>
      <c r="H6592" s="4">
        <v>4.5</v>
      </c>
      <c r="I6592" s="4">
        <v>76548</v>
      </c>
      <c r="J6592" s="6">
        <f t="shared" si="25"/>
        <v>68893.2</v>
      </c>
      <c r="K6592" t="s">
        <v>467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22</v>
      </c>
      <c r="E6593" s="4" t="s">
        <v>19</v>
      </c>
      <c r="F6593" s="4" t="s">
        <v>23</v>
      </c>
      <c r="G6593" s="5">
        <f>C6593+4</f>
        <v>45328</v>
      </c>
      <c r="H6593" s="4">
        <v>5</v>
      </c>
      <c r="I6593" s="4">
        <v>74527</v>
      </c>
      <c r="J6593" s="6">
        <f t="shared" si="25"/>
        <v>67074.3</v>
      </c>
      <c r="K6593" t="s">
        <v>468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14</v>
      </c>
      <c r="E6594" s="4" t="s">
        <v>12</v>
      </c>
      <c r="F6594" s="4" t="s">
        <v>13</v>
      </c>
      <c r="G6594" s="5">
        <f>C6594+3</f>
        <v>45327</v>
      </c>
      <c r="H6594" s="4">
        <v>5</v>
      </c>
      <c r="I6594" s="4">
        <v>12342</v>
      </c>
      <c r="J6594" s="6">
        <f t="shared" si="25"/>
        <v>11107.8</v>
      </c>
      <c r="K6594" t="s">
        <v>469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15</v>
      </c>
      <c r="F6595" s="4" t="s">
        <v>13</v>
      </c>
      <c r="G6595" s="5">
        <f>C6595+7</f>
        <v>45331</v>
      </c>
      <c r="H6595" s="4">
        <v>5</v>
      </c>
      <c r="I6595" s="4">
        <v>13234</v>
      </c>
      <c r="J6595" s="6">
        <f t="shared" si="25"/>
        <v>11910.6</v>
      </c>
      <c r="K6595" t="s">
        <v>470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18</v>
      </c>
      <c r="E6596" s="4" t="s">
        <v>15</v>
      </c>
      <c r="F6596" s="4" t="s">
        <v>21</v>
      </c>
      <c r="G6596" s="5">
        <f>C7205</f>
        <v>0</v>
      </c>
      <c r="H6596" s="4">
        <v>5</v>
      </c>
      <c r="I6596" s="4">
        <v>1284</v>
      </c>
      <c r="J6596" s="6">
        <f t="shared" si="25"/>
        <v>1155.5999999999999</v>
      </c>
      <c r="K6596" t="s">
        <v>471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16</v>
      </c>
      <c r="E6597" s="4" t="s">
        <v>19</v>
      </c>
      <c r="F6597" s="4" t="s">
        <v>21</v>
      </c>
      <c r="G6597" s="5">
        <f>C6597+8</f>
        <v>45332</v>
      </c>
      <c r="H6597" s="4">
        <v>4.5</v>
      </c>
      <c r="I6597" s="4">
        <v>3424</v>
      </c>
      <c r="J6597" s="6">
        <f t="shared" si="25"/>
        <v>3081.6</v>
      </c>
      <c r="K6597" t="s">
        <v>472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24</v>
      </c>
      <c r="E6598" s="4" t="s">
        <v>12</v>
      </c>
      <c r="F6598" s="4" t="s">
        <v>21</v>
      </c>
      <c r="G6598" s="5">
        <f>C6598+4</f>
        <v>45329</v>
      </c>
      <c r="H6598" s="4">
        <v>4.5</v>
      </c>
      <c r="I6598" s="4">
        <v>3424</v>
      </c>
      <c r="J6598" s="6">
        <f t="shared" si="25"/>
        <v>3081.6</v>
      </c>
      <c r="K6598" t="s">
        <v>473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19</v>
      </c>
      <c r="F6599" s="4" t="s">
        <v>21</v>
      </c>
      <c r="G6599" s="5">
        <f>C6599+3</f>
        <v>45328</v>
      </c>
      <c r="H6599" s="4">
        <v>5</v>
      </c>
      <c r="I6599" s="4">
        <v>5454</v>
      </c>
      <c r="J6599" s="6">
        <f t="shared" si="25"/>
        <v>4908.6000000000004</v>
      </c>
      <c r="K6599" t="s">
        <v>474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21</v>
      </c>
      <c r="G6600" s="5">
        <f>C6600+7</f>
        <v>45332</v>
      </c>
      <c r="H6600" s="4">
        <v>5</v>
      </c>
      <c r="I6600" s="4">
        <v>4567</v>
      </c>
      <c r="J6600" s="6">
        <f t="shared" si="25"/>
        <v>4110.3</v>
      </c>
      <c r="K6600" t="s">
        <v>475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18</v>
      </c>
      <c r="E6601" s="4" t="s">
        <v>12</v>
      </c>
      <c r="F6601" s="4" t="s">
        <v>23</v>
      </c>
      <c r="G6601" s="5">
        <f>C7210</f>
        <v>0</v>
      </c>
      <c r="H6601" s="4">
        <v>5</v>
      </c>
      <c r="I6601" s="4">
        <v>74527</v>
      </c>
      <c r="J6601" s="6">
        <f t="shared" si="25"/>
        <v>67074.3</v>
      </c>
      <c r="K6601" t="s">
        <v>476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16</v>
      </c>
      <c r="E6602" s="4" t="s">
        <v>12</v>
      </c>
      <c r="F6602" s="4" t="s">
        <v>13</v>
      </c>
      <c r="G6602" s="5">
        <f>C6602+8</f>
        <v>45333</v>
      </c>
      <c r="H6602" s="4">
        <v>4.9000000000000004</v>
      </c>
      <c r="I6602" s="4">
        <v>22109</v>
      </c>
      <c r="J6602" s="6">
        <f t="shared" si="25"/>
        <v>19898.099999999999</v>
      </c>
      <c r="K6602" t="s">
        <v>477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20</v>
      </c>
      <c r="G6603" s="5">
        <f>C6603+4</f>
        <v>45329</v>
      </c>
      <c r="H6603" s="4">
        <v>5</v>
      </c>
      <c r="I6603" s="4">
        <v>6784</v>
      </c>
      <c r="J6603" s="6">
        <f t="shared" si="25"/>
        <v>6105.6</v>
      </c>
      <c r="K6603" t="s">
        <v>478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5">
        <f>C6604+3</f>
        <v>45328</v>
      </c>
      <c r="H6604" s="4">
        <v>4.9000000000000004</v>
      </c>
      <c r="I6604" s="4">
        <v>23443</v>
      </c>
      <c r="J6604" s="6">
        <f t="shared" si="25"/>
        <v>21098.7</v>
      </c>
      <c r="K6604" t="s">
        <v>479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18</v>
      </c>
      <c r="E6605" s="4" t="s">
        <v>15</v>
      </c>
      <c r="F6605" s="4" t="s">
        <v>13</v>
      </c>
      <c r="G6605" s="5">
        <f>C6605+7</f>
        <v>45332</v>
      </c>
      <c r="H6605" s="4">
        <v>5</v>
      </c>
      <c r="I6605" s="4">
        <v>53453</v>
      </c>
      <c r="J6605" s="6">
        <f t="shared" si="25"/>
        <v>48107.7</v>
      </c>
      <c r="K6605" t="s">
        <v>480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22</v>
      </c>
      <c r="E6606" s="4" t="s">
        <v>12</v>
      </c>
      <c r="F6606" s="4" t="s">
        <v>21</v>
      </c>
      <c r="G6606" s="5">
        <f>C7215</f>
        <v>0</v>
      </c>
      <c r="H6606" s="4">
        <v>3.5</v>
      </c>
      <c r="I6606" s="4">
        <v>5435</v>
      </c>
      <c r="J6606" s="6">
        <f t="shared" si="25"/>
        <v>4891.5</v>
      </c>
      <c r="K6606" t="s">
        <v>481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19</v>
      </c>
      <c r="F6607" s="4" t="s">
        <v>17</v>
      </c>
      <c r="G6607" s="5">
        <f>C6607+8</f>
        <v>45333</v>
      </c>
      <c r="H6607" s="4">
        <v>4.9000000000000004</v>
      </c>
      <c r="I6607" s="4">
        <v>23945</v>
      </c>
      <c r="J6607" s="6">
        <f t="shared" si="25"/>
        <v>21550.5</v>
      </c>
      <c r="K6607" t="s">
        <v>482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18</v>
      </c>
      <c r="E6608" s="4" t="s">
        <v>19</v>
      </c>
      <c r="F6608" s="4" t="s">
        <v>20</v>
      </c>
      <c r="G6608" s="5">
        <f>C6608+4</f>
        <v>45329</v>
      </c>
      <c r="H6608" s="4">
        <v>5</v>
      </c>
      <c r="I6608" s="4">
        <v>2245</v>
      </c>
      <c r="J6608" s="6">
        <f t="shared" si="25"/>
        <v>2020.5</v>
      </c>
      <c r="K6608" t="s">
        <v>483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16</v>
      </c>
      <c r="E6609" s="4" t="s">
        <v>12</v>
      </c>
      <c r="F6609" s="4" t="s">
        <v>21</v>
      </c>
      <c r="G6609" s="5">
        <f>C6609+3</f>
        <v>45328</v>
      </c>
      <c r="H6609" s="4">
        <v>4</v>
      </c>
      <c r="I6609" s="4">
        <v>8732</v>
      </c>
      <c r="J6609" s="6">
        <f t="shared" si="25"/>
        <v>7858.8</v>
      </c>
      <c r="K6609" t="s">
        <v>484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19</v>
      </c>
      <c r="F6610" s="4" t="s">
        <v>13</v>
      </c>
      <c r="G6610" s="5">
        <f>C6610+7</f>
        <v>45332</v>
      </c>
      <c r="H6610" s="4">
        <v>5</v>
      </c>
      <c r="I6610" s="4">
        <v>53422</v>
      </c>
      <c r="J6610" s="6">
        <f t="shared" si="25"/>
        <v>48079.8</v>
      </c>
      <c r="K6610" t="s">
        <v>485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22</v>
      </c>
      <c r="E6611" s="4" t="s">
        <v>12</v>
      </c>
      <c r="F6611" s="4" t="s">
        <v>17</v>
      </c>
      <c r="G6611" s="5">
        <f>C7220</f>
        <v>0</v>
      </c>
      <c r="H6611" s="4">
        <v>5</v>
      </c>
      <c r="I6611" s="4">
        <v>47564</v>
      </c>
      <c r="J6611" s="6">
        <f t="shared" si="25"/>
        <v>42807.6</v>
      </c>
      <c r="K6611" t="s">
        <v>486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15</v>
      </c>
      <c r="F6612" s="4" t="s">
        <v>23</v>
      </c>
      <c r="G6612" s="5">
        <f>C6612+8</f>
        <v>45333</v>
      </c>
      <c r="H6612" s="4">
        <v>3.5</v>
      </c>
      <c r="I6612" s="4">
        <v>65879</v>
      </c>
      <c r="J6612" s="6">
        <f t="shared" si="25"/>
        <v>59291.1</v>
      </c>
      <c r="K6612" t="s">
        <v>487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16</v>
      </c>
      <c r="E6613" s="4" t="s">
        <v>19</v>
      </c>
      <c r="F6613" s="4" t="s">
        <v>23</v>
      </c>
      <c r="G6613" s="5">
        <f>C6613+4</f>
        <v>45329</v>
      </c>
      <c r="H6613" s="4">
        <v>5</v>
      </c>
      <c r="I6613" s="4">
        <v>65748</v>
      </c>
      <c r="J6613" s="6">
        <f t="shared" si="25"/>
        <v>59173.2</v>
      </c>
      <c r="K6613" t="s">
        <v>488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22</v>
      </c>
      <c r="E6614" s="4" t="s">
        <v>12</v>
      </c>
      <c r="F6614" s="4" t="s">
        <v>21</v>
      </c>
      <c r="G6614" s="5">
        <f>C6614+3</f>
        <v>45329</v>
      </c>
      <c r="H6614" s="4">
        <v>4.5</v>
      </c>
      <c r="I6614" s="4">
        <v>6346</v>
      </c>
      <c r="J6614" s="6">
        <f t="shared" si="25"/>
        <v>5711.4</v>
      </c>
      <c r="K6614" t="s">
        <v>489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21</v>
      </c>
      <c r="G6615" s="5">
        <f>C6615+7</f>
        <v>45333</v>
      </c>
      <c r="H6615" s="4">
        <v>4</v>
      </c>
      <c r="I6615" s="4">
        <v>1284</v>
      </c>
      <c r="J6615" s="6">
        <f t="shared" si="25"/>
        <v>1155.5999999999999</v>
      </c>
      <c r="K6615" t="s">
        <v>490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18</v>
      </c>
      <c r="E6616" s="4" t="s">
        <v>15</v>
      </c>
      <c r="F6616" s="4" t="s">
        <v>21</v>
      </c>
      <c r="G6616" s="5">
        <f>C7225</f>
        <v>0</v>
      </c>
      <c r="H6616" s="4">
        <v>4.9000000000000004</v>
      </c>
      <c r="I6616" s="4">
        <v>3424</v>
      </c>
      <c r="J6616" s="6">
        <f t="shared" si="25"/>
        <v>3081.6</v>
      </c>
      <c r="K6616" t="s">
        <v>491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14</v>
      </c>
      <c r="E6617" s="4" t="s">
        <v>19</v>
      </c>
      <c r="F6617" s="4" t="s">
        <v>17</v>
      </c>
      <c r="G6617" s="5">
        <f>C6617+8</f>
        <v>45334</v>
      </c>
      <c r="H6617" s="4">
        <v>5</v>
      </c>
      <c r="I6617" s="4">
        <v>47689</v>
      </c>
      <c r="J6617" s="6">
        <f t="shared" si="25"/>
        <v>42920.1</v>
      </c>
      <c r="K6617" t="s">
        <v>492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18</v>
      </c>
      <c r="E6618" s="4" t="s">
        <v>19</v>
      </c>
      <c r="F6618" s="4" t="s">
        <v>13</v>
      </c>
      <c r="G6618" s="5">
        <f>C6618+4</f>
        <v>45330</v>
      </c>
      <c r="H6618" s="4">
        <v>5</v>
      </c>
      <c r="I6618" s="4">
        <v>12342</v>
      </c>
      <c r="J6618" s="6">
        <f t="shared" si="25"/>
        <v>11107.8</v>
      </c>
      <c r="K6618" t="s">
        <v>493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19</v>
      </c>
      <c r="F6619" s="4" t="s">
        <v>20</v>
      </c>
      <c r="G6619" s="5">
        <f>C6619+3</f>
        <v>45329</v>
      </c>
      <c r="H6619" s="4">
        <v>4.9000000000000004</v>
      </c>
      <c r="I6619" s="4">
        <v>6582</v>
      </c>
      <c r="J6619" s="6">
        <f t="shared" si="25"/>
        <v>5923.8</v>
      </c>
      <c r="K6619" t="s">
        <v>494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19</v>
      </c>
      <c r="F6620" s="4" t="s">
        <v>13</v>
      </c>
      <c r="G6620" s="5">
        <f>C6620+7</f>
        <v>45333</v>
      </c>
      <c r="H6620" s="4">
        <v>4.5</v>
      </c>
      <c r="I6620" s="4">
        <v>22109</v>
      </c>
      <c r="J6620" s="6">
        <f t="shared" si="25"/>
        <v>19898.099999999999</v>
      </c>
      <c r="K6620" t="s">
        <v>495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18</v>
      </c>
      <c r="E6621" s="4" t="s">
        <v>12</v>
      </c>
      <c r="F6621" s="4" t="s">
        <v>21</v>
      </c>
      <c r="G6621" s="5">
        <f>C7230</f>
        <v>0</v>
      </c>
      <c r="H6621" s="4">
        <v>4.9000000000000004</v>
      </c>
      <c r="I6621" s="4">
        <v>5454</v>
      </c>
      <c r="J6621" s="6">
        <f t="shared" si="25"/>
        <v>4908.6000000000004</v>
      </c>
      <c r="K6621" t="s">
        <v>496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14</v>
      </c>
      <c r="E6622" s="4" t="s">
        <v>12</v>
      </c>
      <c r="F6622" s="4" t="s">
        <v>20</v>
      </c>
      <c r="G6622" s="5">
        <f>C6622+8</f>
        <v>45334</v>
      </c>
      <c r="H6622" s="4">
        <v>4</v>
      </c>
      <c r="I6622" s="4">
        <v>6473</v>
      </c>
      <c r="J6622" s="6">
        <f t="shared" si="25"/>
        <v>5825.7</v>
      </c>
      <c r="K6622" t="s">
        <v>497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19</v>
      </c>
      <c r="F6623" s="4" t="s">
        <v>21</v>
      </c>
      <c r="G6623" s="5">
        <f>C6623+4</f>
        <v>45330</v>
      </c>
      <c r="H6623" s="4">
        <v>5</v>
      </c>
      <c r="I6623" s="4">
        <v>9385</v>
      </c>
      <c r="J6623" s="6">
        <f t="shared" si="25"/>
        <v>8446.5</v>
      </c>
      <c r="K6623" t="s">
        <v>498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14</v>
      </c>
      <c r="E6624" s="4" t="s">
        <v>15</v>
      </c>
      <c r="F6624" s="4" t="s">
        <v>13</v>
      </c>
      <c r="G6624" s="5">
        <f>C6624+3</f>
        <v>45329</v>
      </c>
      <c r="H6624" s="4">
        <v>5</v>
      </c>
      <c r="I6624" s="4">
        <v>8472</v>
      </c>
      <c r="J6624" s="6">
        <f t="shared" si="25"/>
        <v>7624.8</v>
      </c>
      <c r="K6624" t="s">
        <v>499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16</v>
      </c>
      <c r="E6625" s="4" t="s">
        <v>15</v>
      </c>
      <c r="F6625" s="4" t="s">
        <v>23</v>
      </c>
      <c r="G6625" s="5">
        <f>C6625+7</f>
        <v>45333</v>
      </c>
      <c r="H6625" s="4">
        <v>5</v>
      </c>
      <c r="I6625" s="4">
        <v>24754</v>
      </c>
      <c r="J6625" s="6">
        <f t="shared" si="25"/>
        <v>22278.6</v>
      </c>
      <c r="K6625" t="s">
        <v>500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20</v>
      </c>
      <c r="G6626" s="5">
        <f>C7235</f>
        <v>0</v>
      </c>
      <c r="H6626" s="4">
        <v>4.9000000000000004</v>
      </c>
      <c r="I6626" s="4">
        <v>6784</v>
      </c>
      <c r="J6626" s="6">
        <f t="shared" si="25"/>
        <v>6105.6</v>
      </c>
      <c r="K6626" t="s">
        <v>501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18</v>
      </c>
      <c r="E6627" s="4" t="s">
        <v>15</v>
      </c>
      <c r="F6627" s="4" t="s">
        <v>13</v>
      </c>
      <c r="G6627" s="5">
        <f>C6627+8</f>
        <v>45334</v>
      </c>
      <c r="H6627" s="4">
        <v>5</v>
      </c>
      <c r="I6627" s="4">
        <v>34531</v>
      </c>
      <c r="J6627" s="6">
        <f t="shared" si="25"/>
        <v>31077.9</v>
      </c>
      <c r="K6627" t="s">
        <v>502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17</v>
      </c>
      <c r="G6628" s="5">
        <f>C6628+4</f>
        <v>45330</v>
      </c>
      <c r="H6628" s="4">
        <v>5</v>
      </c>
      <c r="I6628" s="4">
        <v>12348</v>
      </c>
      <c r="J6628" s="6">
        <f t="shared" si="25"/>
        <v>11113.2</v>
      </c>
      <c r="K6628" t="s">
        <v>503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16</v>
      </c>
      <c r="E6629" s="4" t="s">
        <v>19</v>
      </c>
      <c r="F6629" s="4" t="s">
        <v>21</v>
      </c>
      <c r="G6629" s="5">
        <f>C6629+3</f>
        <v>45329</v>
      </c>
      <c r="H6629" s="4">
        <v>4.5</v>
      </c>
      <c r="I6629" s="4">
        <v>2343</v>
      </c>
      <c r="J6629" s="6">
        <f t="shared" si="25"/>
        <v>2108.6999999999998</v>
      </c>
      <c r="K6629" t="s">
        <v>504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18</v>
      </c>
      <c r="E6630" s="4" t="s">
        <v>19</v>
      </c>
      <c r="F6630" s="4" t="s">
        <v>21</v>
      </c>
      <c r="G6630" s="5">
        <f>C6630+7</f>
        <v>45334</v>
      </c>
      <c r="H6630" s="4">
        <v>5</v>
      </c>
      <c r="I6630" s="4">
        <v>1223</v>
      </c>
      <c r="J6630" s="6">
        <f t="shared" si="25"/>
        <v>1100.7</v>
      </c>
      <c r="K6630" t="s">
        <v>505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22</v>
      </c>
      <c r="E6631" s="4" t="s">
        <v>12</v>
      </c>
      <c r="F6631" s="4" t="s">
        <v>13</v>
      </c>
      <c r="G6631" s="5">
        <f>C7240</f>
        <v>0</v>
      </c>
      <c r="H6631" s="4">
        <v>3.5</v>
      </c>
      <c r="I6631" s="4">
        <v>43432</v>
      </c>
      <c r="J6631" s="6">
        <f t="shared" si="25"/>
        <v>39088.800000000003</v>
      </c>
      <c r="K6631" t="s">
        <v>506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14</v>
      </c>
      <c r="E6632" s="4" t="s">
        <v>19</v>
      </c>
      <c r="F6632" s="4" t="s">
        <v>17</v>
      </c>
      <c r="G6632" s="5">
        <f>C6632+8</f>
        <v>45335</v>
      </c>
      <c r="H6632" s="4">
        <v>5</v>
      </c>
      <c r="I6632" s="4">
        <v>56743</v>
      </c>
      <c r="J6632" s="6">
        <f t="shared" ref="J6632:J6886" si="26">I6632-(I6632*10%)</f>
        <v>51068.7</v>
      </c>
      <c r="K6632" t="s">
        <v>507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19</v>
      </c>
      <c r="F6633" s="4" t="s">
        <v>20</v>
      </c>
      <c r="G6633" s="5">
        <f>C6633+4</f>
        <v>45331</v>
      </c>
      <c r="H6633" s="4">
        <v>3.5</v>
      </c>
      <c r="I6633" s="4">
        <v>8764</v>
      </c>
      <c r="J6633" s="6">
        <f t="shared" si="26"/>
        <v>7887.6</v>
      </c>
      <c r="K6633" t="s">
        <v>508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16</v>
      </c>
      <c r="E6634" s="4" t="s">
        <v>19</v>
      </c>
      <c r="F6634" s="4" t="s">
        <v>17</v>
      </c>
      <c r="G6634" s="5">
        <f>C6634+3</f>
        <v>45330</v>
      </c>
      <c r="H6634" s="4">
        <v>4.9000000000000004</v>
      </c>
      <c r="I6634" s="4">
        <v>76543</v>
      </c>
      <c r="J6634" s="6">
        <f t="shared" si="26"/>
        <v>68888.7</v>
      </c>
      <c r="K6634" t="s">
        <v>509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14</v>
      </c>
      <c r="E6635" s="4" t="s">
        <v>19</v>
      </c>
      <c r="F6635" s="4" t="s">
        <v>17</v>
      </c>
      <c r="G6635" s="5">
        <f>C6635+7</f>
        <v>45334</v>
      </c>
      <c r="H6635" s="4">
        <v>5</v>
      </c>
      <c r="I6635" s="4">
        <v>34567</v>
      </c>
      <c r="J6635" s="6">
        <f t="shared" si="26"/>
        <v>31110.3</v>
      </c>
      <c r="K6635" t="s">
        <v>510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14</v>
      </c>
      <c r="E6636" s="4" t="s">
        <v>15</v>
      </c>
      <c r="F6636" s="4" t="s">
        <v>17</v>
      </c>
      <c r="G6636" s="5">
        <f>C7245</f>
        <v>0</v>
      </c>
      <c r="H6636" s="4">
        <v>5</v>
      </c>
      <c r="I6636" s="4">
        <v>45834</v>
      </c>
      <c r="J6636" s="6">
        <f t="shared" si="26"/>
        <v>41250.6</v>
      </c>
      <c r="K6636" t="s">
        <v>511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16</v>
      </c>
      <c r="E6637" s="4" t="s">
        <v>12</v>
      </c>
      <c r="F6637" s="4" t="s">
        <v>17</v>
      </c>
      <c r="G6637" s="5">
        <f>C6637+8</f>
        <v>45335</v>
      </c>
      <c r="H6637" s="4">
        <v>5</v>
      </c>
      <c r="I6637" s="4">
        <v>38899</v>
      </c>
      <c r="J6637" s="6">
        <f t="shared" si="26"/>
        <v>35009.1</v>
      </c>
      <c r="K6637" t="s">
        <v>512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23</v>
      </c>
      <c r="G6638" s="5">
        <f>C6638+4</f>
        <v>45331</v>
      </c>
      <c r="H6638" s="4">
        <v>3.5</v>
      </c>
      <c r="I6638" s="4">
        <v>34784</v>
      </c>
      <c r="J6638" s="6">
        <f t="shared" si="26"/>
        <v>31305.599999999999</v>
      </c>
      <c r="K6638" t="s">
        <v>513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16</v>
      </c>
      <c r="E6639" s="4" t="s">
        <v>12</v>
      </c>
      <c r="F6639" s="4" t="s">
        <v>23</v>
      </c>
      <c r="G6639" s="5">
        <f>C6639+3</f>
        <v>45330</v>
      </c>
      <c r="H6639" s="4">
        <v>5</v>
      </c>
      <c r="I6639" s="4">
        <v>56784</v>
      </c>
      <c r="J6639" s="6">
        <f t="shared" si="26"/>
        <v>51105.599999999999</v>
      </c>
      <c r="K6639" t="s">
        <v>514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24</v>
      </c>
      <c r="E6640" s="4" t="s">
        <v>19</v>
      </c>
      <c r="F6640" s="4" t="s">
        <v>20</v>
      </c>
      <c r="G6640" s="5">
        <f>C6640+7</f>
        <v>45334</v>
      </c>
      <c r="H6640" s="4">
        <v>5</v>
      </c>
      <c r="I6640" s="4">
        <v>8746</v>
      </c>
      <c r="J6640" s="6">
        <f t="shared" si="26"/>
        <v>7871.4</v>
      </c>
      <c r="K6640" t="s">
        <v>515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19</v>
      </c>
      <c r="F6641" s="4" t="s">
        <v>17</v>
      </c>
      <c r="G6641" s="5">
        <f>C7250</f>
        <v>0</v>
      </c>
      <c r="H6641" s="4">
        <v>4.9000000000000004</v>
      </c>
      <c r="I6641" s="4">
        <v>87654</v>
      </c>
      <c r="J6641" s="6">
        <f t="shared" si="26"/>
        <v>78888.600000000006</v>
      </c>
      <c r="K6641" t="s">
        <v>516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18</v>
      </c>
      <c r="E6642" s="4" t="s">
        <v>12</v>
      </c>
      <c r="F6642" s="4" t="s">
        <v>21</v>
      </c>
      <c r="G6642" s="5">
        <f>C6642+8</f>
        <v>45335</v>
      </c>
      <c r="H6642" s="4">
        <v>5</v>
      </c>
      <c r="I6642" s="4">
        <v>2343</v>
      </c>
      <c r="J6642" s="6">
        <f t="shared" si="26"/>
        <v>2108.6999999999998</v>
      </c>
      <c r="K6642" t="s">
        <v>517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14</v>
      </c>
      <c r="E6643" s="4" t="s">
        <v>19</v>
      </c>
      <c r="F6643" s="4" t="s">
        <v>13</v>
      </c>
      <c r="G6643" s="5">
        <f>C6643+4</f>
        <v>45331</v>
      </c>
      <c r="H6643" s="4">
        <v>4.9000000000000004</v>
      </c>
      <c r="I6643" s="4">
        <v>53453</v>
      </c>
      <c r="J6643" s="6">
        <f t="shared" si="26"/>
        <v>48107.7</v>
      </c>
      <c r="K6643" t="s">
        <v>518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18</v>
      </c>
      <c r="E6644" s="4" t="s">
        <v>19</v>
      </c>
      <c r="F6644" s="4" t="s">
        <v>20</v>
      </c>
      <c r="G6644" s="5">
        <f>C6644+3</f>
        <v>45330</v>
      </c>
      <c r="H6644" s="4">
        <v>4.5</v>
      </c>
      <c r="I6644" s="4">
        <v>5674</v>
      </c>
      <c r="J6644" s="6">
        <f t="shared" si="26"/>
        <v>5106.6000000000004</v>
      </c>
      <c r="K6644" t="s">
        <v>519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18</v>
      </c>
      <c r="E6645" s="4" t="s">
        <v>19</v>
      </c>
      <c r="F6645" s="4" t="s">
        <v>17</v>
      </c>
      <c r="G6645" s="5">
        <f>C6645+7</f>
        <v>45334</v>
      </c>
      <c r="H6645" s="4">
        <v>5</v>
      </c>
      <c r="I6645" s="4">
        <v>76543</v>
      </c>
      <c r="J6645" s="6">
        <f t="shared" si="26"/>
        <v>68888.7</v>
      </c>
      <c r="K6645" t="s">
        <v>520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14</v>
      </c>
      <c r="E6646" s="4" t="s">
        <v>19</v>
      </c>
      <c r="F6646" s="4" t="s">
        <v>13</v>
      </c>
      <c r="G6646" s="5">
        <f>C7255</f>
        <v>0</v>
      </c>
      <c r="H6646" s="4">
        <v>5</v>
      </c>
      <c r="I6646" s="4">
        <v>12342</v>
      </c>
      <c r="J6646" s="6">
        <f t="shared" si="26"/>
        <v>11107.8</v>
      </c>
      <c r="K6646" t="s">
        <v>521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18</v>
      </c>
      <c r="E6647" s="4" t="s">
        <v>12</v>
      </c>
      <c r="F6647" s="4" t="s">
        <v>13</v>
      </c>
      <c r="G6647" s="5">
        <f>C6647+8</f>
        <v>45336</v>
      </c>
      <c r="H6647" s="4">
        <v>5</v>
      </c>
      <c r="I6647" s="4">
        <v>22109</v>
      </c>
      <c r="J6647" s="6">
        <f t="shared" si="26"/>
        <v>19898.099999999999</v>
      </c>
      <c r="K6647" t="s">
        <v>522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20</v>
      </c>
      <c r="G6648" s="5">
        <f>C6648+4</f>
        <v>45332</v>
      </c>
      <c r="H6648" s="4">
        <v>3.5</v>
      </c>
      <c r="I6648" s="4">
        <v>3446</v>
      </c>
      <c r="J6648" s="6">
        <f t="shared" si="26"/>
        <v>3101.4</v>
      </c>
      <c r="K6648" t="s">
        <v>523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18</v>
      </c>
      <c r="E6649" s="4" t="s">
        <v>19</v>
      </c>
      <c r="F6649" s="4" t="s">
        <v>20</v>
      </c>
      <c r="G6649" s="5">
        <f>C6649+3</f>
        <v>45331</v>
      </c>
      <c r="H6649" s="4">
        <v>5</v>
      </c>
      <c r="I6649" s="4">
        <v>3475</v>
      </c>
      <c r="J6649" s="6">
        <f t="shared" si="26"/>
        <v>3127.5</v>
      </c>
      <c r="K6649" t="s">
        <v>524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16</v>
      </c>
      <c r="E6650" s="4" t="s">
        <v>12</v>
      </c>
      <c r="F6650" s="4" t="s">
        <v>20</v>
      </c>
      <c r="G6650" s="5">
        <f>C6650+7</f>
        <v>45335</v>
      </c>
      <c r="H6650" s="4">
        <v>4.5</v>
      </c>
      <c r="I6650" s="4">
        <v>7462</v>
      </c>
      <c r="J6650" s="6">
        <f t="shared" si="26"/>
        <v>6715.8</v>
      </c>
      <c r="K6650" t="s">
        <v>425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14</v>
      </c>
      <c r="E6651" s="4" t="s">
        <v>19</v>
      </c>
      <c r="F6651" s="4" t="s">
        <v>20</v>
      </c>
      <c r="G6651" s="5">
        <f>C7260</f>
        <v>0</v>
      </c>
      <c r="H6651" s="4">
        <v>4.9000000000000004</v>
      </c>
      <c r="I6651" s="4">
        <v>4536</v>
      </c>
      <c r="J6651" s="6">
        <f t="shared" si="26"/>
        <v>4082.4</v>
      </c>
      <c r="K6651" t="s">
        <v>426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19</v>
      </c>
      <c r="F6652" s="4" t="s">
        <v>21</v>
      </c>
      <c r="G6652" s="5">
        <f>C6652+8</f>
        <v>45336</v>
      </c>
      <c r="H6652" s="4">
        <v>4.9000000000000004</v>
      </c>
      <c r="I6652" s="4">
        <v>4233</v>
      </c>
      <c r="J6652" s="6">
        <f t="shared" si="26"/>
        <v>3809.7</v>
      </c>
      <c r="K6652" t="s">
        <v>427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18</v>
      </c>
      <c r="E6653" s="4" t="s">
        <v>19</v>
      </c>
      <c r="F6653" s="4" t="s">
        <v>20</v>
      </c>
      <c r="G6653" s="5">
        <f>C6653+4</f>
        <v>45332</v>
      </c>
      <c r="H6653" s="4">
        <v>4.9000000000000004</v>
      </c>
      <c r="I6653" s="4">
        <v>8465</v>
      </c>
      <c r="J6653" s="6">
        <f t="shared" si="26"/>
        <v>7618.5</v>
      </c>
      <c r="K6653" t="s">
        <v>428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14</v>
      </c>
      <c r="E6654" s="4" t="s">
        <v>19</v>
      </c>
      <c r="F6654" s="4" t="s">
        <v>21</v>
      </c>
      <c r="G6654" s="5">
        <f>C6654+3</f>
        <v>45331</v>
      </c>
      <c r="H6654" s="4">
        <v>4.9000000000000004</v>
      </c>
      <c r="I6654" s="4">
        <v>3424</v>
      </c>
      <c r="J6654" s="6">
        <f t="shared" si="26"/>
        <v>3081.6</v>
      </c>
      <c r="K6654" t="s">
        <v>429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18</v>
      </c>
      <c r="E6655" s="4" t="s">
        <v>19</v>
      </c>
      <c r="F6655" s="4" t="s">
        <v>21</v>
      </c>
      <c r="G6655" s="5">
        <f>C6655+7</f>
        <v>45335</v>
      </c>
      <c r="H6655" s="4">
        <v>5</v>
      </c>
      <c r="I6655" s="4">
        <v>6454</v>
      </c>
      <c r="J6655" s="6">
        <f t="shared" si="26"/>
        <v>5808.6</v>
      </c>
      <c r="K6655" t="s">
        <v>430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16</v>
      </c>
      <c r="E6656" s="4" t="s">
        <v>15</v>
      </c>
      <c r="F6656" s="4" t="s">
        <v>17</v>
      </c>
      <c r="G6656" s="5">
        <f>C7265</f>
        <v>0</v>
      </c>
      <c r="H6656" s="4">
        <v>3.5</v>
      </c>
      <c r="I6656" s="4">
        <v>47689</v>
      </c>
      <c r="J6656" s="6">
        <f t="shared" si="26"/>
        <v>42920.1</v>
      </c>
      <c r="K6656" t="s">
        <v>431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24</v>
      </c>
      <c r="E6657" s="4" t="s">
        <v>12</v>
      </c>
      <c r="F6657" s="4" t="s">
        <v>13</v>
      </c>
      <c r="G6657" s="5">
        <f>C6657+8</f>
        <v>45336</v>
      </c>
      <c r="H6657" s="4">
        <v>4</v>
      </c>
      <c r="I6657" s="4">
        <v>43522</v>
      </c>
      <c r="J6657" s="6">
        <f t="shared" si="26"/>
        <v>39169.800000000003</v>
      </c>
      <c r="K6657" t="s">
        <v>432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15</v>
      </c>
      <c r="F6658" s="4" t="s">
        <v>13</v>
      </c>
      <c r="G6658" s="5">
        <f>C6658+4</f>
        <v>45332</v>
      </c>
      <c r="H6658" s="4">
        <v>4.9000000000000004</v>
      </c>
      <c r="I6658" s="4">
        <v>12342</v>
      </c>
      <c r="J6658" s="6">
        <f t="shared" si="26"/>
        <v>11107.8</v>
      </c>
      <c r="K6658" t="s">
        <v>433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19</v>
      </c>
      <c r="F6659" s="4" t="s">
        <v>20</v>
      </c>
      <c r="G6659" s="5">
        <f>C6659+3</f>
        <v>45331</v>
      </c>
      <c r="H6659" s="4">
        <v>5</v>
      </c>
      <c r="I6659" s="4">
        <v>7462</v>
      </c>
      <c r="J6659" s="6">
        <f t="shared" si="26"/>
        <v>6715.8</v>
      </c>
      <c r="K6659" t="s">
        <v>434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24</v>
      </c>
      <c r="E6660" s="4" t="s">
        <v>19</v>
      </c>
      <c r="F6660" s="4" t="s">
        <v>13</v>
      </c>
      <c r="G6660" s="5">
        <f>C6660+7</f>
        <v>45335</v>
      </c>
      <c r="H6660" s="4">
        <v>5</v>
      </c>
      <c r="I6660" s="4">
        <v>43432</v>
      </c>
      <c r="J6660" s="6">
        <f t="shared" si="26"/>
        <v>39088.800000000003</v>
      </c>
      <c r="K6660" t="s">
        <v>435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14</v>
      </c>
      <c r="E6661" s="4" t="s">
        <v>12</v>
      </c>
      <c r="F6661" s="4" t="s">
        <v>20</v>
      </c>
      <c r="G6661" s="5">
        <f>C7270</f>
        <v>0</v>
      </c>
      <c r="H6661" s="4">
        <v>3.5</v>
      </c>
      <c r="I6661" s="4">
        <v>4536</v>
      </c>
      <c r="J6661" s="6">
        <f t="shared" si="26"/>
        <v>4082.4</v>
      </c>
      <c r="K6661" t="s">
        <v>436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18</v>
      </c>
      <c r="E6662" s="4" t="s">
        <v>15</v>
      </c>
      <c r="F6662" s="4" t="s">
        <v>13</v>
      </c>
      <c r="G6662" s="5">
        <f>C6662+8</f>
        <v>45336</v>
      </c>
      <c r="H6662" s="4">
        <v>4</v>
      </c>
      <c r="I6662" s="4">
        <v>10003</v>
      </c>
      <c r="J6662" s="6">
        <f t="shared" si="26"/>
        <v>9002.7000000000007</v>
      </c>
      <c r="K6662" t="s">
        <v>437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16</v>
      </c>
      <c r="E6663" s="4" t="s">
        <v>12</v>
      </c>
      <c r="F6663" s="4" t="s">
        <v>21</v>
      </c>
      <c r="G6663" s="5">
        <f>C6663+4</f>
        <v>45332</v>
      </c>
      <c r="H6663" s="4">
        <v>5</v>
      </c>
      <c r="I6663" s="4">
        <v>3434</v>
      </c>
      <c r="J6663" s="6">
        <f t="shared" si="26"/>
        <v>3090.6</v>
      </c>
      <c r="K6663" t="s">
        <v>438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16</v>
      </c>
      <c r="E6664" s="4" t="s">
        <v>12</v>
      </c>
      <c r="F6664" s="4" t="s">
        <v>17</v>
      </c>
      <c r="G6664" s="5">
        <f>C6664+3</f>
        <v>45332</v>
      </c>
      <c r="H6664" s="4">
        <v>4.5</v>
      </c>
      <c r="I6664" s="4">
        <v>38899</v>
      </c>
      <c r="J6664" s="6">
        <f t="shared" si="26"/>
        <v>35009.1</v>
      </c>
      <c r="K6664" t="s">
        <v>439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18</v>
      </c>
      <c r="E6665" s="4" t="s">
        <v>12</v>
      </c>
      <c r="F6665" s="4" t="s">
        <v>20</v>
      </c>
      <c r="G6665" s="5">
        <f>C6665+7</f>
        <v>45336</v>
      </c>
      <c r="H6665" s="4">
        <v>3.5</v>
      </c>
      <c r="I6665" s="4">
        <v>7489</v>
      </c>
      <c r="J6665" s="6">
        <f t="shared" si="26"/>
        <v>6740.1</v>
      </c>
      <c r="K6665" t="s">
        <v>440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18</v>
      </c>
      <c r="E6666" s="4" t="s">
        <v>19</v>
      </c>
      <c r="F6666" s="4" t="s">
        <v>17</v>
      </c>
      <c r="G6666" s="5">
        <f>C7275</f>
        <v>0</v>
      </c>
      <c r="H6666" s="4">
        <v>5</v>
      </c>
      <c r="I6666" s="4">
        <v>12348</v>
      </c>
      <c r="J6666" s="6">
        <f t="shared" si="26"/>
        <v>11113.2</v>
      </c>
      <c r="K6666" t="s">
        <v>441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19</v>
      </c>
      <c r="F6667" s="4" t="s">
        <v>13</v>
      </c>
      <c r="G6667" s="5">
        <f>C6667+8</f>
        <v>45337</v>
      </c>
      <c r="H6667" s="4">
        <v>5</v>
      </c>
      <c r="I6667" s="4">
        <v>74329</v>
      </c>
      <c r="J6667" s="6">
        <f t="shared" si="26"/>
        <v>66896.100000000006</v>
      </c>
      <c r="K6667" t="s">
        <v>442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16</v>
      </c>
      <c r="E6668" s="4" t="s">
        <v>19</v>
      </c>
      <c r="F6668" s="4" t="s">
        <v>17</v>
      </c>
      <c r="G6668" s="5">
        <f>C6668+4</f>
        <v>45333</v>
      </c>
      <c r="H6668" s="4">
        <v>4.9000000000000004</v>
      </c>
      <c r="I6668" s="4">
        <v>23945</v>
      </c>
      <c r="J6668" s="6">
        <f t="shared" si="26"/>
        <v>21550.5</v>
      </c>
      <c r="K6668" t="s">
        <v>443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16</v>
      </c>
      <c r="E6669" s="4" t="s">
        <v>12</v>
      </c>
      <c r="F6669" s="4" t="s">
        <v>13</v>
      </c>
      <c r="G6669" s="5">
        <f>C6669+3</f>
        <v>45332</v>
      </c>
      <c r="H6669" s="4">
        <v>5</v>
      </c>
      <c r="I6669" s="4">
        <v>43205</v>
      </c>
      <c r="J6669" s="6">
        <f t="shared" si="26"/>
        <v>38884.5</v>
      </c>
      <c r="K6669" t="s">
        <v>444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14</v>
      </c>
      <c r="E6670" s="4" t="s">
        <v>12</v>
      </c>
      <c r="F6670" s="4" t="s">
        <v>13</v>
      </c>
      <c r="G6670" s="5">
        <f>C6670+7</f>
        <v>45336</v>
      </c>
      <c r="H6670" s="4">
        <v>3.5</v>
      </c>
      <c r="I6670" s="4">
        <v>74329</v>
      </c>
      <c r="J6670" s="6">
        <f t="shared" si="26"/>
        <v>66896.100000000006</v>
      </c>
      <c r="K6670" t="s">
        <v>445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18</v>
      </c>
      <c r="E6671" s="4" t="s">
        <v>12</v>
      </c>
      <c r="F6671" s="4" t="s">
        <v>17</v>
      </c>
      <c r="G6671" s="5">
        <f>C7280</f>
        <v>0</v>
      </c>
      <c r="H6671" s="4">
        <v>5</v>
      </c>
      <c r="I6671" s="4">
        <v>56743</v>
      </c>
      <c r="J6671" s="6">
        <f t="shared" si="26"/>
        <v>51068.7</v>
      </c>
      <c r="K6671" t="s">
        <v>446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21</v>
      </c>
      <c r="G6672" s="5">
        <f>C6672+8</f>
        <v>45337</v>
      </c>
      <c r="H6672" s="4">
        <v>5</v>
      </c>
      <c r="I6672" s="4">
        <v>3434</v>
      </c>
      <c r="J6672" s="6">
        <f t="shared" si="26"/>
        <v>3090.6</v>
      </c>
      <c r="K6672" t="s">
        <v>447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14</v>
      </c>
      <c r="E6673" s="4" t="s">
        <v>12</v>
      </c>
      <c r="F6673" s="4" t="s">
        <v>21</v>
      </c>
      <c r="G6673" s="5">
        <f>C6673+4</f>
        <v>45333</v>
      </c>
      <c r="H6673" s="4">
        <v>5</v>
      </c>
      <c r="I6673" s="4">
        <v>5454</v>
      </c>
      <c r="J6673" s="6">
        <f t="shared" si="26"/>
        <v>4908.6000000000004</v>
      </c>
      <c r="K6673" t="s">
        <v>448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18</v>
      </c>
      <c r="E6674" s="4" t="s">
        <v>19</v>
      </c>
      <c r="F6674" s="4" t="s">
        <v>21</v>
      </c>
      <c r="G6674" s="5">
        <f>C6674+3</f>
        <v>45332</v>
      </c>
      <c r="H6674" s="4">
        <v>5</v>
      </c>
      <c r="I6674" s="4">
        <v>3252</v>
      </c>
      <c r="J6674" s="6">
        <f t="shared" si="26"/>
        <v>2926.8</v>
      </c>
      <c r="K6674" t="s">
        <v>449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16</v>
      </c>
      <c r="E6675" s="4" t="s">
        <v>19</v>
      </c>
      <c r="F6675" s="4" t="s">
        <v>21</v>
      </c>
      <c r="G6675" s="5">
        <f>C6675+7</f>
        <v>45336</v>
      </c>
      <c r="H6675" s="4">
        <v>4.9000000000000004</v>
      </c>
      <c r="I6675" s="4">
        <v>8394</v>
      </c>
      <c r="J6675" s="6">
        <f t="shared" si="26"/>
        <v>7554.6</v>
      </c>
      <c r="K6675" t="s">
        <v>450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14</v>
      </c>
      <c r="E6676" s="4" t="s">
        <v>12</v>
      </c>
      <c r="F6676" s="4" t="s">
        <v>13</v>
      </c>
      <c r="G6676" s="5">
        <f>C7285</f>
        <v>0</v>
      </c>
      <c r="H6676" s="4">
        <v>5</v>
      </c>
      <c r="I6676" s="4">
        <v>12342</v>
      </c>
      <c r="J6676" s="6">
        <f t="shared" si="26"/>
        <v>11107.8</v>
      </c>
      <c r="K6676" t="s">
        <v>451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14</v>
      </c>
      <c r="E6677" s="4" t="s">
        <v>19</v>
      </c>
      <c r="F6677" s="4" t="s">
        <v>23</v>
      </c>
      <c r="G6677" s="5">
        <f>C6677+8</f>
        <v>45337</v>
      </c>
      <c r="H6677" s="4">
        <v>5</v>
      </c>
      <c r="I6677" s="4">
        <v>76548</v>
      </c>
      <c r="J6677" s="6">
        <f t="shared" si="26"/>
        <v>68893.2</v>
      </c>
      <c r="K6677" t="s">
        <v>452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18</v>
      </c>
      <c r="E6678" s="4" t="s">
        <v>12</v>
      </c>
      <c r="F6678" s="4" t="s">
        <v>21</v>
      </c>
      <c r="G6678" s="5">
        <f>C6678+4</f>
        <v>45333</v>
      </c>
      <c r="H6678" s="4">
        <v>5</v>
      </c>
      <c r="I6678" s="4">
        <v>5454</v>
      </c>
      <c r="J6678" s="6">
        <f t="shared" si="26"/>
        <v>4908.6000000000004</v>
      </c>
      <c r="K6678" t="s">
        <v>453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18</v>
      </c>
      <c r="E6679" s="4" t="s">
        <v>19</v>
      </c>
      <c r="F6679" s="4" t="s">
        <v>20</v>
      </c>
      <c r="G6679" s="5">
        <f>C6679+3</f>
        <v>45332</v>
      </c>
      <c r="H6679" s="4">
        <v>4.9000000000000004</v>
      </c>
      <c r="I6679" s="4">
        <v>2245</v>
      </c>
      <c r="J6679" s="6">
        <f t="shared" si="26"/>
        <v>2020.5</v>
      </c>
      <c r="K6679" t="s">
        <v>454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16</v>
      </c>
      <c r="E6680" s="4" t="s">
        <v>15</v>
      </c>
      <c r="F6680" s="4" t="s">
        <v>13</v>
      </c>
      <c r="G6680" s="5">
        <f>C6680+7</f>
        <v>45336</v>
      </c>
      <c r="H6680" s="4">
        <v>5</v>
      </c>
      <c r="I6680" s="4">
        <v>53422</v>
      </c>
      <c r="J6680" s="6">
        <f t="shared" si="26"/>
        <v>48079.8</v>
      </c>
      <c r="K6680" t="s">
        <v>455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18</v>
      </c>
      <c r="E6681" s="4" t="s">
        <v>19</v>
      </c>
      <c r="F6681" s="4" t="s">
        <v>21</v>
      </c>
      <c r="G6681" s="5">
        <f>C7290</f>
        <v>0</v>
      </c>
      <c r="H6681" s="4">
        <v>5</v>
      </c>
      <c r="I6681" s="4">
        <v>8732</v>
      </c>
      <c r="J6681" s="6">
        <f t="shared" si="26"/>
        <v>7858.8</v>
      </c>
      <c r="K6681" t="s">
        <v>456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16</v>
      </c>
      <c r="E6682" s="4" t="s">
        <v>15</v>
      </c>
      <c r="F6682" s="4" t="s">
        <v>21</v>
      </c>
      <c r="G6682" s="5">
        <f>C6682+8</f>
        <v>45338</v>
      </c>
      <c r="H6682" s="4">
        <v>5</v>
      </c>
      <c r="I6682" s="4">
        <v>6454</v>
      </c>
      <c r="J6682" s="6">
        <f t="shared" si="26"/>
        <v>5808.6</v>
      </c>
      <c r="K6682" t="s">
        <v>457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19</v>
      </c>
      <c r="F6683" s="4" t="s">
        <v>13</v>
      </c>
      <c r="G6683" s="5">
        <f>C6683+4</f>
        <v>45334</v>
      </c>
      <c r="H6683" s="4">
        <v>4.9000000000000004</v>
      </c>
      <c r="I6683" s="4">
        <v>12342</v>
      </c>
      <c r="J6683" s="6">
        <f t="shared" si="26"/>
        <v>11107.8</v>
      </c>
      <c r="K6683" t="s">
        <v>458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19</v>
      </c>
      <c r="F6684" s="4" t="s">
        <v>13</v>
      </c>
      <c r="G6684" s="5">
        <f>C6684+3</f>
        <v>45333</v>
      </c>
      <c r="H6684" s="4">
        <v>5</v>
      </c>
      <c r="I6684" s="4">
        <v>23444</v>
      </c>
      <c r="J6684" s="6">
        <f t="shared" si="26"/>
        <v>21099.599999999999</v>
      </c>
      <c r="K6684" t="s">
        <v>459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15</v>
      </c>
      <c r="F6685" s="4" t="s">
        <v>13</v>
      </c>
      <c r="G6685" s="5">
        <f>C6685+7</f>
        <v>45337</v>
      </c>
      <c r="H6685" s="4">
        <v>5</v>
      </c>
      <c r="I6685" s="4">
        <v>8472</v>
      </c>
      <c r="J6685" s="6">
        <f t="shared" si="26"/>
        <v>7624.8</v>
      </c>
      <c r="K6685" t="s">
        <v>460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14</v>
      </c>
      <c r="E6686" s="4" t="s">
        <v>19</v>
      </c>
      <c r="F6686" s="4" t="s">
        <v>13</v>
      </c>
      <c r="G6686" s="5">
        <f>C7295</f>
        <v>0</v>
      </c>
      <c r="H6686" s="4">
        <v>4</v>
      </c>
      <c r="I6686" s="4">
        <v>23443</v>
      </c>
      <c r="J6686" s="6">
        <f t="shared" si="26"/>
        <v>21098.7</v>
      </c>
      <c r="K6686" t="s">
        <v>461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19</v>
      </c>
      <c r="F6687" s="4" t="s">
        <v>21</v>
      </c>
      <c r="G6687" s="5">
        <f>C6687+8</f>
        <v>45338</v>
      </c>
      <c r="H6687" s="4">
        <v>5</v>
      </c>
      <c r="I6687" s="4">
        <v>4567</v>
      </c>
      <c r="J6687" s="6">
        <f t="shared" si="26"/>
        <v>4110.3</v>
      </c>
      <c r="K6687" t="s">
        <v>462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18</v>
      </c>
      <c r="E6688" s="4" t="s">
        <v>12</v>
      </c>
      <c r="F6688" s="4" t="s">
        <v>13</v>
      </c>
      <c r="G6688" s="5">
        <f>C6688+4</f>
        <v>45334</v>
      </c>
      <c r="H6688" s="4">
        <v>4.5</v>
      </c>
      <c r="I6688" s="4">
        <v>34352</v>
      </c>
      <c r="J6688" s="6">
        <f t="shared" si="26"/>
        <v>30916.799999999999</v>
      </c>
      <c r="K6688" t="s">
        <v>463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14</v>
      </c>
      <c r="E6689" s="4" t="s">
        <v>19</v>
      </c>
      <c r="F6689" s="4" t="s">
        <v>13</v>
      </c>
      <c r="G6689" s="5">
        <f>C6689+3</f>
        <v>45333</v>
      </c>
      <c r="H6689" s="4">
        <v>4.9000000000000004</v>
      </c>
      <c r="I6689" s="4">
        <v>43255</v>
      </c>
      <c r="J6689" s="6">
        <f t="shared" si="26"/>
        <v>38929.5</v>
      </c>
      <c r="K6689" t="s">
        <v>464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19</v>
      </c>
      <c r="F6690" s="4" t="s">
        <v>17</v>
      </c>
      <c r="G6690" s="5">
        <f>C6690+7</f>
        <v>45337</v>
      </c>
      <c r="H6690" s="4">
        <v>5</v>
      </c>
      <c r="I6690" s="4">
        <v>35255</v>
      </c>
      <c r="J6690" s="6">
        <f t="shared" si="26"/>
        <v>31729.5</v>
      </c>
      <c r="K6690" t="s">
        <v>465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16</v>
      </c>
      <c r="E6691" s="4" t="s">
        <v>12</v>
      </c>
      <c r="F6691" s="4" t="s">
        <v>21</v>
      </c>
      <c r="G6691" s="5">
        <f>C7300</f>
        <v>0</v>
      </c>
      <c r="H6691" s="4">
        <v>3.5</v>
      </c>
      <c r="I6691" s="4">
        <v>9385</v>
      </c>
      <c r="J6691" s="6">
        <f t="shared" si="26"/>
        <v>8446.5</v>
      </c>
      <c r="K6691" t="s">
        <v>466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15</v>
      </c>
      <c r="F6692" s="4" t="s">
        <v>23</v>
      </c>
      <c r="G6692" s="5">
        <f>C6692+8</f>
        <v>45338</v>
      </c>
      <c r="H6692" s="4">
        <v>4.9000000000000004</v>
      </c>
      <c r="I6692" s="4">
        <v>74683</v>
      </c>
      <c r="J6692" s="6">
        <f t="shared" si="26"/>
        <v>67214.7</v>
      </c>
      <c r="K6692" t="s">
        <v>467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19</v>
      </c>
      <c r="F6693" s="4" t="s">
        <v>13</v>
      </c>
      <c r="G6693" s="5">
        <f>C6693+4</f>
        <v>45334</v>
      </c>
      <c r="H6693" s="4">
        <v>5</v>
      </c>
      <c r="I6693" s="4">
        <v>12241</v>
      </c>
      <c r="J6693" s="6">
        <f t="shared" si="26"/>
        <v>11016.9</v>
      </c>
      <c r="K6693" t="s">
        <v>468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14</v>
      </c>
      <c r="E6694" s="4" t="s">
        <v>19</v>
      </c>
      <c r="F6694" s="4" t="s">
        <v>20</v>
      </c>
      <c r="G6694" s="5">
        <f>C6694+3</f>
        <v>45333</v>
      </c>
      <c r="H6694" s="4">
        <v>5</v>
      </c>
      <c r="I6694" s="4">
        <v>6582</v>
      </c>
      <c r="J6694" s="6">
        <f t="shared" si="26"/>
        <v>5923.8</v>
      </c>
      <c r="K6694" t="s">
        <v>469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24</v>
      </c>
      <c r="E6695" s="4" t="s">
        <v>12</v>
      </c>
      <c r="F6695" s="4" t="s">
        <v>20</v>
      </c>
      <c r="G6695" s="5">
        <f>C6695+7</f>
        <v>45337</v>
      </c>
      <c r="H6695" s="4">
        <v>5</v>
      </c>
      <c r="I6695" s="4">
        <v>4738</v>
      </c>
      <c r="J6695" s="6">
        <f t="shared" si="26"/>
        <v>4264.2</v>
      </c>
      <c r="K6695" t="s">
        <v>470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19</v>
      </c>
      <c r="F6696" s="4" t="s">
        <v>13</v>
      </c>
      <c r="G6696" s="5">
        <f>C7305</f>
        <v>0</v>
      </c>
      <c r="H6696" s="4">
        <v>4.5</v>
      </c>
      <c r="I6696" s="4">
        <v>34352</v>
      </c>
      <c r="J6696" s="6">
        <f t="shared" si="26"/>
        <v>30916.799999999999</v>
      </c>
      <c r="K6696" t="s">
        <v>471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16</v>
      </c>
      <c r="E6697" s="4" t="s">
        <v>19</v>
      </c>
      <c r="F6697" s="4" t="s">
        <v>23</v>
      </c>
      <c r="G6697" s="5">
        <f>C6697+8</f>
        <v>45339</v>
      </c>
      <c r="H6697" s="4">
        <v>4.9000000000000004</v>
      </c>
      <c r="I6697" s="4">
        <v>95867</v>
      </c>
      <c r="J6697" s="6">
        <f t="shared" si="26"/>
        <v>86280.3</v>
      </c>
      <c r="K6697" t="s">
        <v>472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14</v>
      </c>
      <c r="E6698" s="4" t="s">
        <v>19</v>
      </c>
      <c r="F6698" s="4" t="s">
        <v>21</v>
      </c>
      <c r="G6698" s="5">
        <f>C6698+4</f>
        <v>45335</v>
      </c>
      <c r="H6698" s="4">
        <v>5</v>
      </c>
      <c r="I6698" s="4">
        <v>12990</v>
      </c>
      <c r="J6698" s="6">
        <f t="shared" si="26"/>
        <v>11691</v>
      </c>
      <c r="K6698" t="s">
        <v>473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14</v>
      </c>
      <c r="E6699" s="4" t="s">
        <v>15</v>
      </c>
      <c r="F6699" s="4" t="s">
        <v>13</v>
      </c>
      <c r="G6699" s="5">
        <f>C6699+3</f>
        <v>45334</v>
      </c>
      <c r="H6699" s="4">
        <v>4</v>
      </c>
      <c r="I6699" s="4">
        <v>53422</v>
      </c>
      <c r="J6699" s="6">
        <f t="shared" si="26"/>
        <v>48079.8</v>
      </c>
      <c r="K6699" t="s">
        <v>474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16</v>
      </c>
      <c r="E6700" s="4" t="s">
        <v>19</v>
      </c>
      <c r="F6700" s="4" t="s">
        <v>17</v>
      </c>
      <c r="G6700" s="5">
        <f>C6700+7</f>
        <v>45338</v>
      </c>
      <c r="H6700" s="4">
        <v>4</v>
      </c>
      <c r="I6700" s="4">
        <v>34567</v>
      </c>
      <c r="J6700" s="6">
        <f t="shared" si="26"/>
        <v>31110.3</v>
      </c>
      <c r="K6700" t="s">
        <v>475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14</v>
      </c>
      <c r="E6701" s="4" t="s">
        <v>19</v>
      </c>
      <c r="F6701" s="4" t="s">
        <v>20</v>
      </c>
      <c r="G6701" s="5">
        <f>C7310</f>
        <v>0</v>
      </c>
      <c r="H6701" s="4">
        <v>5</v>
      </c>
      <c r="I6701" s="4">
        <v>3475</v>
      </c>
      <c r="J6701" s="6">
        <f t="shared" si="26"/>
        <v>3127.5</v>
      </c>
      <c r="K6701" t="s">
        <v>476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19</v>
      </c>
      <c r="F6702" s="4" t="s">
        <v>17</v>
      </c>
      <c r="G6702" s="5">
        <f>C6702+8</f>
        <v>45339</v>
      </c>
      <c r="H6702" s="4">
        <v>5</v>
      </c>
      <c r="I6702" s="4">
        <v>83754</v>
      </c>
      <c r="J6702" s="6">
        <f t="shared" si="26"/>
        <v>75378.600000000006</v>
      </c>
      <c r="K6702" t="s">
        <v>477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16</v>
      </c>
      <c r="E6703" s="4" t="s">
        <v>15</v>
      </c>
      <c r="F6703" s="4" t="s">
        <v>13</v>
      </c>
      <c r="G6703" s="5">
        <f>C6703+4</f>
        <v>45335</v>
      </c>
      <c r="H6703" s="4">
        <v>4.9000000000000004</v>
      </c>
      <c r="I6703" s="4">
        <v>13234</v>
      </c>
      <c r="J6703" s="6">
        <f t="shared" si="26"/>
        <v>11910.6</v>
      </c>
      <c r="K6703" t="s">
        <v>478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15</v>
      </c>
      <c r="F6704" s="4" t="s">
        <v>23</v>
      </c>
      <c r="G6704" s="5">
        <f>C6704+3</f>
        <v>45334</v>
      </c>
      <c r="H6704" s="4">
        <v>5</v>
      </c>
      <c r="I6704" s="4">
        <v>74652</v>
      </c>
      <c r="J6704" s="6">
        <f t="shared" si="26"/>
        <v>67186.8</v>
      </c>
      <c r="K6704" t="s">
        <v>479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22</v>
      </c>
      <c r="E6705" s="4" t="s">
        <v>19</v>
      </c>
      <c r="F6705" s="4" t="s">
        <v>20</v>
      </c>
      <c r="G6705" s="5">
        <f>C6705+7</f>
        <v>45338</v>
      </c>
      <c r="H6705" s="4">
        <v>4.5</v>
      </c>
      <c r="I6705" s="4">
        <v>8764</v>
      </c>
      <c r="J6705" s="6">
        <f t="shared" si="26"/>
        <v>7887.6</v>
      </c>
      <c r="K6705" t="s">
        <v>480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19</v>
      </c>
      <c r="F6706" s="4" t="s">
        <v>17</v>
      </c>
      <c r="G6706" s="5">
        <f>C7315</f>
        <v>0</v>
      </c>
      <c r="H6706" s="4">
        <v>5</v>
      </c>
      <c r="I6706" s="4">
        <v>45834</v>
      </c>
      <c r="J6706" s="6">
        <f t="shared" si="26"/>
        <v>41250.6</v>
      </c>
      <c r="K6706" t="s">
        <v>481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14</v>
      </c>
      <c r="E6707" s="4" t="s">
        <v>12</v>
      </c>
      <c r="F6707" s="4" t="s">
        <v>17</v>
      </c>
      <c r="G6707" s="5">
        <f>C6707+8</f>
        <v>45339</v>
      </c>
      <c r="H6707" s="4">
        <v>4.5</v>
      </c>
      <c r="I6707" s="4">
        <v>32484</v>
      </c>
      <c r="J6707" s="6">
        <f t="shared" si="26"/>
        <v>29235.599999999999</v>
      </c>
      <c r="K6707" t="s">
        <v>482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16</v>
      </c>
      <c r="E6708" s="4" t="s">
        <v>19</v>
      </c>
      <c r="F6708" s="4" t="s">
        <v>21</v>
      </c>
      <c r="G6708" s="5">
        <f>C6708+4</f>
        <v>45335</v>
      </c>
      <c r="H6708" s="4">
        <v>3.5</v>
      </c>
      <c r="I6708" s="4">
        <v>6454</v>
      </c>
      <c r="J6708" s="6">
        <f t="shared" si="26"/>
        <v>5808.6</v>
      </c>
      <c r="K6708" t="s">
        <v>483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18</v>
      </c>
      <c r="E6709" s="4" t="s">
        <v>12</v>
      </c>
      <c r="F6709" s="4" t="s">
        <v>23</v>
      </c>
      <c r="G6709" s="5">
        <f>C6709+3</f>
        <v>45334</v>
      </c>
      <c r="H6709" s="4">
        <v>3.5</v>
      </c>
      <c r="I6709" s="4">
        <v>34784</v>
      </c>
      <c r="J6709" s="6">
        <f t="shared" si="26"/>
        <v>31305.599999999999</v>
      </c>
      <c r="K6709" t="s">
        <v>484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18</v>
      </c>
      <c r="E6710" s="4" t="s">
        <v>12</v>
      </c>
      <c r="F6710" s="4" t="s">
        <v>13</v>
      </c>
      <c r="G6710" s="5">
        <f>C6710+7</f>
        <v>45338</v>
      </c>
      <c r="H6710" s="4">
        <v>3.5</v>
      </c>
      <c r="I6710" s="4">
        <v>43522</v>
      </c>
      <c r="J6710" s="6">
        <f t="shared" si="26"/>
        <v>39169.800000000003</v>
      </c>
      <c r="K6710" t="s">
        <v>485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16</v>
      </c>
      <c r="E6711" s="4" t="s">
        <v>19</v>
      </c>
      <c r="F6711" s="4" t="s">
        <v>13</v>
      </c>
      <c r="G6711" s="5">
        <f>C7320</f>
        <v>0</v>
      </c>
      <c r="H6711" s="4">
        <v>5</v>
      </c>
      <c r="I6711" s="4">
        <v>43255</v>
      </c>
      <c r="J6711" s="6">
        <f t="shared" si="26"/>
        <v>38929.5</v>
      </c>
      <c r="K6711" t="s">
        <v>486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14</v>
      </c>
      <c r="E6712" s="4" t="s">
        <v>15</v>
      </c>
      <c r="F6712" s="4" t="s">
        <v>21</v>
      </c>
      <c r="G6712" s="5">
        <f>C6712+8</f>
        <v>45339</v>
      </c>
      <c r="H6712" s="4">
        <v>3.5</v>
      </c>
      <c r="I6712" s="4">
        <v>3424</v>
      </c>
      <c r="J6712" s="6">
        <f t="shared" si="26"/>
        <v>3081.6</v>
      </c>
      <c r="K6712" t="s">
        <v>487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19</v>
      </c>
      <c r="F6713" s="4" t="s">
        <v>21</v>
      </c>
      <c r="G6713" s="5">
        <f>C6713+4</f>
        <v>45336</v>
      </c>
      <c r="H6713" s="4">
        <v>5</v>
      </c>
      <c r="I6713" s="4">
        <v>6454</v>
      </c>
      <c r="J6713" s="6">
        <f t="shared" si="26"/>
        <v>5808.6</v>
      </c>
      <c r="K6713" t="s">
        <v>488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15</v>
      </c>
      <c r="F6714" s="4" t="s">
        <v>23</v>
      </c>
      <c r="G6714" s="5">
        <f>C6714+3</f>
        <v>45335</v>
      </c>
      <c r="H6714" s="4">
        <v>4</v>
      </c>
      <c r="I6714" s="4">
        <v>33863</v>
      </c>
      <c r="J6714" s="6">
        <f t="shared" si="26"/>
        <v>30476.7</v>
      </c>
      <c r="K6714" t="s">
        <v>489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16</v>
      </c>
      <c r="E6715" s="4" t="s">
        <v>12</v>
      </c>
      <c r="F6715" s="4" t="s">
        <v>20</v>
      </c>
      <c r="G6715" s="5">
        <f>C6715+7</f>
        <v>45339</v>
      </c>
      <c r="H6715" s="4">
        <v>4.9000000000000004</v>
      </c>
      <c r="I6715" s="4">
        <v>3658</v>
      </c>
      <c r="J6715" s="6">
        <f t="shared" si="26"/>
        <v>3292.2</v>
      </c>
      <c r="K6715" t="s">
        <v>490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22</v>
      </c>
      <c r="E6716" s="4" t="s">
        <v>19</v>
      </c>
      <c r="F6716" s="4" t="s">
        <v>23</v>
      </c>
      <c r="G6716" s="5">
        <f>C7325</f>
        <v>0</v>
      </c>
      <c r="H6716" s="4">
        <v>5</v>
      </c>
      <c r="I6716" s="4">
        <v>74829</v>
      </c>
      <c r="J6716" s="6">
        <f t="shared" si="26"/>
        <v>67346.100000000006</v>
      </c>
      <c r="K6716" t="s">
        <v>491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21</v>
      </c>
      <c r="G6717" s="5">
        <f>C6717+8</f>
        <v>45340</v>
      </c>
      <c r="H6717" s="4">
        <v>3.5</v>
      </c>
      <c r="I6717" s="4">
        <v>5435</v>
      </c>
      <c r="J6717" s="6">
        <f t="shared" si="26"/>
        <v>4891.5</v>
      </c>
      <c r="K6717" t="s">
        <v>492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18</v>
      </c>
      <c r="E6718" s="4" t="s">
        <v>12</v>
      </c>
      <c r="F6718" s="4" t="s">
        <v>13</v>
      </c>
      <c r="G6718" s="5">
        <f>C6718+4</f>
        <v>45336</v>
      </c>
      <c r="H6718" s="4">
        <v>5</v>
      </c>
      <c r="I6718" s="4">
        <v>32421</v>
      </c>
      <c r="J6718" s="6">
        <f t="shared" si="26"/>
        <v>29178.9</v>
      </c>
      <c r="K6718" t="s">
        <v>493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14</v>
      </c>
      <c r="E6719" s="4" t="s">
        <v>19</v>
      </c>
      <c r="F6719" s="4" t="s">
        <v>21</v>
      </c>
      <c r="G6719" s="5">
        <f>C6719+3</f>
        <v>45335</v>
      </c>
      <c r="H6719" s="4">
        <v>5</v>
      </c>
      <c r="I6719" s="4">
        <v>1284</v>
      </c>
      <c r="J6719" s="6">
        <f t="shared" si="26"/>
        <v>1155.5999999999999</v>
      </c>
      <c r="K6719" t="s">
        <v>494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21</v>
      </c>
      <c r="G6720" s="5">
        <f>C6720+7</f>
        <v>45339</v>
      </c>
      <c r="H6720" s="4">
        <v>5</v>
      </c>
      <c r="I6720" s="4">
        <v>8732</v>
      </c>
      <c r="J6720" s="6">
        <f t="shared" si="26"/>
        <v>7858.8</v>
      </c>
      <c r="K6720" t="s">
        <v>495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18</v>
      </c>
      <c r="E6721" s="4" t="s">
        <v>12</v>
      </c>
      <c r="F6721" s="4" t="s">
        <v>13</v>
      </c>
      <c r="G6721" s="5">
        <f>C7330</f>
        <v>0</v>
      </c>
      <c r="H6721" s="4">
        <v>4.9000000000000004</v>
      </c>
      <c r="I6721" s="4">
        <v>43205</v>
      </c>
      <c r="J6721" s="6">
        <f t="shared" si="26"/>
        <v>38884.5</v>
      </c>
      <c r="K6721" t="s">
        <v>496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18</v>
      </c>
      <c r="E6722" s="4" t="s">
        <v>19</v>
      </c>
      <c r="F6722" s="4" t="s">
        <v>17</v>
      </c>
      <c r="G6722" s="5">
        <f>C6722+8</f>
        <v>45340</v>
      </c>
      <c r="H6722" s="4">
        <v>3.5</v>
      </c>
      <c r="I6722" s="4">
        <v>38899</v>
      </c>
      <c r="J6722" s="6">
        <f t="shared" si="26"/>
        <v>35009.1</v>
      </c>
      <c r="K6722" t="s">
        <v>497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16</v>
      </c>
      <c r="E6723" s="4" t="s">
        <v>12</v>
      </c>
      <c r="F6723" s="4" t="s">
        <v>20</v>
      </c>
      <c r="G6723" s="5">
        <f>C6723+4</f>
        <v>45336</v>
      </c>
      <c r="H6723" s="4">
        <v>5</v>
      </c>
      <c r="I6723" s="4">
        <v>6473</v>
      </c>
      <c r="J6723" s="6">
        <f t="shared" si="26"/>
        <v>5825.7</v>
      </c>
      <c r="K6723" t="s">
        <v>498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22</v>
      </c>
      <c r="E6724" s="4" t="s">
        <v>15</v>
      </c>
      <c r="F6724" s="4" t="s">
        <v>21</v>
      </c>
      <c r="G6724" s="5">
        <f>C6724+3</f>
        <v>45335</v>
      </c>
      <c r="H6724" s="4">
        <v>4</v>
      </c>
      <c r="I6724" s="4">
        <v>4567</v>
      </c>
      <c r="J6724" s="6">
        <f t="shared" si="26"/>
        <v>4110.3</v>
      </c>
      <c r="K6724" t="s">
        <v>499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16</v>
      </c>
      <c r="E6725" s="4" t="s">
        <v>19</v>
      </c>
      <c r="F6725" s="4" t="s">
        <v>21</v>
      </c>
      <c r="G6725" s="5">
        <f>C6725+7</f>
        <v>45339</v>
      </c>
      <c r="H6725" s="4">
        <v>5</v>
      </c>
      <c r="I6725" s="4">
        <v>5435</v>
      </c>
      <c r="J6725" s="6">
        <f t="shared" si="26"/>
        <v>4891.5</v>
      </c>
      <c r="K6725" t="s">
        <v>500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18</v>
      </c>
      <c r="E6726" s="4" t="s">
        <v>15</v>
      </c>
      <c r="F6726" s="4" t="s">
        <v>23</v>
      </c>
      <c r="G6726" s="5">
        <f>C7335</f>
        <v>0</v>
      </c>
      <c r="H6726" s="4">
        <v>5</v>
      </c>
      <c r="I6726" s="4">
        <v>24754</v>
      </c>
      <c r="J6726" s="6">
        <f t="shared" si="26"/>
        <v>22278.6</v>
      </c>
      <c r="K6726" t="s">
        <v>501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22</v>
      </c>
      <c r="E6727" s="4" t="s">
        <v>19</v>
      </c>
      <c r="F6727" s="4" t="s">
        <v>13</v>
      </c>
      <c r="G6727" s="5">
        <f>C6727+8</f>
        <v>45340</v>
      </c>
      <c r="H6727" s="4">
        <v>5</v>
      </c>
      <c r="I6727" s="4">
        <v>32421</v>
      </c>
      <c r="J6727" s="6">
        <f t="shared" si="26"/>
        <v>29178.9</v>
      </c>
      <c r="K6727" t="s">
        <v>502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15</v>
      </c>
      <c r="F6728" s="4" t="s">
        <v>21</v>
      </c>
      <c r="G6728" s="5">
        <f>C6728+4</f>
        <v>45336</v>
      </c>
      <c r="H6728" s="4">
        <v>3.5</v>
      </c>
      <c r="I6728" s="4">
        <v>4567</v>
      </c>
      <c r="J6728" s="6">
        <f t="shared" si="26"/>
        <v>4110.3</v>
      </c>
      <c r="K6728" t="s">
        <v>503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19</v>
      </c>
      <c r="F6729" s="4" t="s">
        <v>20</v>
      </c>
      <c r="G6729" s="5">
        <f>C6729+3</f>
        <v>45336</v>
      </c>
      <c r="H6729" s="4">
        <v>4.9000000000000004</v>
      </c>
      <c r="I6729" s="4">
        <v>6582</v>
      </c>
      <c r="J6729" s="6">
        <f t="shared" si="26"/>
        <v>5923.8</v>
      </c>
      <c r="K6729" t="s">
        <v>504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22</v>
      </c>
      <c r="E6730" s="4" t="s">
        <v>15</v>
      </c>
      <c r="F6730" s="4" t="s">
        <v>21</v>
      </c>
      <c r="G6730" s="5">
        <f>C6730+7</f>
        <v>45340</v>
      </c>
      <c r="H6730" s="4">
        <v>5</v>
      </c>
      <c r="I6730" s="4">
        <v>2342</v>
      </c>
      <c r="J6730" s="6">
        <f t="shared" si="26"/>
        <v>2107.8000000000002</v>
      </c>
      <c r="K6730" t="s">
        <v>505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18</v>
      </c>
      <c r="E6731" s="4" t="s">
        <v>15</v>
      </c>
      <c r="F6731" s="4" t="s">
        <v>21</v>
      </c>
      <c r="G6731" s="5">
        <f>C7340</f>
        <v>0</v>
      </c>
      <c r="H6731" s="4">
        <v>5</v>
      </c>
      <c r="I6731" s="4">
        <v>6346</v>
      </c>
      <c r="J6731" s="6">
        <f t="shared" si="26"/>
        <v>5711.4</v>
      </c>
      <c r="K6731" t="s">
        <v>506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16</v>
      </c>
      <c r="E6732" s="4" t="s">
        <v>19</v>
      </c>
      <c r="F6732" s="4" t="s">
        <v>21</v>
      </c>
      <c r="G6732" s="5">
        <f>C6732+8</f>
        <v>45341</v>
      </c>
      <c r="H6732" s="4">
        <v>5</v>
      </c>
      <c r="I6732" s="4">
        <v>1223</v>
      </c>
      <c r="J6732" s="6">
        <f t="shared" si="26"/>
        <v>1100.7</v>
      </c>
      <c r="K6732" t="s">
        <v>507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21</v>
      </c>
      <c r="G6733" s="5">
        <f>C6733+4</f>
        <v>45337</v>
      </c>
      <c r="H6733" s="4">
        <v>4.5</v>
      </c>
      <c r="I6733" s="4">
        <v>4233</v>
      </c>
      <c r="J6733" s="6">
        <f t="shared" si="26"/>
        <v>3809.7</v>
      </c>
      <c r="K6733" t="s">
        <v>508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16</v>
      </c>
      <c r="E6734" s="4" t="s">
        <v>15</v>
      </c>
      <c r="F6734" s="4" t="s">
        <v>17</v>
      </c>
      <c r="G6734" s="5">
        <f>C6734+3</f>
        <v>45336</v>
      </c>
      <c r="H6734" s="4">
        <v>5</v>
      </c>
      <c r="I6734" s="4">
        <v>23945</v>
      </c>
      <c r="J6734" s="6">
        <f t="shared" si="26"/>
        <v>21550.5</v>
      </c>
      <c r="K6734" t="s">
        <v>509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19</v>
      </c>
      <c r="F6735" s="4" t="s">
        <v>21</v>
      </c>
      <c r="G6735" s="5">
        <f>C6735+7</f>
        <v>45340</v>
      </c>
      <c r="H6735" s="4">
        <v>5</v>
      </c>
      <c r="I6735" s="4">
        <v>2343</v>
      </c>
      <c r="J6735" s="6">
        <f t="shared" si="26"/>
        <v>2108.6999999999998</v>
      </c>
      <c r="K6735" t="s">
        <v>510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19</v>
      </c>
      <c r="F6736" s="4" t="s">
        <v>17</v>
      </c>
      <c r="G6736" s="5">
        <f>C7345</f>
        <v>0</v>
      </c>
      <c r="H6736" s="4">
        <v>5</v>
      </c>
      <c r="I6736" s="4">
        <v>24943</v>
      </c>
      <c r="J6736" s="6">
        <f t="shared" si="26"/>
        <v>22448.7</v>
      </c>
      <c r="K6736" t="s">
        <v>511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23</v>
      </c>
      <c r="G6737" s="5">
        <f>C6737+8</f>
        <v>45341</v>
      </c>
      <c r="H6737" s="4">
        <v>5</v>
      </c>
      <c r="I6737" s="4">
        <v>74527</v>
      </c>
      <c r="J6737" s="6">
        <f t="shared" si="26"/>
        <v>67074.3</v>
      </c>
      <c r="K6737" t="s">
        <v>512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19</v>
      </c>
      <c r="F6738" s="4" t="s">
        <v>17</v>
      </c>
      <c r="G6738" s="5">
        <f>C6738+4</f>
        <v>45337</v>
      </c>
      <c r="H6738" s="4">
        <v>4.5</v>
      </c>
      <c r="I6738" s="4">
        <v>47564</v>
      </c>
      <c r="J6738" s="6">
        <f t="shared" si="26"/>
        <v>42807.6</v>
      </c>
      <c r="K6738" t="s">
        <v>513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18</v>
      </c>
      <c r="E6739" s="4" t="s">
        <v>19</v>
      </c>
      <c r="F6739" s="4" t="s">
        <v>21</v>
      </c>
      <c r="G6739" s="5">
        <f>C6739+3</f>
        <v>45336</v>
      </c>
      <c r="H6739" s="4">
        <v>5</v>
      </c>
      <c r="I6739" s="4">
        <v>2343</v>
      </c>
      <c r="J6739" s="6">
        <f t="shared" si="26"/>
        <v>2108.6999999999998</v>
      </c>
      <c r="K6739" t="s">
        <v>514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16</v>
      </c>
      <c r="E6740" s="4" t="s">
        <v>12</v>
      </c>
      <c r="F6740" s="4" t="s">
        <v>13</v>
      </c>
      <c r="G6740" s="5">
        <f>C6740+7</f>
        <v>45340</v>
      </c>
      <c r="H6740" s="4">
        <v>5</v>
      </c>
      <c r="I6740" s="4">
        <v>23443</v>
      </c>
      <c r="J6740" s="6">
        <f t="shared" si="26"/>
        <v>21098.7</v>
      </c>
      <c r="K6740" t="s">
        <v>515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21</v>
      </c>
      <c r="G6741" s="5">
        <f>C7350</f>
        <v>0</v>
      </c>
      <c r="H6741" s="4">
        <v>4</v>
      </c>
      <c r="I6741" s="4">
        <v>1284</v>
      </c>
      <c r="J6741" s="6">
        <f t="shared" si="26"/>
        <v>1155.5999999999999</v>
      </c>
      <c r="K6741" t="s">
        <v>516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16</v>
      </c>
      <c r="E6742" s="4" t="s">
        <v>12</v>
      </c>
      <c r="F6742" s="4" t="s">
        <v>21</v>
      </c>
      <c r="G6742" s="5">
        <f>C6742+8</f>
        <v>45341</v>
      </c>
      <c r="H6742" s="4">
        <v>5</v>
      </c>
      <c r="I6742" s="4">
        <v>8732</v>
      </c>
      <c r="J6742" s="6">
        <f t="shared" si="26"/>
        <v>7858.8</v>
      </c>
      <c r="K6742" t="s">
        <v>517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18</v>
      </c>
      <c r="E6743" s="4" t="s">
        <v>19</v>
      </c>
      <c r="F6743" s="4" t="s">
        <v>21</v>
      </c>
      <c r="G6743" s="5">
        <f>C6743+4</f>
        <v>45337</v>
      </c>
      <c r="H6743" s="4">
        <v>5</v>
      </c>
      <c r="I6743" s="4">
        <v>2343</v>
      </c>
      <c r="J6743" s="6">
        <f t="shared" si="26"/>
        <v>2108.6999999999998</v>
      </c>
      <c r="K6743" t="s">
        <v>518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24</v>
      </c>
      <c r="E6744" s="4" t="s">
        <v>19</v>
      </c>
      <c r="F6744" s="4" t="s">
        <v>17</v>
      </c>
      <c r="G6744" s="5">
        <f>C6744+3</f>
        <v>45336</v>
      </c>
      <c r="H6744" s="4">
        <v>4.5</v>
      </c>
      <c r="I6744" s="4">
        <v>47564</v>
      </c>
      <c r="J6744" s="6">
        <f t="shared" si="26"/>
        <v>42807.6</v>
      </c>
      <c r="K6744" t="s">
        <v>519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18</v>
      </c>
      <c r="E6745" s="4" t="s">
        <v>12</v>
      </c>
      <c r="F6745" s="4" t="s">
        <v>23</v>
      </c>
      <c r="G6745" s="5">
        <f>C6745+7</f>
        <v>45341</v>
      </c>
      <c r="H6745" s="4">
        <v>4</v>
      </c>
      <c r="I6745" s="4">
        <v>66537</v>
      </c>
      <c r="J6745" s="6">
        <f t="shared" si="26"/>
        <v>59883.3</v>
      </c>
      <c r="K6745" t="s">
        <v>520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19</v>
      </c>
      <c r="F6746" s="4" t="s">
        <v>21</v>
      </c>
      <c r="G6746" s="5">
        <f>C7355</f>
        <v>0</v>
      </c>
      <c r="H6746" s="4">
        <v>5</v>
      </c>
      <c r="I6746" s="4">
        <v>3424</v>
      </c>
      <c r="J6746" s="6">
        <f t="shared" si="26"/>
        <v>3081.6</v>
      </c>
      <c r="K6746" t="s">
        <v>521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24</v>
      </c>
      <c r="E6747" s="4" t="s">
        <v>19</v>
      </c>
      <c r="F6747" s="4" t="s">
        <v>13</v>
      </c>
      <c r="G6747" s="5">
        <f>C6747+8</f>
        <v>45342</v>
      </c>
      <c r="H6747" s="4">
        <v>4.9000000000000004</v>
      </c>
      <c r="I6747" s="4">
        <v>23444</v>
      </c>
      <c r="J6747" s="6">
        <f t="shared" si="26"/>
        <v>21099.599999999999</v>
      </c>
      <c r="K6747" t="s">
        <v>522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5">
        <f>C6748+4</f>
        <v>45338</v>
      </c>
      <c r="H6748" s="4">
        <v>4</v>
      </c>
      <c r="I6748" s="4">
        <v>74329</v>
      </c>
      <c r="J6748" s="6">
        <f t="shared" si="26"/>
        <v>66896.100000000006</v>
      </c>
      <c r="K6748" t="s">
        <v>523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14</v>
      </c>
      <c r="E6749" s="4" t="s">
        <v>12</v>
      </c>
      <c r="F6749" s="4" t="s">
        <v>17</v>
      </c>
      <c r="G6749" s="5">
        <f>C6749+3</f>
        <v>45337</v>
      </c>
      <c r="H6749" s="4">
        <v>4</v>
      </c>
      <c r="I6749" s="4">
        <v>87654</v>
      </c>
      <c r="J6749" s="6">
        <f t="shared" si="26"/>
        <v>78888.600000000006</v>
      </c>
      <c r="K6749" t="s">
        <v>524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14</v>
      </c>
      <c r="E6750" s="4" t="s">
        <v>15</v>
      </c>
      <c r="F6750" s="4" t="s">
        <v>23</v>
      </c>
      <c r="G6750" s="5">
        <f>C6750+7</f>
        <v>45341</v>
      </c>
      <c r="H6750" s="4">
        <v>5</v>
      </c>
      <c r="I6750" s="4">
        <v>56784</v>
      </c>
      <c r="J6750" s="6">
        <f t="shared" si="26"/>
        <v>51105.599999999999</v>
      </c>
      <c r="K6750" t="s">
        <v>525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17</v>
      </c>
      <c r="G6751" s="5">
        <f>C7360</f>
        <v>0</v>
      </c>
      <c r="H6751" s="4">
        <v>3.5</v>
      </c>
      <c r="I6751" s="4">
        <v>34567</v>
      </c>
      <c r="J6751" s="6">
        <f t="shared" si="26"/>
        <v>31110.3</v>
      </c>
      <c r="K6751" t="s">
        <v>73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21</v>
      </c>
      <c r="G6752" s="5">
        <f>C6752+8</f>
        <v>45342</v>
      </c>
      <c r="H6752" s="4">
        <v>5</v>
      </c>
      <c r="I6752" s="4">
        <v>9385</v>
      </c>
      <c r="J6752" s="6">
        <f t="shared" si="26"/>
        <v>8446.5</v>
      </c>
      <c r="K6752" t="s">
        <v>526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15</v>
      </c>
      <c r="F6753" s="4" t="s">
        <v>13</v>
      </c>
      <c r="G6753" s="5">
        <f>C6753+4</f>
        <v>45338</v>
      </c>
      <c r="H6753" s="4">
        <v>5</v>
      </c>
      <c r="I6753" s="4">
        <v>53453</v>
      </c>
      <c r="J6753" s="6">
        <f t="shared" si="26"/>
        <v>48107.7</v>
      </c>
      <c r="K6753" t="s">
        <v>527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14</v>
      </c>
      <c r="E6754" s="4" t="s">
        <v>19</v>
      </c>
      <c r="F6754" s="4" t="s">
        <v>21</v>
      </c>
      <c r="G6754" s="5">
        <f>C6754+3</f>
        <v>45337</v>
      </c>
      <c r="H6754" s="4">
        <v>4.9000000000000004</v>
      </c>
      <c r="I6754" s="4">
        <v>4233</v>
      </c>
      <c r="J6754" s="6">
        <f t="shared" si="26"/>
        <v>3809.7</v>
      </c>
      <c r="K6754" t="s">
        <v>528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18</v>
      </c>
      <c r="E6755" s="4" t="s">
        <v>19</v>
      </c>
      <c r="F6755" s="4" t="s">
        <v>17</v>
      </c>
      <c r="G6755" s="5">
        <f>C6755+7</f>
        <v>45341</v>
      </c>
      <c r="H6755" s="4">
        <v>5</v>
      </c>
      <c r="I6755" s="4">
        <v>45834</v>
      </c>
      <c r="J6755" s="6">
        <f t="shared" si="26"/>
        <v>41250.6</v>
      </c>
      <c r="K6755" t="s">
        <v>529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16</v>
      </c>
      <c r="E6756" s="4" t="s">
        <v>19</v>
      </c>
      <c r="F6756" s="4" t="s">
        <v>21</v>
      </c>
      <c r="G6756" s="5">
        <f>C7365</f>
        <v>0</v>
      </c>
      <c r="H6756" s="4">
        <v>5</v>
      </c>
      <c r="I6756" s="4">
        <v>2342</v>
      </c>
      <c r="J6756" s="6">
        <f t="shared" si="26"/>
        <v>2107.8000000000002</v>
      </c>
      <c r="K6756" t="s">
        <v>530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14</v>
      </c>
      <c r="E6757" s="4" t="s">
        <v>15</v>
      </c>
      <c r="F6757" s="4" t="s">
        <v>23</v>
      </c>
      <c r="G6757" s="5">
        <f>C6757+8</f>
        <v>45342</v>
      </c>
      <c r="H6757" s="4">
        <v>4.9000000000000004</v>
      </c>
      <c r="I6757" s="4">
        <v>45676</v>
      </c>
      <c r="J6757" s="6">
        <f t="shared" si="26"/>
        <v>41108.400000000001</v>
      </c>
      <c r="K6757" t="s">
        <v>531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18</v>
      </c>
      <c r="E6758" s="4" t="s">
        <v>12</v>
      </c>
      <c r="F6758" s="4" t="s">
        <v>21</v>
      </c>
      <c r="G6758" s="5">
        <f>C6758+4</f>
        <v>45338</v>
      </c>
      <c r="H6758" s="4">
        <v>4</v>
      </c>
      <c r="I6758" s="4">
        <v>3252</v>
      </c>
      <c r="J6758" s="6">
        <f t="shared" si="26"/>
        <v>2926.8</v>
      </c>
      <c r="K6758" t="s">
        <v>532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15</v>
      </c>
      <c r="F6759" s="4" t="s">
        <v>13</v>
      </c>
      <c r="G6759" s="5">
        <f>C6759+3</f>
        <v>45337</v>
      </c>
      <c r="H6759" s="4">
        <v>4.9000000000000004</v>
      </c>
      <c r="I6759" s="4">
        <v>22109</v>
      </c>
      <c r="J6759" s="6">
        <f t="shared" si="26"/>
        <v>19898.099999999999</v>
      </c>
      <c r="K6759" t="s">
        <v>533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16</v>
      </c>
      <c r="E6760" s="4" t="s">
        <v>19</v>
      </c>
      <c r="F6760" s="4" t="s">
        <v>20</v>
      </c>
      <c r="G6760" s="5">
        <f>C6760+7</f>
        <v>45341</v>
      </c>
      <c r="H6760" s="4">
        <v>5</v>
      </c>
      <c r="I6760" s="4">
        <v>9285</v>
      </c>
      <c r="J6760" s="6">
        <f t="shared" si="26"/>
        <v>8356.5</v>
      </c>
      <c r="K6760" t="s">
        <v>54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18</v>
      </c>
      <c r="E6761" s="4" t="s">
        <v>12</v>
      </c>
      <c r="F6761" s="4" t="s">
        <v>17</v>
      </c>
      <c r="G6761" s="5">
        <f>C7370</f>
        <v>0</v>
      </c>
      <c r="H6761" s="4">
        <v>4.9000000000000004</v>
      </c>
      <c r="I6761" s="4">
        <v>45899</v>
      </c>
      <c r="J6761" s="6">
        <f t="shared" si="26"/>
        <v>41309.1</v>
      </c>
      <c r="K6761" t="s">
        <v>94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16</v>
      </c>
      <c r="E6762" s="4" t="s">
        <v>12</v>
      </c>
      <c r="F6762" s="4" t="s">
        <v>17</v>
      </c>
      <c r="G6762" s="5">
        <f>C6762+8</f>
        <v>45343</v>
      </c>
      <c r="H6762" s="4">
        <v>4</v>
      </c>
      <c r="I6762" s="4">
        <v>45837</v>
      </c>
      <c r="J6762" s="6">
        <f t="shared" si="26"/>
        <v>41253.300000000003</v>
      </c>
      <c r="K6762" t="s">
        <v>114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18</v>
      </c>
      <c r="E6763" s="4" t="s">
        <v>19</v>
      </c>
      <c r="F6763" s="4" t="s">
        <v>21</v>
      </c>
      <c r="G6763" s="5">
        <f>C6763+4</f>
        <v>45339</v>
      </c>
      <c r="H6763" s="4">
        <v>4.9000000000000004</v>
      </c>
      <c r="I6763" s="4">
        <v>3424</v>
      </c>
      <c r="J6763" s="6">
        <f t="shared" si="26"/>
        <v>3081.6</v>
      </c>
      <c r="K6763" t="s">
        <v>134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22</v>
      </c>
      <c r="E6764" s="4" t="s">
        <v>12</v>
      </c>
      <c r="F6764" s="4" t="s">
        <v>13</v>
      </c>
      <c r="G6764" s="5">
        <f>C6764+3</f>
        <v>45338</v>
      </c>
      <c r="H6764" s="4">
        <v>4.9000000000000004</v>
      </c>
      <c r="I6764" s="4">
        <v>24210</v>
      </c>
      <c r="J6764" s="6">
        <f t="shared" si="26"/>
        <v>21789</v>
      </c>
      <c r="K6764" t="s">
        <v>174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22</v>
      </c>
      <c r="E6765" s="4" t="s">
        <v>19</v>
      </c>
      <c r="F6765" s="4" t="s">
        <v>13</v>
      </c>
      <c r="G6765" s="5">
        <f>C6765+7</f>
        <v>45342</v>
      </c>
      <c r="H6765" s="4">
        <v>4.9000000000000004</v>
      </c>
      <c r="I6765" s="4">
        <v>34531</v>
      </c>
      <c r="J6765" s="6">
        <f t="shared" si="26"/>
        <v>31077.9</v>
      </c>
      <c r="K6765" t="s">
        <v>194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18</v>
      </c>
      <c r="E6766" s="4" t="s">
        <v>19</v>
      </c>
      <c r="F6766" s="4" t="s">
        <v>23</v>
      </c>
      <c r="G6766" s="5">
        <f>C7375</f>
        <v>0</v>
      </c>
      <c r="H6766" s="4">
        <v>5</v>
      </c>
      <c r="I6766" s="4">
        <v>65879</v>
      </c>
      <c r="J6766" s="6">
        <f t="shared" si="26"/>
        <v>59291.1</v>
      </c>
      <c r="K6766" t="s">
        <v>214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16</v>
      </c>
      <c r="E6767" s="4" t="s">
        <v>19</v>
      </c>
      <c r="F6767" s="4" t="s">
        <v>23</v>
      </c>
      <c r="G6767" s="5">
        <f>C6767+8</f>
        <v>45343</v>
      </c>
      <c r="H6767" s="4">
        <v>5</v>
      </c>
      <c r="I6767" s="4">
        <v>65748</v>
      </c>
      <c r="J6767" s="6">
        <f t="shared" si="26"/>
        <v>59173.2</v>
      </c>
      <c r="K6767" t="s">
        <v>234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22</v>
      </c>
      <c r="E6768" s="4" t="s">
        <v>12</v>
      </c>
      <c r="F6768" s="4" t="s">
        <v>13</v>
      </c>
      <c r="G6768" s="5">
        <f>C6768+4</f>
        <v>45339</v>
      </c>
      <c r="H6768" s="4">
        <v>5</v>
      </c>
      <c r="I6768" s="4">
        <v>12342</v>
      </c>
      <c r="J6768" s="6">
        <f t="shared" si="26"/>
        <v>11107.8</v>
      </c>
      <c r="K6768" t="s">
        <v>254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19</v>
      </c>
      <c r="F6769" s="4" t="s">
        <v>20</v>
      </c>
      <c r="G6769" s="5">
        <f>C6769+3</f>
        <v>45338</v>
      </c>
      <c r="H6769" s="4">
        <v>4.9000000000000004</v>
      </c>
      <c r="I6769" s="4">
        <v>3547</v>
      </c>
      <c r="J6769" s="6">
        <f t="shared" si="26"/>
        <v>3192.3</v>
      </c>
      <c r="K6769" t="s">
        <v>394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18</v>
      </c>
      <c r="E6770" s="4" t="s">
        <v>19</v>
      </c>
      <c r="F6770" s="4" t="s">
        <v>21</v>
      </c>
      <c r="G6770" s="5">
        <f>C6770+7</f>
        <v>45342</v>
      </c>
      <c r="H6770" s="4">
        <v>4.5</v>
      </c>
      <c r="I6770" s="4">
        <v>5454</v>
      </c>
      <c r="J6770" s="6">
        <f t="shared" si="26"/>
        <v>4908.6000000000004</v>
      </c>
      <c r="K6770" t="s">
        <v>55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22</v>
      </c>
      <c r="E6771" s="4" t="s">
        <v>12</v>
      </c>
      <c r="F6771" s="4" t="s">
        <v>20</v>
      </c>
      <c r="G6771" s="5">
        <f>C7380</f>
        <v>0</v>
      </c>
      <c r="H6771" s="4">
        <v>5</v>
      </c>
      <c r="I6771" s="4">
        <v>7489</v>
      </c>
      <c r="J6771" s="6">
        <f t="shared" si="26"/>
        <v>6740.1</v>
      </c>
      <c r="K6771" t="s">
        <v>95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14</v>
      </c>
      <c r="E6772" s="4" t="s">
        <v>19</v>
      </c>
      <c r="F6772" s="4" t="s">
        <v>21</v>
      </c>
      <c r="G6772" s="5">
        <f>C6772+8</f>
        <v>45343</v>
      </c>
      <c r="H6772" s="4">
        <v>5</v>
      </c>
      <c r="I6772" s="4">
        <v>5435</v>
      </c>
      <c r="J6772" s="6">
        <f t="shared" si="26"/>
        <v>4891.5</v>
      </c>
      <c r="K6772" t="s">
        <v>115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19</v>
      </c>
      <c r="F6773" s="4" t="s">
        <v>21</v>
      </c>
      <c r="G6773" s="5">
        <f>C6773+4</f>
        <v>45339</v>
      </c>
      <c r="H6773" s="4">
        <v>5</v>
      </c>
      <c r="I6773" s="4">
        <v>8394</v>
      </c>
      <c r="J6773" s="6">
        <f t="shared" si="26"/>
        <v>7554.6</v>
      </c>
      <c r="K6773" t="s">
        <v>135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16</v>
      </c>
      <c r="E6774" s="4" t="s">
        <v>19</v>
      </c>
      <c r="F6774" s="4" t="s">
        <v>23</v>
      </c>
      <c r="G6774" s="5">
        <f>C6774+3</f>
        <v>45338</v>
      </c>
      <c r="H6774" s="4">
        <v>4.9000000000000004</v>
      </c>
      <c r="I6774" s="4">
        <v>78960</v>
      </c>
      <c r="J6774" s="6">
        <f t="shared" si="26"/>
        <v>71064</v>
      </c>
      <c r="K6774" t="s">
        <v>175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14</v>
      </c>
      <c r="E6775" s="4" t="s">
        <v>12</v>
      </c>
      <c r="F6775" s="4" t="s">
        <v>13</v>
      </c>
      <c r="G6775" s="5">
        <f>C6775+7</f>
        <v>45342</v>
      </c>
      <c r="H6775" s="4">
        <v>5</v>
      </c>
      <c r="I6775" s="4">
        <v>8472</v>
      </c>
      <c r="J6775" s="6">
        <f t="shared" si="26"/>
        <v>7624.8</v>
      </c>
      <c r="K6775" t="s">
        <v>195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14</v>
      </c>
      <c r="E6776" s="4" t="s">
        <v>19</v>
      </c>
      <c r="F6776" s="4" t="s">
        <v>17</v>
      </c>
      <c r="G6776" s="5">
        <f>C7385</f>
        <v>0</v>
      </c>
      <c r="H6776" s="4">
        <v>4.9000000000000004</v>
      </c>
      <c r="I6776" s="4">
        <v>12348</v>
      </c>
      <c r="J6776" s="6">
        <f t="shared" si="26"/>
        <v>11113.2</v>
      </c>
      <c r="K6776" t="s">
        <v>215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19</v>
      </c>
      <c r="F6777" s="4" t="s">
        <v>17</v>
      </c>
      <c r="G6777" s="5">
        <f>C6777+8</f>
        <v>45344</v>
      </c>
      <c r="H6777" s="4">
        <v>5</v>
      </c>
      <c r="I6777" s="4">
        <v>38899</v>
      </c>
      <c r="J6777" s="6">
        <f t="shared" si="26"/>
        <v>35009.1</v>
      </c>
      <c r="K6777" t="s">
        <v>235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18</v>
      </c>
      <c r="E6778" s="4" t="s">
        <v>19</v>
      </c>
      <c r="F6778" s="4" t="s">
        <v>17</v>
      </c>
      <c r="G6778" s="5">
        <f>C6778+4</f>
        <v>45340</v>
      </c>
      <c r="H6778" s="4">
        <v>5</v>
      </c>
      <c r="I6778" s="4">
        <v>23945</v>
      </c>
      <c r="J6778" s="6">
        <f t="shared" si="26"/>
        <v>21550.5</v>
      </c>
      <c r="K6778" t="s">
        <v>255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18</v>
      </c>
      <c r="E6779" s="4" t="s">
        <v>19</v>
      </c>
      <c r="F6779" s="4" t="s">
        <v>23</v>
      </c>
      <c r="G6779" s="5">
        <f>C6779+3</f>
        <v>45339</v>
      </c>
      <c r="H6779" s="4">
        <v>4.9000000000000004</v>
      </c>
      <c r="I6779" s="4">
        <v>33863</v>
      </c>
      <c r="J6779" s="6">
        <f t="shared" si="26"/>
        <v>30476.7</v>
      </c>
      <c r="K6779" t="s">
        <v>395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16</v>
      </c>
      <c r="E6780" s="4" t="s">
        <v>19</v>
      </c>
      <c r="F6780" s="4" t="s">
        <v>13</v>
      </c>
      <c r="G6780" s="5">
        <f>C6780+7</f>
        <v>45343</v>
      </c>
      <c r="H6780" s="4">
        <v>5</v>
      </c>
      <c r="I6780" s="4">
        <v>22109</v>
      </c>
      <c r="J6780" s="6">
        <f t="shared" si="26"/>
        <v>19898.099999999999</v>
      </c>
      <c r="K6780" t="s">
        <v>56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18</v>
      </c>
      <c r="E6781" s="4" t="s">
        <v>19</v>
      </c>
      <c r="F6781" s="4" t="s">
        <v>17</v>
      </c>
      <c r="G6781" s="5">
        <f>C7390</f>
        <v>0</v>
      </c>
      <c r="H6781" s="4">
        <v>4.9000000000000004</v>
      </c>
      <c r="I6781" s="4">
        <v>56743</v>
      </c>
      <c r="J6781" s="6">
        <f t="shared" si="26"/>
        <v>51068.7</v>
      </c>
      <c r="K6781" t="s">
        <v>96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18</v>
      </c>
      <c r="E6782" s="4" t="s">
        <v>12</v>
      </c>
      <c r="F6782" s="4" t="s">
        <v>20</v>
      </c>
      <c r="G6782" s="5">
        <f>C6782+8</f>
        <v>45344</v>
      </c>
      <c r="H6782" s="4">
        <v>5</v>
      </c>
      <c r="I6782" s="4">
        <v>3545</v>
      </c>
      <c r="J6782" s="6">
        <f t="shared" si="26"/>
        <v>3190.5</v>
      </c>
      <c r="K6782" t="s">
        <v>116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19</v>
      </c>
      <c r="F6783" s="4" t="s">
        <v>17</v>
      </c>
      <c r="G6783" s="5">
        <f>C6783+4</f>
        <v>45340</v>
      </c>
      <c r="H6783" s="4">
        <v>5</v>
      </c>
      <c r="I6783" s="4">
        <v>38899</v>
      </c>
      <c r="J6783" s="6">
        <f t="shared" si="26"/>
        <v>35009.1</v>
      </c>
      <c r="K6783" t="s">
        <v>136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23</v>
      </c>
      <c r="G6784" s="5">
        <f>C6784+3</f>
        <v>45339</v>
      </c>
      <c r="H6784" s="4">
        <v>5</v>
      </c>
      <c r="I6784" s="4">
        <v>85778</v>
      </c>
      <c r="J6784" s="6">
        <f t="shared" si="26"/>
        <v>77200.2</v>
      </c>
      <c r="K6784" t="s">
        <v>176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22</v>
      </c>
      <c r="E6785" s="4" t="s">
        <v>19</v>
      </c>
      <c r="F6785" s="4" t="s">
        <v>13</v>
      </c>
      <c r="G6785" s="5">
        <f>C6785+7</f>
        <v>45343</v>
      </c>
      <c r="H6785" s="4">
        <v>5</v>
      </c>
      <c r="I6785" s="4">
        <v>10003</v>
      </c>
      <c r="J6785" s="6">
        <f t="shared" si="26"/>
        <v>9002.7000000000007</v>
      </c>
      <c r="K6785" t="s">
        <v>196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5">
        <f>C7395</f>
        <v>0</v>
      </c>
      <c r="H6786" s="4">
        <v>5</v>
      </c>
      <c r="I6786" s="4">
        <v>24210</v>
      </c>
      <c r="J6786" s="6">
        <f t="shared" si="26"/>
        <v>21789</v>
      </c>
      <c r="K6786" t="s">
        <v>216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18</v>
      </c>
      <c r="E6787" s="4" t="s">
        <v>19</v>
      </c>
      <c r="F6787" s="4" t="s">
        <v>13</v>
      </c>
      <c r="G6787" s="5">
        <f>C6787+8</f>
        <v>45344</v>
      </c>
      <c r="H6787" s="4">
        <v>4.5</v>
      </c>
      <c r="I6787" s="4">
        <v>23444</v>
      </c>
      <c r="J6787" s="6">
        <f t="shared" si="26"/>
        <v>21099.599999999999</v>
      </c>
      <c r="K6787" t="s">
        <v>236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16</v>
      </c>
      <c r="E6788" s="4" t="s">
        <v>12</v>
      </c>
      <c r="F6788" s="4" t="s">
        <v>17</v>
      </c>
      <c r="G6788" s="5">
        <f>C6788+4</f>
        <v>45340</v>
      </c>
      <c r="H6788" s="4">
        <v>3.5</v>
      </c>
      <c r="I6788" s="4">
        <v>34567</v>
      </c>
      <c r="J6788" s="6">
        <f t="shared" si="26"/>
        <v>31110.3</v>
      </c>
      <c r="K6788" t="s">
        <v>256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14</v>
      </c>
      <c r="E6789" s="4" t="s">
        <v>19</v>
      </c>
      <c r="F6789" s="4" t="s">
        <v>21</v>
      </c>
      <c r="G6789" s="5">
        <f>C6789+3</f>
        <v>45339</v>
      </c>
      <c r="H6789" s="4">
        <v>5</v>
      </c>
      <c r="I6789" s="4">
        <v>3424</v>
      </c>
      <c r="J6789" s="6">
        <f t="shared" si="26"/>
        <v>3081.6</v>
      </c>
      <c r="K6789" t="s">
        <v>396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5">
        <f>C6790+7</f>
        <v>45343</v>
      </c>
      <c r="H6790" s="4">
        <v>5</v>
      </c>
      <c r="I6790" s="4">
        <v>23443</v>
      </c>
      <c r="J6790" s="6">
        <f t="shared" si="26"/>
        <v>21098.7</v>
      </c>
      <c r="K6790" t="s">
        <v>57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19</v>
      </c>
      <c r="F6791" s="4" t="s">
        <v>17</v>
      </c>
      <c r="G6791" s="5">
        <f>C7400</f>
        <v>0</v>
      </c>
      <c r="H6791" s="4">
        <v>5</v>
      </c>
      <c r="I6791" s="4">
        <v>83754</v>
      </c>
      <c r="J6791" s="6">
        <f t="shared" si="26"/>
        <v>75378.600000000006</v>
      </c>
      <c r="K6791" t="s">
        <v>97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18</v>
      </c>
      <c r="E6792" s="4" t="s">
        <v>12</v>
      </c>
      <c r="F6792" s="4" t="s">
        <v>13</v>
      </c>
      <c r="G6792" s="5">
        <f>C6792+8</f>
        <v>45344</v>
      </c>
      <c r="H6792" s="4">
        <v>4.9000000000000004</v>
      </c>
      <c r="I6792" s="4">
        <v>34531</v>
      </c>
      <c r="J6792" s="6">
        <f t="shared" si="26"/>
        <v>31077.9</v>
      </c>
      <c r="K6792" t="s">
        <v>117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14</v>
      </c>
      <c r="E6793" s="4" t="s">
        <v>15</v>
      </c>
      <c r="F6793" s="4" t="s">
        <v>13</v>
      </c>
      <c r="G6793" s="5">
        <f>C6793+4</f>
        <v>45341</v>
      </c>
      <c r="H6793" s="4">
        <v>5</v>
      </c>
      <c r="I6793" s="4">
        <v>12342</v>
      </c>
      <c r="J6793" s="6">
        <f t="shared" si="26"/>
        <v>11107.8</v>
      </c>
      <c r="K6793" t="s">
        <v>137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19</v>
      </c>
      <c r="F6794" s="4" t="s">
        <v>13</v>
      </c>
      <c r="G6794" s="5">
        <f>C6794+3</f>
        <v>45340</v>
      </c>
      <c r="H6794" s="4">
        <v>4.5</v>
      </c>
      <c r="I6794" s="4">
        <v>12342</v>
      </c>
      <c r="J6794" s="6">
        <f t="shared" si="26"/>
        <v>11107.8</v>
      </c>
      <c r="K6794" t="s">
        <v>177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19</v>
      </c>
      <c r="F6795" s="4" t="s">
        <v>20</v>
      </c>
      <c r="G6795" s="5">
        <f>C6795+7</f>
        <v>45344</v>
      </c>
      <c r="H6795" s="4">
        <v>5</v>
      </c>
      <c r="I6795" s="4">
        <v>8465</v>
      </c>
      <c r="J6795" s="6">
        <f t="shared" si="26"/>
        <v>7618.5</v>
      </c>
      <c r="K6795" t="s">
        <v>197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15</v>
      </c>
      <c r="F6796" s="4" t="s">
        <v>21</v>
      </c>
      <c r="G6796" s="5">
        <f>C7405</f>
        <v>0</v>
      </c>
      <c r="H6796" s="4">
        <v>5</v>
      </c>
      <c r="I6796" s="4">
        <v>2342</v>
      </c>
      <c r="J6796" s="6">
        <f t="shared" si="26"/>
        <v>2107.8000000000002</v>
      </c>
      <c r="K6796" t="s">
        <v>217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14</v>
      </c>
      <c r="E6797" s="4" t="s">
        <v>19</v>
      </c>
      <c r="F6797" s="4" t="s">
        <v>17</v>
      </c>
      <c r="G6797" s="5">
        <f>C6797+8</f>
        <v>45345</v>
      </c>
      <c r="H6797" s="4">
        <v>5</v>
      </c>
      <c r="I6797" s="4">
        <v>47689</v>
      </c>
      <c r="J6797" s="6">
        <f t="shared" si="26"/>
        <v>42920.1</v>
      </c>
      <c r="K6797" t="s">
        <v>237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16</v>
      </c>
      <c r="E6798" s="4" t="s">
        <v>19</v>
      </c>
      <c r="F6798" s="4" t="s">
        <v>13</v>
      </c>
      <c r="G6798" s="5">
        <f>C6798+4</f>
        <v>45341</v>
      </c>
      <c r="H6798" s="4">
        <v>4.9000000000000004</v>
      </c>
      <c r="I6798" s="4">
        <v>12241</v>
      </c>
      <c r="J6798" s="6">
        <f t="shared" si="26"/>
        <v>11016.9</v>
      </c>
      <c r="K6798" t="s">
        <v>257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19</v>
      </c>
      <c r="F6799" s="4" t="s">
        <v>13</v>
      </c>
      <c r="G6799" s="5">
        <f>C6799+3</f>
        <v>45340</v>
      </c>
      <c r="H6799" s="4">
        <v>4.9000000000000004</v>
      </c>
      <c r="I6799" s="4">
        <v>43205</v>
      </c>
      <c r="J6799" s="6">
        <f t="shared" si="26"/>
        <v>38884.5</v>
      </c>
      <c r="K6799" t="s">
        <v>397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18</v>
      </c>
      <c r="E6800" s="4" t="s">
        <v>12</v>
      </c>
      <c r="F6800" s="4" t="s">
        <v>20</v>
      </c>
      <c r="G6800" s="5">
        <f>C6800+7</f>
        <v>45344</v>
      </c>
      <c r="H6800" s="4">
        <v>5</v>
      </c>
      <c r="I6800" s="4">
        <v>7583</v>
      </c>
      <c r="J6800" s="6">
        <f t="shared" si="26"/>
        <v>6824.7</v>
      </c>
      <c r="K6800" t="s">
        <v>525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22</v>
      </c>
      <c r="E6801" s="4" t="s">
        <v>19</v>
      </c>
      <c r="F6801" s="4" t="s">
        <v>13</v>
      </c>
      <c r="G6801" s="5">
        <f>C7410</f>
        <v>0</v>
      </c>
      <c r="H6801" s="4">
        <v>5</v>
      </c>
      <c r="I6801" s="4">
        <v>74329</v>
      </c>
      <c r="J6801" s="6">
        <f t="shared" si="26"/>
        <v>66896.100000000006</v>
      </c>
      <c r="K6801" t="s">
        <v>73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24</v>
      </c>
      <c r="E6802" s="4" t="s">
        <v>12</v>
      </c>
      <c r="F6802" s="4" t="s">
        <v>23</v>
      </c>
      <c r="G6802" s="5">
        <f>C6802+8</f>
        <v>45345</v>
      </c>
      <c r="H6802" s="4">
        <v>4.9000000000000004</v>
      </c>
      <c r="I6802" s="4">
        <v>75684</v>
      </c>
      <c r="J6802" s="6">
        <f t="shared" si="26"/>
        <v>68115.600000000006</v>
      </c>
      <c r="K6802" t="s">
        <v>526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15</v>
      </c>
      <c r="F6803" s="4" t="s">
        <v>21</v>
      </c>
      <c r="G6803" s="5">
        <f>C6803+4</f>
        <v>45341</v>
      </c>
      <c r="H6803" s="4">
        <v>5</v>
      </c>
      <c r="I6803" s="4">
        <v>3424</v>
      </c>
      <c r="J6803" s="6">
        <f t="shared" si="26"/>
        <v>3081.6</v>
      </c>
      <c r="K6803" t="s">
        <v>527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19</v>
      </c>
      <c r="F6804" s="4" t="s">
        <v>21</v>
      </c>
      <c r="G6804" s="5">
        <f>C6804+3</f>
        <v>45340</v>
      </c>
      <c r="H6804" s="4">
        <v>5</v>
      </c>
      <c r="I6804" s="4">
        <v>4233</v>
      </c>
      <c r="J6804" s="6">
        <f t="shared" si="26"/>
        <v>3809.7</v>
      </c>
      <c r="K6804" t="s">
        <v>528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18</v>
      </c>
      <c r="E6805" s="4" t="s">
        <v>19</v>
      </c>
      <c r="F6805" s="4" t="s">
        <v>21</v>
      </c>
      <c r="G6805" s="5">
        <f>C6805+7</f>
        <v>45344</v>
      </c>
      <c r="H6805" s="4">
        <v>3.5</v>
      </c>
      <c r="I6805" s="4">
        <v>4567</v>
      </c>
      <c r="J6805" s="6">
        <f t="shared" si="26"/>
        <v>4110.3</v>
      </c>
      <c r="K6805" t="s">
        <v>529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16</v>
      </c>
      <c r="E6806" s="4" t="s">
        <v>19</v>
      </c>
      <c r="F6806" s="4" t="s">
        <v>20</v>
      </c>
      <c r="G6806" s="5">
        <f>C7415</f>
        <v>0</v>
      </c>
      <c r="H6806" s="4">
        <v>5</v>
      </c>
      <c r="I6806" s="4">
        <v>3658</v>
      </c>
      <c r="J6806" s="6">
        <f t="shared" si="26"/>
        <v>3292.2</v>
      </c>
      <c r="K6806" t="s">
        <v>530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22</v>
      </c>
      <c r="E6807" s="4" t="s">
        <v>19</v>
      </c>
      <c r="F6807" s="4" t="s">
        <v>17</v>
      </c>
      <c r="G6807" s="5">
        <f>C6807+8</f>
        <v>45345</v>
      </c>
      <c r="H6807" s="4">
        <v>4.9000000000000004</v>
      </c>
      <c r="I6807" s="4">
        <v>83754</v>
      </c>
      <c r="J6807" s="6">
        <f t="shared" si="26"/>
        <v>75378.600000000006</v>
      </c>
      <c r="K6807" t="s">
        <v>531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19</v>
      </c>
      <c r="F6808" s="4" t="s">
        <v>23</v>
      </c>
      <c r="G6808" s="5">
        <f>C6808+4</f>
        <v>45341</v>
      </c>
      <c r="H6808" s="4">
        <v>4.5</v>
      </c>
      <c r="I6808" s="4">
        <v>76894</v>
      </c>
      <c r="J6808" s="6">
        <f t="shared" si="26"/>
        <v>69204.600000000006</v>
      </c>
      <c r="K6808" t="s">
        <v>532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5">
        <f>C6809+3</f>
        <v>45341</v>
      </c>
      <c r="H6809" s="4">
        <v>4</v>
      </c>
      <c r="I6809" s="4">
        <v>10003</v>
      </c>
      <c r="J6809" s="6">
        <f t="shared" si="26"/>
        <v>9002.7000000000007</v>
      </c>
      <c r="K6809" t="s">
        <v>533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14</v>
      </c>
      <c r="E6810" s="4" t="s">
        <v>12</v>
      </c>
      <c r="F6810" s="4" t="s">
        <v>13</v>
      </c>
      <c r="G6810" s="5">
        <f>C6810+7</f>
        <v>45345</v>
      </c>
      <c r="H6810" s="4">
        <v>3.5</v>
      </c>
      <c r="I6810" s="4">
        <v>12342</v>
      </c>
      <c r="J6810" s="6">
        <f t="shared" si="26"/>
        <v>11107.8</v>
      </c>
      <c r="K6810" t="s">
        <v>54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19</v>
      </c>
      <c r="F6811" s="4" t="s">
        <v>21</v>
      </c>
      <c r="G6811" s="5">
        <f>C7420</f>
        <v>0</v>
      </c>
      <c r="H6811" s="4">
        <v>4.9000000000000004</v>
      </c>
      <c r="I6811" s="4">
        <v>12990</v>
      </c>
      <c r="J6811" s="6">
        <f t="shared" si="26"/>
        <v>11691</v>
      </c>
      <c r="K6811" t="s">
        <v>94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16</v>
      </c>
      <c r="E6812" s="4" t="s">
        <v>19</v>
      </c>
      <c r="F6812" s="4" t="s">
        <v>21</v>
      </c>
      <c r="G6812" s="5">
        <f>C6812+8</f>
        <v>45346</v>
      </c>
      <c r="H6812" s="4">
        <v>5</v>
      </c>
      <c r="I6812" s="4">
        <v>9385</v>
      </c>
      <c r="J6812" s="6">
        <f t="shared" si="26"/>
        <v>8446.5</v>
      </c>
      <c r="K6812" t="s">
        <v>114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22</v>
      </c>
      <c r="E6813" s="4" t="s">
        <v>19</v>
      </c>
      <c r="F6813" s="4" t="s">
        <v>20</v>
      </c>
      <c r="G6813" s="5">
        <f>C6813+4</f>
        <v>45342</v>
      </c>
      <c r="H6813" s="4">
        <v>4.9000000000000004</v>
      </c>
      <c r="I6813" s="4">
        <v>5637</v>
      </c>
      <c r="J6813" s="6">
        <f t="shared" si="26"/>
        <v>5073.3</v>
      </c>
      <c r="K6813" t="s">
        <v>134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16</v>
      </c>
      <c r="E6814" s="4" t="s">
        <v>19</v>
      </c>
      <c r="F6814" s="4" t="s">
        <v>21</v>
      </c>
      <c r="G6814" s="5">
        <f>C6814+3</f>
        <v>45341</v>
      </c>
      <c r="H6814" s="4">
        <v>5</v>
      </c>
      <c r="I6814" s="4">
        <v>8394</v>
      </c>
      <c r="J6814" s="6">
        <f t="shared" si="26"/>
        <v>7554.6</v>
      </c>
      <c r="K6814" t="s">
        <v>174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16</v>
      </c>
      <c r="E6815" s="4" t="s">
        <v>19</v>
      </c>
      <c r="F6815" s="4" t="s">
        <v>20</v>
      </c>
      <c r="G6815" s="5">
        <f>C6815+7</f>
        <v>45345</v>
      </c>
      <c r="H6815" s="4">
        <v>4</v>
      </c>
      <c r="I6815" s="4">
        <v>3556</v>
      </c>
      <c r="J6815" s="6">
        <f t="shared" si="26"/>
        <v>3200.4</v>
      </c>
      <c r="K6815" t="s">
        <v>194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16</v>
      </c>
      <c r="E6816" s="4" t="s">
        <v>15</v>
      </c>
      <c r="F6816" s="4" t="s">
        <v>23</v>
      </c>
      <c r="G6816" s="5">
        <f>C7425</f>
        <v>0</v>
      </c>
      <c r="H6816" s="4">
        <v>5</v>
      </c>
      <c r="I6816" s="4">
        <v>56748</v>
      </c>
      <c r="J6816" s="6">
        <f t="shared" si="26"/>
        <v>51073.2</v>
      </c>
      <c r="K6816" t="s">
        <v>214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16</v>
      </c>
      <c r="E6817" s="4" t="s">
        <v>15</v>
      </c>
      <c r="F6817" s="4" t="s">
        <v>21</v>
      </c>
      <c r="G6817" s="5">
        <f>C6817+8</f>
        <v>45346</v>
      </c>
      <c r="H6817" s="4">
        <v>4.9000000000000004</v>
      </c>
      <c r="I6817" s="4">
        <v>1223</v>
      </c>
      <c r="J6817" s="6">
        <f t="shared" si="26"/>
        <v>1100.7</v>
      </c>
      <c r="K6817" t="s">
        <v>234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18</v>
      </c>
      <c r="E6818" s="4" t="s">
        <v>12</v>
      </c>
      <c r="F6818" s="4" t="s">
        <v>21</v>
      </c>
      <c r="G6818" s="5">
        <f>C6818+4</f>
        <v>45342</v>
      </c>
      <c r="H6818" s="4">
        <v>4.5</v>
      </c>
      <c r="I6818" s="4">
        <v>12990</v>
      </c>
      <c r="J6818" s="6">
        <f t="shared" si="26"/>
        <v>11691</v>
      </c>
      <c r="K6818" t="s">
        <v>254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16</v>
      </c>
      <c r="E6819" s="4" t="s">
        <v>19</v>
      </c>
      <c r="F6819" s="4" t="s">
        <v>13</v>
      </c>
      <c r="G6819" s="5">
        <f>C6819+3</f>
        <v>45341</v>
      </c>
      <c r="H6819" s="4">
        <v>4.9000000000000004</v>
      </c>
      <c r="I6819" s="4">
        <v>34352</v>
      </c>
      <c r="J6819" s="6">
        <f t="shared" si="26"/>
        <v>30916.799999999999</v>
      </c>
      <c r="K6819" t="s">
        <v>394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14</v>
      </c>
      <c r="E6820" s="4" t="s">
        <v>12</v>
      </c>
      <c r="F6820" s="4" t="s">
        <v>17</v>
      </c>
      <c r="G6820" s="5">
        <f>C6820+7</f>
        <v>45345</v>
      </c>
      <c r="H6820" s="4">
        <v>5</v>
      </c>
      <c r="I6820" s="4">
        <v>76543</v>
      </c>
      <c r="J6820" s="6">
        <f t="shared" si="26"/>
        <v>68888.7</v>
      </c>
      <c r="K6820" t="s">
        <v>55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15</v>
      </c>
      <c r="F6821" s="4" t="s">
        <v>23</v>
      </c>
      <c r="G6821" s="5">
        <f>C7430</f>
        <v>0</v>
      </c>
      <c r="H6821" s="4">
        <v>5</v>
      </c>
      <c r="I6821" s="4">
        <v>86795</v>
      </c>
      <c r="J6821" s="6">
        <f t="shared" si="26"/>
        <v>78115.5</v>
      </c>
      <c r="K6821" t="s">
        <v>95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15</v>
      </c>
      <c r="F6822" s="4" t="s">
        <v>13</v>
      </c>
      <c r="G6822" s="5">
        <f>C6822+8</f>
        <v>45346</v>
      </c>
      <c r="H6822" s="4">
        <v>5</v>
      </c>
      <c r="I6822" s="4">
        <v>43255</v>
      </c>
      <c r="J6822" s="6">
        <f t="shared" si="26"/>
        <v>38929.5</v>
      </c>
      <c r="K6822" t="s">
        <v>115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18</v>
      </c>
      <c r="E6823" s="4" t="s">
        <v>19</v>
      </c>
      <c r="F6823" s="4" t="s">
        <v>23</v>
      </c>
      <c r="G6823" s="5">
        <f>C6823+4</f>
        <v>45342</v>
      </c>
      <c r="H6823" s="4">
        <v>5</v>
      </c>
      <c r="I6823" s="4">
        <v>57684</v>
      </c>
      <c r="J6823" s="6">
        <f t="shared" si="26"/>
        <v>51915.6</v>
      </c>
      <c r="K6823" t="s">
        <v>135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16</v>
      </c>
      <c r="E6824" s="4" t="s">
        <v>15</v>
      </c>
      <c r="F6824" s="4" t="s">
        <v>21</v>
      </c>
      <c r="G6824" s="5">
        <f>C6824+3</f>
        <v>45341</v>
      </c>
      <c r="H6824" s="4">
        <v>5</v>
      </c>
      <c r="I6824" s="4">
        <v>5435</v>
      </c>
      <c r="J6824" s="6">
        <f t="shared" si="26"/>
        <v>4891.5</v>
      </c>
      <c r="K6824" t="s">
        <v>175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18</v>
      </c>
      <c r="E6825" s="4" t="s">
        <v>12</v>
      </c>
      <c r="F6825" s="4" t="s">
        <v>21</v>
      </c>
      <c r="G6825" s="5">
        <f>C6825+7</f>
        <v>45346</v>
      </c>
      <c r="H6825" s="4">
        <v>5</v>
      </c>
      <c r="I6825" s="4">
        <v>4567</v>
      </c>
      <c r="J6825" s="6">
        <f t="shared" si="26"/>
        <v>4110.3</v>
      </c>
      <c r="K6825" t="s">
        <v>195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22</v>
      </c>
      <c r="E6826" s="4" t="s">
        <v>12</v>
      </c>
      <c r="F6826" s="4" t="s">
        <v>21</v>
      </c>
      <c r="G6826" s="5">
        <f>C7435</f>
        <v>0</v>
      </c>
      <c r="H6826" s="4">
        <v>5</v>
      </c>
      <c r="I6826" s="4">
        <v>5454</v>
      </c>
      <c r="J6826" s="6">
        <f t="shared" si="26"/>
        <v>4908.6000000000004</v>
      </c>
      <c r="K6826" t="s">
        <v>215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24</v>
      </c>
      <c r="E6827" s="4" t="s">
        <v>19</v>
      </c>
      <c r="F6827" s="4" t="s">
        <v>21</v>
      </c>
      <c r="G6827" s="5">
        <f>C6827+8</f>
        <v>45347</v>
      </c>
      <c r="H6827" s="4">
        <v>4</v>
      </c>
      <c r="I6827" s="4">
        <v>2343</v>
      </c>
      <c r="J6827" s="6">
        <f t="shared" si="26"/>
        <v>2108.6999999999998</v>
      </c>
      <c r="K6827" t="s">
        <v>235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19</v>
      </c>
      <c r="F6828" s="4" t="s">
        <v>21</v>
      </c>
      <c r="G6828" s="5">
        <f>C6828+4</f>
        <v>45343</v>
      </c>
      <c r="H6828" s="4">
        <v>5</v>
      </c>
      <c r="I6828" s="4">
        <v>8732</v>
      </c>
      <c r="J6828" s="6">
        <f t="shared" si="26"/>
        <v>7858.8</v>
      </c>
      <c r="K6828" t="s">
        <v>255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18</v>
      </c>
      <c r="E6829" s="4" t="s">
        <v>15</v>
      </c>
      <c r="F6829" s="4" t="s">
        <v>17</v>
      </c>
      <c r="G6829" s="5">
        <f>C6829+3</f>
        <v>45342</v>
      </c>
      <c r="H6829" s="4">
        <v>5</v>
      </c>
      <c r="I6829" s="4">
        <v>45899</v>
      </c>
      <c r="J6829" s="6">
        <f t="shared" si="26"/>
        <v>41309.1</v>
      </c>
      <c r="K6829" t="s">
        <v>395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19</v>
      </c>
      <c r="F6830" s="4" t="s">
        <v>20</v>
      </c>
      <c r="G6830" s="5">
        <f>C6830+7</f>
        <v>45346</v>
      </c>
      <c r="H6830" s="4">
        <v>4</v>
      </c>
      <c r="I6830" s="4">
        <v>4566</v>
      </c>
      <c r="J6830" s="6">
        <f t="shared" si="26"/>
        <v>4109.3999999999996</v>
      </c>
      <c r="K6830" t="s">
        <v>56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18</v>
      </c>
      <c r="E6831" s="4" t="s">
        <v>12</v>
      </c>
      <c r="F6831" s="4" t="s">
        <v>21</v>
      </c>
      <c r="G6831" s="5">
        <f>C7440</f>
        <v>0</v>
      </c>
      <c r="H6831" s="4">
        <v>4</v>
      </c>
      <c r="I6831" s="4">
        <v>9385</v>
      </c>
      <c r="J6831" s="6">
        <f t="shared" si="26"/>
        <v>8446.5</v>
      </c>
      <c r="K6831" t="s">
        <v>96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21</v>
      </c>
      <c r="G6832" s="5">
        <f>C6832+8</f>
        <v>45347</v>
      </c>
      <c r="H6832" s="4">
        <v>4.5</v>
      </c>
      <c r="I6832" s="4">
        <v>8732</v>
      </c>
      <c r="J6832" s="6">
        <f t="shared" si="26"/>
        <v>7858.8</v>
      </c>
      <c r="K6832" t="s">
        <v>116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19</v>
      </c>
      <c r="F6833" s="4" t="s">
        <v>20</v>
      </c>
      <c r="G6833" s="5">
        <f>C6833+4</f>
        <v>45343</v>
      </c>
      <c r="H6833" s="4">
        <v>5</v>
      </c>
      <c r="I6833" s="4">
        <v>6784</v>
      </c>
      <c r="J6833" s="6">
        <f t="shared" si="26"/>
        <v>6105.6</v>
      </c>
      <c r="K6833" t="s">
        <v>136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14</v>
      </c>
      <c r="E6834" s="4" t="s">
        <v>19</v>
      </c>
      <c r="F6834" s="4" t="s">
        <v>13</v>
      </c>
      <c r="G6834" s="5">
        <f>C6834+3</f>
        <v>45342</v>
      </c>
      <c r="H6834" s="4">
        <v>5</v>
      </c>
      <c r="I6834" s="4">
        <v>53453</v>
      </c>
      <c r="J6834" s="6">
        <f t="shared" si="26"/>
        <v>48107.7</v>
      </c>
      <c r="K6834" t="s">
        <v>176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16</v>
      </c>
      <c r="E6835" s="4" t="s">
        <v>12</v>
      </c>
      <c r="F6835" s="4" t="s">
        <v>21</v>
      </c>
      <c r="G6835" s="5">
        <f>C6835+7</f>
        <v>45346</v>
      </c>
      <c r="H6835" s="4">
        <v>3.5</v>
      </c>
      <c r="I6835" s="4">
        <v>6454</v>
      </c>
      <c r="J6835" s="6">
        <f t="shared" si="26"/>
        <v>5808.6</v>
      </c>
      <c r="K6835" t="s">
        <v>196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14</v>
      </c>
      <c r="E6836" s="4" t="s">
        <v>12</v>
      </c>
      <c r="F6836" s="4" t="s">
        <v>21</v>
      </c>
      <c r="G6836" s="5">
        <f>C7445</f>
        <v>0</v>
      </c>
      <c r="H6836" s="4">
        <v>5</v>
      </c>
      <c r="I6836" s="4">
        <v>2342</v>
      </c>
      <c r="J6836" s="6">
        <f t="shared" si="26"/>
        <v>2107.8000000000002</v>
      </c>
      <c r="K6836" t="s">
        <v>216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18</v>
      </c>
      <c r="E6837" s="4" t="s">
        <v>15</v>
      </c>
      <c r="F6837" s="4" t="s">
        <v>17</v>
      </c>
      <c r="G6837" s="5">
        <f>C6837+8</f>
        <v>45347</v>
      </c>
      <c r="H6837" s="4">
        <v>5</v>
      </c>
      <c r="I6837" s="4">
        <v>76543</v>
      </c>
      <c r="J6837" s="6">
        <f t="shared" si="26"/>
        <v>68888.7</v>
      </c>
      <c r="K6837" t="s">
        <v>236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22</v>
      </c>
      <c r="E6838" s="4" t="s">
        <v>12</v>
      </c>
      <c r="F6838" s="4" t="s">
        <v>23</v>
      </c>
      <c r="G6838" s="5">
        <f>C6838+4</f>
        <v>45343</v>
      </c>
      <c r="H6838" s="4">
        <v>3.5</v>
      </c>
      <c r="I6838" s="4">
        <v>84764</v>
      </c>
      <c r="J6838" s="6">
        <f t="shared" si="26"/>
        <v>76287.600000000006</v>
      </c>
      <c r="K6838" t="s">
        <v>256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24</v>
      </c>
      <c r="E6839" s="4" t="s">
        <v>19</v>
      </c>
      <c r="F6839" s="4" t="s">
        <v>17</v>
      </c>
      <c r="G6839" s="5">
        <f>C6839+3</f>
        <v>45342</v>
      </c>
      <c r="H6839" s="4">
        <v>5</v>
      </c>
      <c r="I6839" s="4">
        <v>12348</v>
      </c>
      <c r="J6839" s="6">
        <f t="shared" si="26"/>
        <v>11113.2</v>
      </c>
      <c r="K6839" t="s">
        <v>396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21</v>
      </c>
      <c r="G6840" s="5">
        <f>C6840+7</f>
        <v>45346</v>
      </c>
      <c r="H6840" s="4">
        <v>4.9000000000000004</v>
      </c>
      <c r="I6840" s="4">
        <v>3424</v>
      </c>
      <c r="J6840" s="6">
        <f t="shared" si="26"/>
        <v>3081.6</v>
      </c>
      <c r="K6840" t="s">
        <v>57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19</v>
      </c>
      <c r="F6841" s="4" t="s">
        <v>21</v>
      </c>
      <c r="G6841" s="5">
        <f>C7450</f>
        <v>0</v>
      </c>
      <c r="H6841" s="4">
        <v>5</v>
      </c>
      <c r="I6841" s="4">
        <v>5454</v>
      </c>
      <c r="J6841" s="6">
        <f t="shared" si="26"/>
        <v>4908.6000000000004</v>
      </c>
      <c r="K6841" t="s">
        <v>97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18</v>
      </c>
      <c r="E6842" s="4" t="s">
        <v>19</v>
      </c>
      <c r="F6842" s="4" t="s">
        <v>17</v>
      </c>
      <c r="G6842" s="5">
        <f>C6842+8</f>
        <v>45348</v>
      </c>
      <c r="H6842" s="4">
        <v>4.5</v>
      </c>
      <c r="I6842" s="4">
        <v>76543</v>
      </c>
      <c r="J6842" s="6">
        <f t="shared" si="26"/>
        <v>68888.7</v>
      </c>
      <c r="K6842" t="s">
        <v>117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16</v>
      </c>
      <c r="E6843" s="4" t="s">
        <v>12</v>
      </c>
      <c r="F6843" s="4" t="s">
        <v>21</v>
      </c>
      <c r="G6843" s="5">
        <f>C6843+4</f>
        <v>45344</v>
      </c>
      <c r="H6843" s="4">
        <v>3.5</v>
      </c>
      <c r="I6843" s="4">
        <v>8394</v>
      </c>
      <c r="J6843" s="6">
        <f t="shared" si="26"/>
        <v>7554.6</v>
      </c>
      <c r="K6843" t="s">
        <v>137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16</v>
      </c>
      <c r="E6844" s="4" t="s">
        <v>19</v>
      </c>
      <c r="F6844" s="4" t="s">
        <v>17</v>
      </c>
      <c r="G6844" s="5">
        <f>C6844+3</f>
        <v>45343</v>
      </c>
      <c r="H6844" s="4">
        <v>5</v>
      </c>
      <c r="I6844" s="4">
        <v>76543</v>
      </c>
      <c r="J6844" s="6">
        <f t="shared" si="26"/>
        <v>68888.7</v>
      </c>
      <c r="K6844" t="s">
        <v>177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14</v>
      </c>
      <c r="E6845" s="4" t="s">
        <v>19</v>
      </c>
      <c r="F6845" s="4" t="s">
        <v>20</v>
      </c>
      <c r="G6845" s="5">
        <f>C6845+7</f>
        <v>45347</v>
      </c>
      <c r="H6845" s="4">
        <v>5</v>
      </c>
      <c r="I6845" s="4">
        <v>8764</v>
      </c>
      <c r="J6845" s="6">
        <f t="shared" si="26"/>
        <v>7887.6</v>
      </c>
      <c r="K6845" t="s">
        <v>197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22</v>
      </c>
      <c r="E6846" s="4" t="s">
        <v>15</v>
      </c>
      <c r="F6846" s="4" t="s">
        <v>13</v>
      </c>
      <c r="G6846" s="5">
        <f>C7455</f>
        <v>0</v>
      </c>
      <c r="H6846" s="4">
        <v>4</v>
      </c>
      <c r="I6846" s="4">
        <v>53422</v>
      </c>
      <c r="J6846" s="6">
        <f t="shared" si="26"/>
        <v>48079.8</v>
      </c>
      <c r="K6846" t="s">
        <v>217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18</v>
      </c>
      <c r="E6847" s="4" t="s">
        <v>19</v>
      </c>
      <c r="F6847" s="4" t="s">
        <v>20</v>
      </c>
      <c r="G6847" s="5">
        <f>C6847+8</f>
        <v>45348</v>
      </c>
      <c r="H6847" s="4">
        <v>3.5</v>
      </c>
      <c r="I6847" s="4">
        <v>8746</v>
      </c>
      <c r="J6847" s="6">
        <f t="shared" si="26"/>
        <v>7871.4</v>
      </c>
      <c r="K6847" t="s">
        <v>237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18</v>
      </c>
      <c r="E6848" s="4" t="s">
        <v>15</v>
      </c>
      <c r="F6848" s="4" t="s">
        <v>13</v>
      </c>
      <c r="G6848" s="5">
        <f>C6848+4</f>
        <v>45344</v>
      </c>
      <c r="H6848" s="4">
        <v>4</v>
      </c>
      <c r="I6848" s="4">
        <v>24435</v>
      </c>
      <c r="J6848" s="6">
        <f t="shared" si="26"/>
        <v>21991.5</v>
      </c>
      <c r="K6848" t="s">
        <v>257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16</v>
      </c>
      <c r="E6849" s="4" t="s">
        <v>12</v>
      </c>
      <c r="F6849" s="4" t="s">
        <v>17</v>
      </c>
      <c r="G6849" s="5">
        <f>C6849+3</f>
        <v>45343</v>
      </c>
      <c r="H6849" s="4">
        <v>5</v>
      </c>
      <c r="I6849" s="4">
        <v>35255</v>
      </c>
      <c r="J6849" s="6">
        <f t="shared" si="26"/>
        <v>31729.5</v>
      </c>
      <c r="K6849" t="s">
        <v>397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19</v>
      </c>
      <c r="F6850" s="4" t="s">
        <v>21</v>
      </c>
      <c r="G6850" s="5">
        <f>C6850+7</f>
        <v>45347</v>
      </c>
      <c r="H6850" s="4">
        <v>5</v>
      </c>
      <c r="I6850" s="4">
        <v>2343</v>
      </c>
      <c r="J6850" s="6">
        <f t="shared" si="26"/>
        <v>2108.6999999999998</v>
      </c>
      <c r="K6850" t="s">
        <v>534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20</v>
      </c>
      <c r="G6851" s="5">
        <f>C7460</f>
        <v>0</v>
      </c>
      <c r="H6851" s="4">
        <v>4</v>
      </c>
      <c r="I6851" s="4">
        <v>7462</v>
      </c>
      <c r="J6851" s="6">
        <f t="shared" si="26"/>
        <v>6715.8</v>
      </c>
      <c r="K6851" t="s">
        <v>174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16</v>
      </c>
      <c r="E6852" s="4" t="s">
        <v>19</v>
      </c>
      <c r="F6852" s="4" t="s">
        <v>21</v>
      </c>
      <c r="G6852" s="5">
        <f>C6852+8</f>
        <v>45348</v>
      </c>
      <c r="H6852" s="4">
        <v>5</v>
      </c>
      <c r="I6852" s="4">
        <v>6346</v>
      </c>
      <c r="J6852" s="6">
        <f t="shared" si="26"/>
        <v>5711.4</v>
      </c>
      <c r="K6852" t="s">
        <v>175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14</v>
      </c>
      <c r="E6853" s="4" t="s">
        <v>19</v>
      </c>
      <c r="F6853" s="4" t="s">
        <v>13</v>
      </c>
      <c r="G6853" s="5">
        <f>C6853+4</f>
        <v>45344</v>
      </c>
      <c r="H6853" s="4">
        <v>4.5</v>
      </c>
      <c r="I6853" s="4">
        <v>12342</v>
      </c>
      <c r="J6853" s="6">
        <f t="shared" si="26"/>
        <v>11107.8</v>
      </c>
      <c r="K6853" t="s">
        <v>176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18</v>
      </c>
      <c r="E6854" s="4" t="s">
        <v>19</v>
      </c>
      <c r="F6854" s="4" t="s">
        <v>21</v>
      </c>
      <c r="G6854" s="5">
        <f>C6854+3</f>
        <v>45343</v>
      </c>
      <c r="H6854" s="4">
        <v>5</v>
      </c>
      <c r="I6854" s="4">
        <v>3424</v>
      </c>
      <c r="J6854" s="6">
        <f t="shared" si="26"/>
        <v>3081.6</v>
      </c>
      <c r="K6854" t="s">
        <v>177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18</v>
      </c>
      <c r="E6855" s="4" t="s">
        <v>12</v>
      </c>
      <c r="F6855" s="4" t="s">
        <v>17</v>
      </c>
      <c r="G6855" s="5">
        <f>C6855+7</f>
        <v>45347</v>
      </c>
      <c r="H6855" s="4">
        <v>5</v>
      </c>
      <c r="I6855" s="4">
        <v>35255</v>
      </c>
      <c r="J6855" s="6">
        <f t="shared" si="26"/>
        <v>31729.5</v>
      </c>
      <c r="K6855" t="s">
        <v>178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14</v>
      </c>
      <c r="E6856" s="4" t="s">
        <v>15</v>
      </c>
      <c r="F6856" s="4" t="s">
        <v>23</v>
      </c>
      <c r="G6856" s="5">
        <f>C7465</f>
        <v>0</v>
      </c>
      <c r="H6856" s="4">
        <v>3.5</v>
      </c>
      <c r="I6856" s="4">
        <v>74829</v>
      </c>
      <c r="J6856" s="6">
        <f t="shared" si="26"/>
        <v>67346.100000000006</v>
      </c>
      <c r="K6856" t="s">
        <v>179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22</v>
      </c>
      <c r="E6857" s="4" t="s">
        <v>15</v>
      </c>
      <c r="F6857" s="4" t="s">
        <v>23</v>
      </c>
      <c r="G6857" s="5">
        <f>C6857+8</f>
        <v>45349</v>
      </c>
      <c r="H6857" s="4">
        <v>4.9000000000000004</v>
      </c>
      <c r="I6857" s="4">
        <v>87895</v>
      </c>
      <c r="J6857" s="6">
        <f t="shared" si="26"/>
        <v>79105.5</v>
      </c>
      <c r="K6857" t="s">
        <v>180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18</v>
      </c>
      <c r="E6858" s="4" t="s">
        <v>19</v>
      </c>
      <c r="F6858" s="4" t="s">
        <v>21</v>
      </c>
      <c r="G6858" s="5">
        <f>C6858+4</f>
        <v>45345</v>
      </c>
      <c r="H6858" s="4">
        <v>5</v>
      </c>
      <c r="I6858" s="4">
        <v>3252</v>
      </c>
      <c r="J6858" s="6">
        <f t="shared" si="26"/>
        <v>2926.8</v>
      </c>
      <c r="K6858" t="s">
        <v>181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16</v>
      </c>
      <c r="E6859" s="4" t="s">
        <v>19</v>
      </c>
      <c r="F6859" s="4" t="s">
        <v>20</v>
      </c>
      <c r="G6859" s="5">
        <f>C6859+3</f>
        <v>45344</v>
      </c>
      <c r="H6859" s="4">
        <v>5</v>
      </c>
      <c r="I6859" s="4">
        <v>3475</v>
      </c>
      <c r="J6859" s="6">
        <f t="shared" si="26"/>
        <v>3127.5</v>
      </c>
      <c r="K6859" t="s">
        <v>182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19</v>
      </c>
      <c r="F6860" s="4" t="s">
        <v>21</v>
      </c>
      <c r="G6860" s="5">
        <f>C6860+7</f>
        <v>45348</v>
      </c>
      <c r="H6860" s="4">
        <v>5</v>
      </c>
      <c r="I6860" s="4">
        <v>3424</v>
      </c>
      <c r="J6860" s="6">
        <f t="shared" si="26"/>
        <v>3081.6</v>
      </c>
      <c r="K6860" t="s">
        <v>183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19</v>
      </c>
      <c r="F6861" s="4" t="s">
        <v>13</v>
      </c>
      <c r="G6861" s="5">
        <f>C7470</f>
        <v>0</v>
      </c>
      <c r="H6861" s="4">
        <v>5</v>
      </c>
      <c r="I6861" s="4">
        <v>34531</v>
      </c>
      <c r="J6861" s="6">
        <f t="shared" si="26"/>
        <v>31077.9</v>
      </c>
      <c r="K6861" t="s">
        <v>184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16</v>
      </c>
      <c r="E6862" s="4" t="s">
        <v>19</v>
      </c>
      <c r="F6862" s="4" t="s">
        <v>21</v>
      </c>
      <c r="G6862" s="5">
        <f>C6862+8</f>
        <v>45349</v>
      </c>
      <c r="H6862" s="4">
        <v>5</v>
      </c>
      <c r="I6862" s="4">
        <v>3252</v>
      </c>
      <c r="J6862" s="6">
        <f t="shared" si="26"/>
        <v>2926.8</v>
      </c>
      <c r="K6862" t="s">
        <v>185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18</v>
      </c>
      <c r="E6863" s="4" t="s">
        <v>19</v>
      </c>
      <c r="F6863" s="4" t="s">
        <v>21</v>
      </c>
      <c r="G6863" s="5">
        <f>C6863+4</f>
        <v>45345</v>
      </c>
      <c r="H6863" s="4">
        <v>5</v>
      </c>
      <c r="I6863" s="4">
        <v>3434</v>
      </c>
      <c r="J6863" s="6">
        <f t="shared" si="26"/>
        <v>3090.6</v>
      </c>
      <c r="K6863" t="s">
        <v>186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14</v>
      </c>
      <c r="E6864" s="4" t="s">
        <v>19</v>
      </c>
      <c r="F6864" s="4" t="s">
        <v>21</v>
      </c>
      <c r="G6864" s="5">
        <f>C6864+3</f>
        <v>45344</v>
      </c>
      <c r="H6864" s="4">
        <v>4.5</v>
      </c>
      <c r="I6864" s="4">
        <v>2343</v>
      </c>
      <c r="J6864" s="6">
        <f t="shared" si="26"/>
        <v>2108.6999999999998</v>
      </c>
      <c r="K6864" t="s">
        <v>187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18</v>
      </c>
      <c r="E6865" s="4" t="s">
        <v>19</v>
      </c>
      <c r="F6865" s="4" t="s">
        <v>13</v>
      </c>
      <c r="G6865" s="5">
        <f>C6865+7</f>
        <v>45348</v>
      </c>
      <c r="H6865" s="4">
        <v>4.9000000000000004</v>
      </c>
      <c r="I6865" s="4">
        <v>32421</v>
      </c>
      <c r="J6865" s="6">
        <f t="shared" si="26"/>
        <v>29178.9</v>
      </c>
      <c r="K6865" t="s">
        <v>188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16</v>
      </c>
      <c r="E6866" s="4" t="s">
        <v>12</v>
      </c>
      <c r="F6866" s="4" t="s">
        <v>13</v>
      </c>
      <c r="G6866" s="5">
        <f>C7475</f>
        <v>0</v>
      </c>
      <c r="H6866" s="4">
        <v>5</v>
      </c>
      <c r="I6866" s="4">
        <v>13234</v>
      </c>
      <c r="J6866" s="6">
        <f t="shared" si="26"/>
        <v>11910.6</v>
      </c>
      <c r="K6866" t="s">
        <v>189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14</v>
      </c>
      <c r="E6867" s="4" t="s">
        <v>19</v>
      </c>
      <c r="F6867" s="4" t="s">
        <v>21</v>
      </c>
      <c r="G6867" s="5">
        <f>C6867+8</f>
        <v>45349</v>
      </c>
      <c r="H6867" s="4">
        <v>5</v>
      </c>
      <c r="I6867" s="4">
        <v>8394</v>
      </c>
      <c r="J6867" s="6">
        <f t="shared" si="26"/>
        <v>7554.6</v>
      </c>
      <c r="K6867" t="s">
        <v>190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18</v>
      </c>
      <c r="E6868" s="4" t="s">
        <v>12</v>
      </c>
      <c r="F6868" s="4" t="s">
        <v>13</v>
      </c>
      <c r="G6868" s="5">
        <f>C6868+4</f>
        <v>45345</v>
      </c>
      <c r="H6868" s="4">
        <v>5</v>
      </c>
      <c r="I6868" s="4">
        <v>43432</v>
      </c>
      <c r="J6868" s="6">
        <f t="shared" si="26"/>
        <v>39088.800000000003</v>
      </c>
      <c r="K6868" t="s">
        <v>191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19</v>
      </c>
      <c r="F6869" s="4" t="s">
        <v>17</v>
      </c>
      <c r="G6869" s="5">
        <f>C6869+3</f>
        <v>45344</v>
      </c>
      <c r="H6869" s="4">
        <v>4</v>
      </c>
      <c r="I6869" s="4">
        <v>83754</v>
      </c>
      <c r="J6869" s="6">
        <f t="shared" si="26"/>
        <v>75378.600000000006</v>
      </c>
      <c r="K6869" t="s">
        <v>192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14</v>
      </c>
      <c r="E6870" s="4" t="s">
        <v>19</v>
      </c>
      <c r="F6870" s="4" t="s">
        <v>21</v>
      </c>
      <c r="G6870" s="5">
        <f>C6870+7</f>
        <v>45348</v>
      </c>
      <c r="H6870" s="4">
        <v>4.5</v>
      </c>
      <c r="I6870" s="4">
        <v>2343</v>
      </c>
      <c r="J6870" s="6">
        <f t="shared" si="26"/>
        <v>2108.6999999999998</v>
      </c>
      <c r="K6870" t="s">
        <v>193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18</v>
      </c>
      <c r="E6871" s="4" t="s">
        <v>12</v>
      </c>
      <c r="F6871" s="4" t="s">
        <v>21</v>
      </c>
      <c r="G6871" s="5">
        <f>C7480</f>
        <v>0</v>
      </c>
      <c r="H6871" s="4">
        <v>5</v>
      </c>
      <c r="I6871" s="4">
        <v>6454</v>
      </c>
      <c r="J6871" s="6">
        <f t="shared" si="26"/>
        <v>5808.6</v>
      </c>
      <c r="K6871" t="s">
        <v>194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16</v>
      </c>
      <c r="E6872" s="4" t="s">
        <v>19</v>
      </c>
      <c r="F6872" s="4" t="s">
        <v>21</v>
      </c>
      <c r="G6872" s="5">
        <f>C6872+8</f>
        <v>45349</v>
      </c>
      <c r="H6872" s="4">
        <v>5</v>
      </c>
      <c r="I6872" s="4">
        <v>2343</v>
      </c>
      <c r="J6872" s="6">
        <f t="shared" si="26"/>
        <v>2108.6999999999998</v>
      </c>
      <c r="K6872" t="s">
        <v>195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18</v>
      </c>
      <c r="E6873" s="4" t="s">
        <v>15</v>
      </c>
      <c r="F6873" s="4" t="s">
        <v>17</v>
      </c>
      <c r="G6873" s="5">
        <f>C6873+4</f>
        <v>45346</v>
      </c>
      <c r="H6873" s="4">
        <v>4.9000000000000004</v>
      </c>
      <c r="I6873" s="4">
        <v>38899</v>
      </c>
      <c r="J6873" s="6">
        <f t="shared" si="26"/>
        <v>35009.1</v>
      </c>
      <c r="K6873" t="s">
        <v>196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14</v>
      </c>
      <c r="E6874" s="4" t="s">
        <v>15</v>
      </c>
      <c r="F6874" s="4" t="s">
        <v>21</v>
      </c>
      <c r="G6874" s="5">
        <f>C6874+3</f>
        <v>45345</v>
      </c>
      <c r="H6874" s="4">
        <v>5</v>
      </c>
      <c r="I6874" s="4">
        <v>8394</v>
      </c>
      <c r="J6874" s="6">
        <f t="shared" si="26"/>
        <v>7554.6</v>
      </c>
      <c r="K6874" t="s">
        <v>197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16</v>
      </c>
      <c r="E6875" s="4" t="s">
        <v>19</v>
      </c>
      <c r="F6875" s="4" t="s">
        <v>20</v>
      </c>
      <c r="G6875" s="5">
        <f>C6875+7</f>
        <v>45349</v>
      </c>
      <c r="H6875" s="4">
        <v>5</v>
      </c>
      <c r="I6875" s="4">
        <v>5674</v>
      </c>
      <c r="J6875" s="6">
        <f t="shared" si="26"/>
        <v>5106.6000000000004</v>
      </c>
      <c r="K6875" t="s">
        <v>198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19</v>
      </c>
      <c r="F6876" s="4" t="s">
        <v>13</v>
      </c>
      <c r="G6876" s="5">
        <f>C7485</f>
        <v>0</v>
      </c>
      <c r="H6876" s="4">
        <v>4.5</v>
      </c>
      <c r="I6876" s="4">
        <v>32421</v>
      </c>
      <c r="J6876" s="6">
        <f t="shared" si="26"/>
        <v>29178.9</v>
      </c>
      <c r="K6876" t="s">
        <v>199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24</v>
      </c>
      <c r="E6877" s="4" t="s">
        <v>15</v>
      </c>
      <c r="F6877" s="4" t="s">
        <v>13</v>
      </c>
      <c r="G6877" s="5">
        <f>C6877+8</f>
        <v>45350</v>
      </c>
      <c r="H6877" s="4">
        <v>5</v>
      </c>
      <c r="I6877" s="4">
        <v>13234</v>
      </c>
      <c r="J6877" s="6">
        <f t="shared" si="26"/>
        <v>11910.6</v>
      </c>
      <c r="K6877" t="s">
        <v>200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14</v>
      </c>
      <c r="E6878" s="4" t="s">
        <v>12</v>
      </c>
      <c r="F6878" s="4" t="s">
        <v>23</v>
      </c>
      <c r="G6878" s="5">
        <f>C6878+4</f>
        <v>45346</v>
      </c>
      <c r="H6878" s="4">
        <v>4.5</v>
      </c>
      <c r="I6878" s="4">
        <v>45467</v>
      </c>
      <c r="J6878" s="6">
        <f t="shared" si="26"/>
        <v>40920.300000000003</v>
      </c>
      <c r="K6878" t="s">
        <v>201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22</v>
      </c>
      <c r="E6879" s="4" t="s">
        <v>12</v>
      </c>
      <c r="F6879" s="4" t="s">
        <v>20</v>
      </c>
      <c r="G6879" s="5">
        <f>C6879+3</f>
        <v>45345</v>
      </c>
      <c r="H6879" s="4">
        <v>4</v>
      </c>
      <c r="I6879" s="4">
        <v>3475</v>
      </c>
      <c r="J6879" s="6">
        <f t="shared" si="26"/>
        <v>3127.5</v>
      </c>
      <c r="K6879" t="s">
        <v>202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24</v>
      </c>
      <c r="E6880" s="4" t="s">
        <v>19</v>
      </c>
      <c r="F6880" s="4" t="s">
        <v>21</v>
      </c>
      <c r="G6880" s="5">
        <f>C6880+7</f>
        <v>45349</v>
      </c>
      <c r="H6880" s="4">
        <v>4.9000000000000004</v>
      </c>
      <c r="I6880" s="4">
        <v>5454</v>
      </c>
      <c r="J6880" s="6">
        <f t="shared" si="26"/>
        <v>4908.6000000000004</v>
      </c>
      <c r="K6880" t="s">
        <v>203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5">
        <f>C7490</f>
        <v>0</v>
      </c>
      <c r="H6881" s="4">
        <v>5</v>
      </c>
      <c r="I6881" s="4">
        <v>12342</v>
      </c>
      <c r="J6881" s="6">
        <f t="shared" si="26"/>
        <v>11107.8</v>
      </c>
      <c r="K6881" t="s">
        <v>204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14</v>
      </c>
      <c r="E6882" s="4" t="s">
        <v>12</v>
      </c>
      <c r="F6882" s="4" t="s">
        <v>21</v>
      </c>
      <c r="G6882" s="5">
        <f>C6882+8</f>
        <v>45350</v>
      </c>
      <c r="H6882" s="4">
        <v>4</v>
      </c>
      <c r="I6882" s="4">
        <v>9385</v>
      </c>
      <c r="J6882" s="6">
        <f t="shared" si="26"/>
        <v>8446.5</v>
      </c>
      <c r="K6882" t="s">
        <v>205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14</v>
      </c>
      <c r="E6883" s="4" t="s">
        <v>15</v>
      </c>
      <c r="F6883" s="4" t="s">
        <v>21</v>
      </c>
      <c r="G6883" s="5">
        <f>C6883+4</f>
        <v>45346</v>
      </c>
      <c r="H6883" s="4">
        <v>5</v>
      </c>
      <c r="I6883" s="4">
        <v>1223</v>
      </c>
      <c r="J6883" s="6">
        <f t="shared" si="26"/>
        <v>1100.7</v>
      </c>
      <c r="K6883" t="s">
        <v>206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16</v>
      </c>
      <c r="E6884" s="4" t="s">
        <v>15</v>
      </c>
      <c r="F6884" s="4" t="s">
        <v>23</v>
      </c>
      <c r="G6884" s="5">
        <f>C6884+3</f>
        <v>45345</v>
      </c>
      <c r="H6884" s="4">
        <v>5</v>
      </c>
      <c r="I6884" s="4">
        <v>94532</v>
      </c>
      <c r="J6884" s="6">
        <f t="shared" si="26"/>
        <v>85078.8</v>
      </c>
      <c r="K6884" t="s">
        <v>207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14</v>
      </c>
      <c r="E6885" s="4" t="s">
        <v>19</v>
      </c>
      <c r="F6885" s="4" t="s">
        <v>21</v>
      </c>
      <c r="G6885" s="5">
        <f>C6885+7</f>
        <v>45349</v>
      </c>
      <c r="H6885" s="4">
        <v>5</v>
      </c>
      <c r="I6885" s="4">
        <v>4233</v>
      </c>
      <c r="J6885" s="6">
        <f t="shared" si="26"/>
        <v>3809.7</v>
      </c>
      <c r="K6885" t="s">
        <v>208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22</v>
      </c>
      <c r="E6886" s="4" t="s">
        <v>19</v>
      </c>
      <c r="F6886" s="4" t="s">
        <v>17</v>
      </c>
      <c r="G6886" s="5">
        <f>C7495</f>
        <v>0</v>
      </c>
      <c r="H6886" s="4">
        <v>5</v>
      </c>
      <c r="I6886" s="4">
        <v>38899</v>
      </c>
      <c r="J6886" s="6">
        <f t="shared" si="26"/>
        <v>35009.1</v>
      </c>
      <c r="K6886" t="s">
        <v>209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21</v>
      </c>
      <c r="G6887" s="5">
        <f>C6887+8</f>
        <v>45350</v>
      </c>
      <c r="H6887" s="4">
        <v>3.5</v>
      </c>
      <c r="I6887" s="4">
        <v>8394</v>
      </c>
      <c r="J6887" s="6">
        <f t="shared" ref="J6887:J7141" si="27">I6887-(I6887*10%)</f>
        <v>7554.6</v>
      </c>
      <c r="K6887" t="s">
        <v>210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18</v>
      </c>
      <c r="E6888" s="4" t="s">
        <v>19</v>
      </c>
      <c r="F6888" s="4" t="s">
        <v>21</v>
      </c>
      <c r="G6888" s="5">
        <f>C6888+4</f>
        <v>45346</v>
      </c>
      <c r="H6888" s="4">
        <v>5</v>
      </c>
      <c r="I6888" s="4">
        <v>1223</v>
      </c>
      <c r="J6888" s="6">
        <f t="shared" si="27"/>
        <v>1100.7</v>
      </c>
      <c r="K6888" t="s">
        <v>211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16</v>
      </c>
      <c r="E6889" s="4" t="s">
        <v>19</v>
      </c>
      <c r="F6889" s="4" t="s">
        <v>21</v>
      </c>
      <c r="G6889" s="5">
        <f>C6889+3</f>
        <v>45346</v>
      </c>
      <c r="H6889" s="4">
        <v>4.5</v>
      </c>
      <c r="I6889" s="4">
        <v>5454</v>
      </c>
      <c r="J6889" s="6">
        <f t="shared" si="27"/>
        <v>4908.6000000000004</v>
      </c>
      <c r="K6889" t="s">
        <v>212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14</v>
      </c>
      <c r="E6890" s="4" t="s">
        <v>19</v>
      </c>
      <c r="F6890" s="4" t="s">
        <v>21</v>
      </c>
      <c r="G6890" s="5">
        <f>C6890+7</f>
        <v>45350</v>
      </c>
      <c r="H6890" s="4">
        <v>5</v>
      </c>
      <c r="I6890" s="4">
        <v>1284</v>
      </c>
      <c r="J6890" s="6">
        <f t="shared" si="27"/>
        <v>1155.5999999999999</v>
      </c>
      <c r="K6890" t="s">
        <v>213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16</v>
      </c>
      <c r="E6891" s="4" t="s">
        <v>19</v>
      </c>
      <c r="F6891" s="4" t="s">
        <v>17</v>
      </c>
      <c r="G6891" s="5">
        <f>C7500</f>
        <v>0</v>
      </c>
      <c r="H6891" s="4">
        <v>5</v>
      </c>
      <c r="I6891" s="4">
        <v>24943</v>
      </c>
      <c r="J6891" s="6">
        <f t="shared" si="27"/>
        <v>22448.7</v>
      </c>
      <c r="K6891" t="s">
        <v>214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18</v>
      </c>
      <c r="E6892" s="4" t="s">
        <v>15</v>
      </c>
      <c r="F6892" s="4" t="s">
        <v>13</v>
      </c>
      <c r="G6892" s="5">
        <f>C6892+8</f>
        <v>45351</v>
      </c>
      <c r="H6892" s="4">
        <v>5</v>
      </c>
      <c r="I6892" s="4">
        <v>12342</v>
      </c>
      <c r="J6892" s="6">
        <f t="shared" si="27"/>
        <v>11107.8</v>
      </c>
      <c r="K6892" t="s">
        <v>215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16</v>
      </c>
      <c r="E6893" s="4" t="s">
        <v>12</v>
      </c>
      <c r="F6893" s="4" t="s">
        <v>13</v>
      </c>
      <c r="G6893" s="5">
        <f>C6893+4</f>
        <v>45347</v>
      </c>
      <c r="H6893" s="4">
        <v>4</v>
      </c>
      <c r="I6893" s="4">
        <v>43432</v>
      </c>
      <c r="J6893" s="6">
        <f t="shared" si="27"/>
        <v>39088.800000000003</v>
      </c>
      <c r="K6893" t="s">
        <v>216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18</v>
      </c>
      <c r="E6894" s="4" t="s">
        <v>19</v>
      </c>
      <c r="F6894" s="4" t="s">
        <v>13</v>
      </c>
      <c r="G6894" s="5">
        <f>C6894+3</f>
        <v>45346</v>
      </c>
      <c r="H6894" s="4">
        <v>5</v>
      </c>
      <c r="I6894" s="4">
        <v>43522</v>
      </c>
      <c r="J6894" s="6">
        <f t="shared" si="27"/>
        <v>39169.800000000003</v>
      </c>
      <c r="K6894" t="s">
        <v>217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19</v>
      </c>
      <c r="F6895" s="4" t="s">
        <v>17</v>
      </c>
      <c r="G6895" s="5">
        <f>C6895+7</f>
        <v>45350</v>
      </c>
      <c r="H6895" s="4">
        <v>5</v>
      </c>
      <c r="I6895" s="4">
        <v>35255</v>
      </c>
      <c r="J6895" s="6">
        <f t="shared" si="27"/>
        <v>31729.5</v>
      </c>
      <c r="K6895" t="s">
        <v>218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18</v>
      </c>
      <c r="E6896" s="4" t="s">
        <v>12</v>
      </c>
      <c r="F6896" s="4" t="s">
        <v>21</v>
      </c>
      <c r="G6896" s="5">
        <f>C7505</f>
        <v>0</v>
      </c>
      <c r="H6896" s="4">
        <v>3.5</v>
      </c>
      <c r="I6896" s="4">
        <v>3252</v>
      </c>
      <c r="J6896" s="6">
        <f t="shared" si="27"/>
        <v>2926.8</v>
      </c>
      <c r="K6896" t="s">
        <v>219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19</v>
      </c>
      <c r="F6897" s="4" t="s">
        <v>20</v>
      </c>
      <c r="G6897" s="5">
        <f>C6897+8</f>
        <v>45351</v>
      </c>
      <c r="H6897" s="4">
        <v>5</v>
      </c>
      <c r="I6897" s="4">
        <v>4536</v>
      </c>
      <c r="J6897" s="6">
        <f t="shared" si="27"/>
        <v>4082.4</v>
      </c>
      <c r="K6897" t="s">
        <v>220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15</v>
      </c>
      <c r="F6898" s="4" t="s">
        <v>13</v>
      </c>
      <c r="G6898" s="5">
        <f>C6898+4</f>
        <v>45347</v>
      </c>
      <c r="H6898" s="4">
        <v>3.5</v>
      </c>
      <c r="I6898" s="4">
        <v>12241</v>
      </c>
      <c r="J6898" s="6">
        <f t="shared" si="27"/>
        <v>11016.9</v>
      </c>
      <c r="K6898" t="s">
        <v>221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16</v>
      </c>
      <c r="E6899" s="4" t="s">
        <v>19</v>
      </c>
      <c r="F6899" s="4" t="s">
        <v>20</v>
      </c>
      <c r="G6899" s="5">
        <f>C6899+3</f>
        <v>45346</v>
      </c>
      <c r="H6899" s="4">
        <v>5</v>
      </c>
      <c r="I6899" s="4">
        <v>6473</v>
      </c>
      <c r="J6899" s="6">
        <f t="shared" si="27"/>
        <v>5825.7</v>
      </c>
      <c r="K6899" t="s">
        <v>222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5">
        <f>C6900+7</f>
        <v>45350</v>
      </c>
      <c r="H6900" s="4">
        <v>4</v>
      </c>
      <c r="I6900" s="4">
        <v>12342</v>
      </c>
      <c r="J6900" s="6">
        <f t="shared" si="27"/>
        <v>11107.8</v>
      </c>
      <c r="K6900" t="s">
        <v>223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15</v>
      </c>
      <c r="F6901" s="4" t="s">
        <v>17</v>
      </c>
      <c r="G6901" s="5">
        <f>C7510</f>
        <v>0</v>
      </c>
      <c r="H6901" s="4">
        <v>4.9000000000000004</v>
      </c>
      <c r="I6901" s="4">
        <v>45899</v>
      </c>
      <c r="J6901" s="6">
        <f t="shared" si="27"/>
        <v>41309.1</v>
      </c>
      <c r="K6901" t="s">
        <v>224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16</v>
      </c>
      <c r="E6902" s="4" t="s">
        <v>19</v>
      </c>
      <c r="F6902" s="4" t="s">
        <v>13</v>
      </c>
      <c r="G6902" s="5">
        <f>C6902+8</f>
        <v>45351</v>
      </c>
      <c r="H6902" s="4">
        <v>4.9000000000000004</v>
      </c>
      <c r="I6902" s="4">
        <v>10003</v>
      </c>
      <c r="J6902" s="6">
        <f t="shared" si="27"/>
        <v>9002.7000000000007</v>
      </c>
      <c r="K6902" t="s">
        <v>225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14</v>
      </c>
      <c r="E6903" s="4" t="s">
        <v>15</v>
      </c>
      <c r="F6903" s="4" t="s">
        <v>23</v>
      </c>
      <c r="G6903" s="5">
        <f>C6903+4</f>
        <v>45347</v>
      </c>
      <c r="H6903" s="4">
        <v>5</v>
      </c>
      <c r="I6903" s="4">
        <v>76548</v>
      </c>
      <c r="J6903" s="6">
        <f t="shared" si="27"/>
        <v>68893.2</v>
      </c>
      <c r="K6903" t="s">
        <v>226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19</v>
      </c>
      <c r="F6904" s="4" t="s">
        <v>13</v>
      </c>
      <c r="G6904" s="5">
        <f>C6904+3</f>
        <v>45346</v>
      </c>
      <c r="H6904" s="4">
        <v>5</v>
      </c>
      <c r="I6904" s="4">
        <v>53422</v>
      </c>
      <c r="J6904" s="6">
        <f t="shared" si="27"/>
        <v>48079.8</v>
      </c>
      <c r="K6904" t="s">
        <v>227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16</v>
      </c>
      <c r="E6905" s="4" t="s">
        <v>12</v>
      </c>
      <c r="F6905" s="4" t="s">
        <v>23</v>
      </c>
      <c r="G6905" s="5">
        <f>C6905+7</f>
        <v>45351</v>
      </c>
      <c r="H6905" s="4">
        <v>5</v>
      </c>
      <c r="I6905" s="4">
        <v>74829</v>
      </c>
      <c r="J6905" s="6">
        <f t="shared" si="27"/>
        <v>67346.100000000006</v>
      </c>
      <c r="K6905" t="s">
        <v>228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14</v>
      </c>
      <c r="E6906" s="4" t="s">
        <v>12</v>
      </c>
      <c r="F6906" s="4" t="s">
        <v>17</v>
      </c>
      <c r="G6906" s="5">
        <f>C7515</f>
        <v>0</v>
      </c>
      <c r="H6906" s="4">
        <v>5</v>
      </c>
      <c r="I6906" s="4">
        <v>24943</v>
      </c>
      <c r="J6906" s="6">
        <f t="shared" si="27"/>
        <v>22448.7</v>
      </c>
      <c r="K6906" t="s">
        <v>229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19</v>
      </c>
      <c r="F6907" s="4" t="s">
        <v>21</v>
      </c>
      <c r="G6907" s="5">
        <f>C6907+8</f>
        <v>45352</v>
      </c>
      <c r="H6907" s="4">
        <v>5</v>
      </c>
      <c r="I6907" s="4">
        <v>2343</v>
      </c>
      <c r="J6907" s="6">
        <f t="shared" si="27"/>
        <v>2108.6999999999998</v>
      </c>
      <c r="K6907" t="s">
        <v>230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18</v>
      </c>
      <c r="E6908" s="4" t="s">
        <v>19</v>
      </c>
      <c r="F6908" s="4" t="s">
        <v>20</v>
      </c>
      <c r="G6908" s="5">
        <f>C6908+4</f>
        <v>45348</v>
      </c>
      <c r="H6908" s="4">
        <v>4.9000000000000004</v>
      </c>
      <c r="I6908" s="4">
        <v>5674</v>
      </c>
      <c r="J6908" s="6">
        <f t="shared" si="27"/>
        <v>5106.6000000000004</v>
      </c>
      <c r="K6908" t="s">
        <v>231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22</v>
      </c>
      <c r="E6909" s="4" t="s">
        <v>15</v>
      </c>
      <c r="F6909" s="4" t="s">
        <v>13</v>
      </c>
      <c r="G6909" s="5">
        <f>C6909+3</f>
        <v>45347</v>
      </c>
      <c r="H6909" s="4">
        <v>5</v>
      </c>
      <c r="I6909" s="4">
        <v>12342</v>
      </c>
      <c r="J6909" s="6">
        <f t="shared" si="27"/>
        <v>11107.8</v>
      </c>
      <c r="K6909" t="s">
        <v>232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19</v>
      </c>
      <c r="F6910" s="4" t="s">
        <v>21</v>
      </c>
      <c r="G6910" s="5">
        <f>C6910+7</f>
        <v>45351</v>
      </c>
      <c r="H6910" s="4">
        <v>5</v>
      </c>
      <c r="I6910" s="4">
        <v>1284</v>
      </c>
      <c r="J6910" s="6">
        <f t="shared" si="27"/>
        <v>1155.5999999999999</v>
      </c>
      <c r="K6910" t="s">
        <v>233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16</v>
      </c>
      <c r="E6911" s="4" t="s">
        <v>12</v>
      </c>
      <c r="F6911" s="4" t="s">
        <v>17</v>
      </c>
      <c r="G6911" s="5">
        <f>C7520</f>
        <v>0</v>
      </c>
      <c r="H6911" s="4">
        <v>4.5</v>
      </c>
      <c r="I6911" s="4">
        <v>76543</v>
      </c>
      <c r="J6911" s="6">
        <f t="shared" si="27"/>
        <v>68888.7</v>
      </c>
      <c r="K6911" t="s">
        <v>234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22</v>
      </c>
      <c r="E6912" s="4" t="s">
        <v>19</v>
      </c>
      <c r="F6912" s="4" t="s">
        <v>17</v>
      </c>
      <c r="G6912" s="5">
        <f>C6912+8</f>
        <v>45352</v>
      </c>
      <c r="H6912" s="4">
        <v>4.9000000000000004</v>
      </c>
      <c r="I6912" s="4">
        <v>83754</v>
      </c>
      <c r="J6912" s="6">
        <f t="shared" si="27"/>
        <v>75378.600000000006</v>
      </c>
      <c r="K6912" t="s">
        <v>235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21</v>
      </c>
      <c r="G6913" s="5">
        <f>C6913+4</f>
        <v>45348</v>
      </c>
      <c r="H6913" s="4">
        <v>5</v>
      </c>
      <c r="I6913" s="4">
        <v>12990</v>
      </c>
      <c r="J6913" s="6">
        <f t="shared" si="27"/>
        <v>11691</v>
      </c>
      <c r="K6913" t="s">
        <v>236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16</v>
      </c>
      <c r="E6914" s="4" t="s">
        <v>19</v>
      </c>
      <c r="F6914" s="4" t="s">
        <v>13</v>
      </c>
      <c r="G6914" s="5">
        <f>C6914+3</f>
        <v>45347</v>
      </c>
      <c r="H6914" s="4">
        <v>5</v>
      </c>
      <c r="I6914" s="4">
        <v>24210</v>
      </c>
      <c r="J6914" s="6">
        <f t="shared" si="27"/>
        <v>21789</v>
      </c>
      <c r="K6914" t="s">
        <v>237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19</v>
      </c>
      <c r="F6915" s="4" t="s">
        <v>17</v>
      </c>
      <c r="G6915" s="5">
        <f>C6915+7</f>
        <v>45351</v>
      </c>
      <c r="H6915" s="4">
        <v>5</v>
      </c>
      <c r="I6915" s="4">
        <v>35255</v>
      </c>
      <c r="J6915" s="6">
        <f t="shared" si="27"/>
        <v>31729.5</v>
      </c>
      <c r="K6915" t="s">
        <v>238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22</v>
      </c>
      <c r="E6916" s="4" t="s">
        <v>12</v>
      </c>
      <c r="F6916" s="4" t="s">
        <v>23</v>
      </c>
      <c r="G6916" s="5">
        <f>C7525</f>
        <v>0</v>
      </c>
      <c r="H6916" s="4">
        <v>5</v>
      </c>
      <c r="I6916" s="4">
        <v>74652</v>
      </c>
      <c r="J6916" s="6">
        <f t="shared" si="27"/>
        <v>67186.8</v>
      </c>
      <c r="K6916" t="s">
        <v>239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15</v>
      </c>
      <c r="F6917" s="4" t="s">
        <v>13</v>
      </c>
      <c r="G6917" s="5">
        <f>C6917+8</f>
        <v>45352</v>
      </c>
      <c r="H6917" s="4">
        <v>4.9000000000000004</v>
      </c>
      <c r="I6917" s="4">
        <v>24210</v>
      </c>
      <c r="J6917" s="6">
        <f t="shared" si="27"/>
        <v>21789</v>
      </c>
      <c r="K6917" t="s">
        <v>240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24</v>
      </c>
      <c r="E6918" s="4" t="s">
        <v>19</v>
      </c>
      <c r="F6918" s="4" t="s">
        <v>21</v>
      </c>
      <c r="G6918" s="5">
        <f>C6918+4</f>
        <v>45348</v>
      </c>
      <c r="H6918" s="4">
        <v>5</v>
      </c>
      <c r="I6918" s="4">
        <v>4233</v>
      </c>
      <c r="J6918" s="6">
        <f t="shared" si="27"/>
        <v>3809.7</v>
      </c>
      <c r="K6918" t="s">
        <v>241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15</v>
      </c>
      <c r="F6919" s="4" t="s">
        <v>17</v>
      </c>
      <c r="G6919" s="5">
        <f>C6919+3</f>
        <v>45347</v>
      </c>
      <c r="H6919" s="4">
        <v>5</v>
      </c>
      <c r="I6919" s="4">
        <v>87654</v>
      </c>
      <c r="J6919" s="6">
        <f t="shared" si="27"/>
        <v>78888.600000000006</v>
      </c>
      <c r="K6919" t="s">
        <v>242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18</v>
      </c>
      <c r="E6920" s="4" t="s">
        <v>19</v>
      </c>
      <c r="F6920" s="4" t="s">
        <v>23</v>
      </c>
      <c r="G6920" s="5">
        <f>C6920+7</f>
        <v>45351</v>
      </c>
      <c r="H6920" s="4">
        <v>4.5</v>
      </c>
      <c r="I6920" s="4">
        <v>34784</v>
      </c>
      <c r="J6920" s="6">
        <f t="shared" si="27"/>
        <v>31305.599999999999</v>
      </c>
      <c r="K6920" t="s">
        <v>243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18</v>
      </c>
      <c r="E6921" s="4" t="s">
        <v>19</v>
      </c>
      <c r="F6921" s="4" t="s">
        <v>23</v>
      </c>
      <c r="G6921" s="5">
        <f>C7530</f>
        <v>0</v>
      </c>
      <c r="H6921" s="4">
        <v>5</v>
      </c>
      <c r="I6921" s="4">
        <v>35756</v>
      </c>
      <c r="J6921" s="6">
        <f t="shared" si="27"/>
        <v>32180.400000000001</v>
      </c>
      <c r="K6921" t="s">
        <v>244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18</v>
      </c>
      <c r="E6922" s="4" t="s">
        <v>15</v>
      </c>
      <c r="F6922" s="4" t="s">
        <v>17</v>
      </c>
      <c r="G6922" s="5">
        <f>C6922+8</f>
        <v>45353</v>
      </c>
      <c r="H6922" s="4">
        <v>5</v>
      </c>
      <c r="I6922" s="4">
        <v>87654</v>
      </c>
      <c r="J6922" s="6">
        <f t="shared" si="27"/>
        <v>78888.600000000006</v>
      </c>
      <c r="K6922" t="s">
        <v>245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16</v>
      </c>
      <c r="E6923" s="4" t="s">
        <v>12</v>
      </c>
      <c r="F6923" s="4" t="s">
        <v>17</v>
      </c>
      <c r="G6923" s="5">
        <f>C6923+4</f>
        <v>45349</v>
      </c>
      <c r="H6923" s="4">
        <v>5</v>
      </c>
      <c r="I6923" s="4">
        <v>34567</v>
      </c>
      <c r="J6923" s="6">
        <f t="shared" si="27"/>
        <v>31110.3</v>
      </c>
      <c r="K6923" t="s">
        <v>246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19</v>
      </c>
      <c r="F6924" s="4" t="s">
        <v>17</v>
      </c>
      <c r="G6924" s="5">
        <f>C6924+3</f>
        <v>45348</v>
      </c>
      <c r="H6924" s="4">
        <v>4.9000000000000004</v>
      </c>
      <c r="I6924" s="4">
        <v>47689</v>
      </c>
      <c r="J6924" s="6">
        <f t="shared" si="27"/>
        <v>42920.1</v>
      </c>
      <c r="K6924" t="s">
        <v>247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23</v>
      </c>
      <c r="G6925" s="5">
        <f>C6925+7</f>
        <v>45352</v>
      </c>
      <c r="H6925" s="4">
        <v>5</v>
      </c>
      <c r="I6925" s="4">
        <v>95867</v>
      </c>
      <c r="J6925" s="6">
        <f t="shared" si="27"/>
        <v>86280.3</v>
      </c>
      <c r="K6925" t="s">
        <v>248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18</v>
      </c>
      <c r="E6926" s="4" t="s">
        <v>19</v>
      </c>
      <c r="F6926" s="4" t="s">
        <v>21</v>
      </c>
      <c r="G6926" s="5">
        <f>C7535</f>
        <v>0</v>
      </c>
      <c r="H6926" s="4">
        <v>4.9000000000000004</v>
      </c>
      <c r="I6926" s="4">
        <v>8732</v>
      </c>
      <c r="J6926" s="6">
        <f t="shared" si="27"/>
        <v>7858.8</v>
      </c>
      <c r="K6926" t="s">
        <v>249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14</v>
      </c>
      <c r="E6927" s="4" t="s">
        <v>12</v>
      </c>
      <c r="F6927" s="4" t="s">
        <v>20</v>
      </c>
      <c r="G6927" s="5">
        <f>C6927+8</f>
        <v>45353</v>
      </c>
      <c r="H6927" s="4">
        <v>4.9000000000000004</v>
      </c>
      <c r="I6927" s="4">
        <v>6582</v>
      </c>
      <c r="J6927" s="6">
        <f t="shared" si="27"/>
        <v>5923.8</v>
      </c>
      <c r="K6927" t="s">
        <v>250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24</v>
      </c>
      <c r="E6928" s="4" t="s">
        <v>12</v>
      </c>
      <c r="F6928" s="4" t="s">
        <v>21</v>
      </c>
      <c r="G6928" s="5">
        <f>C6928+4</f>
        <v>45349</v>
      </c>
      <c r="H6928" s="4">
        <v>5</v>
      </c>
      <c r="I6928" s="4">
        <v>4567</v>
      </c>
      <c r="J6928" s="6">
        <f t="shared" si="27"/>
        <v>4110.3</v>
      </c>
      <c r="K6928" t="s">
        <v>251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19</v>
      </c>
      <c r="F6929" s="4" t="s">
        <v>23</v>
      </c>
      <c r="G6929" s="5">
        <f>C6929+3</f>
        <v>45348</v>
      </c>
      <c r="H6929" s="4">
        <v>4.9000000000000004</v>
      </c>
      <c r="I6929" s="4">
        <v>87436</v>
      </c>
      <c r="J6929" s="6">
        <f t="shared" si="27"/>
        <v>78692.399999999994</v>
      </c>
      <c r="K6929" t="s">
        <v>252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18</v>
      </c>
      <c r="E6930" s="4" t="s">
        <v>19</v>
      </c>
      <c r="F6930" s="4" t="s">
        <v>20</v>
      </c>
      <c r="G6930" s="5">
        <f>C6930+7</f>
        <v>45352</v>
      </c>
      <c r="H6930" s="4">
        <v>5</v>
      </c>
      <c r="I6930" s="4">
        <v>2245</v>
      </c>
      <c r="J6930" s="6">
        <f t="shared" si="27"/>
        <v>2020.5</v>
      </c>
      <c r="K6930" t="s">
        <v>253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18</v>
      </c>
      <c r="E6931" s="4" t="s">
        <v>19</v>
      </c>
      <c r="F6931" s="4" t="s">
        <v>23</v>
      </c>
      <c r="G6931" s="5">
        <f>C7540</f>
        <v>0</v>
      </c>
      <c r="H6931" s="4">
        <v>5</v>
      </c>
      <c r="I6931" s="4">
        <v>66537</v>
      </c>
      <c r="J6931" s="6">
        <f t="shared" si="27"/>
        <v>59883.3</v>
      </c>
      <c r="K6931" t="s">
        <v>254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18</v>
      </c>
      <c r="E6932" s="4" t="s">
        <v>15</v>
      </c>
      <c r="F6932" s="4" t="s">
        <v>21</v>
      </c>
      <c r="G6932" s="5">
        <f>C6932+8</f>
        <v>45353</v>
      </c>
      <c r="H6932" s="4">
        <v>5</v>
      </c>
      <c r="I6932" s="4">
        <v>5454</v>
      </c>
      <c r="J6932" s="6">
        <f t="shared" si="27"/>
        <v>4908.6000000000004</v>
      </c>
      <c r="K6932" t="s">
        <v>255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14</v>
      </c>
      <c r="E6933" s="4" t="s">
        <v>12</v>
      </c>
      <c r="F6933" s="4" t="s">
        <v>21</v>
      </c>
      <c r="G6933" s="5">
        <f>C6933+4</f>
        <v>45349</v>
      </c>
      <c r="H6933" s="4">
        <v>3.5</v>
      </c>
      <c r="I6933" s="4">
        <v>3252</v>
      </c>
      <c r="J6933" s="6">
        <f t="shared" si="27"/>
        <v>2926.8</v>
      </c>
      <c r="K6933" t="s">
        <v>256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18</v>
      </c>
      <c r="E6934" s="4" t="s">
        <v>19</v>
      </c>
      <c r="F6934" s="4" t="s">
        <v>13</v>
      </c>
      <c r="G6934" s="5">
        <f>C6934+3</f>
        <v>45348</v>
      </c>
      <c r="H6934" s="4">
        <v>5</v>
      </c>
      <c r="I6934" s="4">
        <v>8472</v>
      </c>
      <c r="J6934" s="6">
        <f t="shared" si="27"/>
        <v>7624.8</v>
      </c>
      <c r="K6934" t="s">
        <v>257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14</v>
      </c>
      <c r="E6935" s="4" t="s">
        <v>19</v>
      </c>
      <c r="F6935" s="4" t="s">
        <v>17</v>
      </c>
      <c r="G6935" s="5">
        <f>C6935+7</f>
        <v>45352</v>
      </c>
      <c r="H6935" s="4">
        <v>5</v>
      </c>
      <c r="I6935" s="4">
        <v>47564</v>
      </c>
      <c r="J6935" s="6">
        <f t="shared" si="27"/>
        <v>42807.6</v>
      </c>
      <c r="K6935" t="s">
        <v>258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18</v>
      </c>
      <c r="E6936" s="4" t="s">
        <v>19</v>
      </c>
      <c r="F6936" s="4" t="s">
        <v>21</v>
      </c>
      <c r="G6936" s="5">
        <f>C7545</f>
        <v>0</v>
      </c>
      <c r="H6936" s="4">
        <v>4.9000000000000004</v>
      </c>
      <c r="I6936" s="4">
        <v>4567</v>
      </c>
      <c r="J6936" s="6">
        <f t="shared" si="27"/>
        <v>4110.3</v>
      </c>
      <c r="K6936" t="s">
        <v>259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14</v>
      </c>
      <c r="E6937" s="4" t="s">
        <v>19</v>
      </c>
      <c r="F6937" s="4" t="s">
        <v>20</v>
      </c>
      <c r="G6937" s="5">
        <f>C6937+8</f>
        <v>45353</v>
      </c>
      <c r="H6937" s="4">
        <v>5</v>
      </c>
      <c r="I6937" s="4">
        <v>3446</v>
      </c>
      <c r="J6937" s="6">
        <f t="shared" si="27"/>
        <v>3101.4</v>
      </c>
      <c r="K6937" t="s">
        <v>260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16</v>
      </c>
      <c r="E6938" s="4" t="s">
        <v>19</v>
      </c>
      <c r="F6938" s="4" t="s">
        <v>17</v>
      </c>
      <c r="G6938" s="5">
        <f>C6938+4</f>
        <v>45350</v>
      </c>
      <c r="H6938" s="4">
        <v>5</v>
      </c>
      <c r="I6938" s="4">
        <v>47689</v>
      </c>
      <c r="J6938" s="6">
        <f t="shared" si="27"/>
        <v>42920.1</v>
      </c>
      <c r="K6938" t="s">
        <v>261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16</v>
      </c>
      <c r="E6939" s="4" t="s">
        <v>19</v>
      </c>
      <c r="F6939" s="4" t="s">
        <v>20</v>
      </c>
      <c r="G6939" s="5">
        <f>C6939+3</f>
        <v>45349</v>
      </c>
      <c r="H6939" s="4">
        <v>4.9000000000000004</v>
      </c>
      <c r="I6939" s="4">
        <v>8764</v>
      </c>
      <c r="J6939" s="6">
        <f t="shared" si="27"/>
        <v>7887.6</v>
      </c>
      <c r="K6939" t="s">
        <v>262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18</v>
      </c>
      <c r="E6940" s="4" t="s">
        <v>12</v>
      </c>
      <c r="F6940" s="4" t="s">
        <v>13</v>
      </c>
      <c r="G6940" s="5">
        <f>C6940+7</f>
        <v>45353</v>
      </c>
      <c r="H6940" s="4">
        <v>5</v>
      </c>
      <c r="I6940" s="4">
        <v>10003</v>
      </c>
      <c r="J6940" s="6">
        <f t="shared" si="27"/>
        <v>9002.7000000000007</v>
      </c>
      <c r="K6940" t="s">
        <v>263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16</v>
      </c>
      <c r="E6941" s="4" t="s">
        <v>19</v>
      </c>
      <c r="F6941" s="4" t="s">
        <v>13</v>
      </c>
      <c r="G6941" s="5">
        <f>C7550</f>
        <v>0</v>
      </c>
      <c r="H6941" s="4">
        <v>4</v>
      </c>
      <c r="I6941" s="4">
        <v>22109</v>
      </c>
      <c r="J6941" s="6">
        <f t="shared" si="27"/>
        <v>19898.099999999999</v>
      </c>
      <c r="K6941" t="s">
        <v>264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19</v>
      </c>
      <c r="F6942" s="4" t="s">
        <v>13</v>
      </c>
      <c r="G6942" s="5">
        <f>C6942+8</f>
        <v>45354</v>
      </c>
      <c r="H6942" s="4">
        <v>5</v>
      </c>
      <c r="I6942" s="4">
        <v>43432</v>
      </c>
      <c r="J6942" s="6">
        <f t="shared" si="27"/>
        <v>39088.800000000003</v>
      </c>
      <c r="K6942" t="s">
        <v>265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16</v>
      </c>
      <c r="E6943" s="4" t="s">
        <v>19</v>
      </c>
      <c r="F6943" s="4" t="s">
        <v>21</v>
      </c>
      <c r="G6943" s="5">
        <f>C6943+4</f>
        <v>45350</v>
      </c>
      <c r="H6943" s="4">
        <v>4.5</v>
      </c>
      <c r="I6943" s="4">
        <v>2342</v>
      </c>
      <c r="J6943" s="6">
        <f t="shared" si="27"/>
        <v>2107.8000000000002</v>
      </c>
      <c r="K6943" t="s">
        <v>266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14</v>
      </c>
      <c r="E6944" s="4" t="s">
        <v>15</v>
      </c>
      <c r="F6944" s="4" t="s">
        <v>13</v>
      </c>
      <c r="G6944" s="5">
        <f>C6944+3</f>
        <v>45349</v>
      </c>
      <c r="H6944" s="4">
        <v>4.9000000000000004</v>
      </c>
      <c r="I6944" s="4">
        <v>43205</v>
      </c>
      <c r="J6944" s="6">
        <f t="shared" si="27"/>
        <v>38884.5</v>
      </c>
      <c r="K6944" t="s">
        <v>267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16</v>
      </c>
      <c r="E6945" s="4" t="s">
        <v>12</v>
      </c>
      <c r="F6945" s="4" t="s">
        <v>13</v>
      </c>
      <c r="G6945" s="5">
        <f>C6945+7</f>
        <v>45353</v>
      </c>
      <c r="H6945" s="4">
        <v>5</v>
      </c>
      <c r="I6945" s="4">
        <v>22109</v>
      </c>
      <c r="J6945" s="6">
        <f t="shared" si="27"/>
        <v>19898.099999999999</v>
      </c>
      <c r="K6945" t="s">
        <v>268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24</v>
      </c>
      <c r="E6946" s="4" t="s">
        <v>15</v>
      </c>
      <c r="F6946" s="4" t="s">
        <v>21</v>
      </c>
      <c r="G6946" s="5">
        <f>C7555</f>
        <v>0</v>
      </c>
      <c r="H6946" s="4">
        <v>5</v>
      </c>
      <c r="I6946" s="4">
        <v>5435</v>
      </c>
      <c r="J6946" s="6">
        <f t="shared" si="27"/>
        <v>4891.5</v>
      </c>
      <c r="K6946" t="s">
        <v>269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14</v>
      </c>
      <c r="E6947" s="4" t="s">
        <v>12</v>
      </c>
      <c r="F6947" s="4" t="s">
        <v>23</v>
      </c>
      <c r="G6947" s="5">
        <f>C6947+8</f>
        <v>45354</v>
      </c>
      <c r="H6947" s="4">
        <v>4</v>
      </c>
      <c r="I6947" s="4">
        <v>74683</v>
      </c>
      <c r="J6947" s="6">
        <f t="shared" si="27"/>
        <v>67214.7</v>
      </c>
      <c r="K6947" t="s">
        <v>270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5">
        <f>C6948+4</f>
        <v>45350</v>
      </c>
      <c r="H6948" s="4">
        <v>5</v>
      </c>
      <c r="I6948" s="4">
        <v>23444</v>
      </c>
      <c r="J6948" s="6">
        <f t="shared" si="27"/>
        <v>21099.599999999999</v>
      </c>
      <c r="K6948" t="s">
        <v>271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18</v>
      </c>
      <c r="E6949" s="4" t="s">
        <v>12</v>
      </c>
      <c r="F6949" s="4" t="s">
        <v>17</v>
      </c>
      <c r="G6949" s="5">
        <f>C6949+3</f>
        <v>45349</v>
      </c>
      <c r="H6949" s="4">
        <v>4.5</v>
      </c>
      <c r="I6949" s="4">
        <v>32484</v>
      </c>
      <c r="J6949" s="6">
        <f t="shared" si="27"/>
        <v>29235.599999999999</v>
      </c>
      <c r="K6949" t="s">
        <v>272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22</v>
      </c>
      <c r="E6950" s="4" t="s">
        <v>12</v>
      </c>
      <c r="F6950" s="4" t="s">
        <v>21</v>
      </c>
      <c r="G6950" s="5">
        <f>C6950+7</f>
        <v>45353</v>
      </c>
      <c r="H6950" s="4">
        <v>4.5</v>
      </c>
      <c r="I6950" s="4">
        <v>3424</v>
      </c>
      <c r="J6950" s="6">
        <f t="shared" si="27"/>
        <v>3081.6</v>
      </c>
      <c r="K6950" t="s">
        <v>273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19</v>
      </c>
      <c r="F6951" s="4" t="s">
        <v>13</v>
      </c>
      <c r="G6951" s="5">
        <f>C7560</f>
        <v>0</v>
      </c>
      <c r="H6951" s="4">
        <v>5</v>
      </c>
      <c r="I6951" s="4">
        <v>34531</v>
      </c>
      <c r="J6951" s="6">
        <f t="shared" si="27"/>
        <v>31077.9</v>
      </c>
      <c r="K6951" t="s">
        <v>274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16</v>
      </c>
      <c r="E6952" s="4" t="s">
        <v>12</v>
      </c>
      <c r="F6952" s="4" t="s">
        <v>21</v>
      </c>
      <c r="G6952" s="5">
        <f>C6952+8</f>
        <v>45354</v>
      </c>
      <c r="H6952" s="4">
        <v>5</v>
      </c>
      <c r="I6952" s="4">
        <v>6454</v>
      </c>
      <c r="J6952" s="6">
        <f t="shared" si="27"/>
        <v>5808.6</v>
      </c>
      <c r="K6952" t="s">
        <v>275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22</v>
      </c>
      <c r="E6953" s="4" t="s">
        <v>15</v>
      </c>
      <c r="F6953" s="4" t="s">
        <v>21</v>
      </c>
      <c r="G6953" s="5">
        <f>C6953+4</f>
        <v>45350</v>
      </c>
      <c r="H6953" s="4">
        <v>5</v>
      </c>
      <c r="I6953" s="4">
        <v>5454</v>
      </c>
      <c r="J6953" s="6">
        <f t="shared" si="27"/>
        <v>4908.6000000000004</v>
      </c>
      <c r="K6953" t="s">
        <v>276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18</v>
      </c>
      <c r="E6954" s="4" t="s">
        <v>15</v>
      </c>
      <c r="F6954" s="4" t="s">
        <v>23</v>
      </c>
      <c r="G6954" s="5">
        <f>C6954+3</f>
        <v>45349</v>
      </c>
      <c r="H6954" s="4">
        <v>5</v>
      </c>
      <c r="I6954" s="4">
        <v>65879</v>
      </c>
      <c r="J6954" s="6">
        <f t="shared" si="27"/>
        <v>59291.1</v>
      </c>
      <c r="K6954" t="s">
        <v>277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18</v>
      </c>
      <c r="E6955" s="4" t="s">
        <v>19</v>
      </c>
      <c r="F6955" s="4" t="s">
        <v>21</v>
      </c>
      <c r="G6955" s="5">
        <f>C6955+7</f>
        <v>45354</v>
      </c>
      <c r="H6955" s="4">
        <v>5</v>
      </c>
      <c r="I6955" s="4">
        <v>9385</v>
      </c>
      <c r="J6955" s="6">
        <f t="shared" si="27"/>
        <v>8446.5</v>
      </c>
      <c r="K6955" t="s">
        <v>278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18</v>
      </c>
      <c r="E6956" s="4" t="s">
        <v>19</v>
      </c>
      <c r="F6956" s="4" t="s">
        <v>13</v>
      </c>
      <c r="G6956" s="5">
        <f>C7565</f>
        <v>0</v>
      </c>
      <c r="H6956" s="4">
        <v>5</v>
      </c>
      <c r="I6956" s="4">
        <v>43205</v>
      </c>
      <c r="J6956" s="6">
        <f t="shared" si="27"/>
        <v>38884.5</v>
      </c>
      <c r="K6956" t="s">
        <v>279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20</v>
      </c>
      <c r="G6957" s="5">
        <f>C6957+8</f>
        <v>45355</v>
      </c>
      <c r="H6957" s="4">
        <v>3.5</v>
      </c>
      <c r="I6957" s="4">
        <v>8465</v>
      </c>
      <c r="J6957" s="6">
        <f t="shared" si="27"/>
        <v>7618.5</v>
      </c>
      <c r="K6957" t="s">
        <v>280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19</v>
      </c>
      <c r="F6958" s="4" t="s">
        <v>20</v>
      </c>
      <c r="G6958" s="5">
        <f>C6958+4</f>
        <v>45351</v>
      </c>
      <c r="H6958" s="4">
        <v>5</v>
      </c>
      <c r="I6958" s="4">
        <v>5637</v>
      </c>
      <c r="J6958" s="6">
        <f t="shared" si="27"/>
        <v>5073.3</v>
      </c>
      <c r="K6958" t="s">
        <v>281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19</v>
      </c>
      <c r="F6959" s="4" t="s">
        <v>17</v>
      </c>
      <c r="G6959" s="5">
        <f>C6959+3</f>
        <v>45350</v>
      </c>
      <c r="H6959" s="4">
        <v>5</v>
      </c>
      <c r="I6959" s="4">
        <v>23945</v>
      </c>
      <c r="J6959" s="6">
        <f t="shared" si="27"/>
        <v>21550.5</v>
      </c>
      <c r="K6959" t="s">
        <v>282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18</v>
      </c>
      <c r="E6960" s="4" t="s">
        <v>15</v>
      </c>
      <c r="F6960" s="4" t="s">
        <v>23</v>
      </c>
      <c r="G6960" s="5">
        <f>C6960+7</f>
        <v>45354</v>
      </c>
      <c r="H6960" s="4">
        <v>4</v>
      </c>
      <c r="I6960" s="4">
        <v>33863</v>
      </c>
      <c r="J6960" s="6">
        <f t="shared" si="27"/>
        <v>30476.7</v>
      </c>
      <c r="K6960" t="s">
        <v>283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18</v>
      </c>
      <c r="E6961" s="4" t="s">
        <v>19</v>
      </c>
      <c r="F6961" s="4" t="s">
        <v>20</v>
      </c>
      <c r="G6961" s="5">
        <f>C7570</f>
        <v>0</v>
      </c>
      <c r="H6961" s="4">
        <v>5</v>
      </c>
      <c r="I6961" s="4">
        <v>3545</v>
      </c>
      <c r="J6961" s="6">
        <f t="shared" si="27"/>
        <v>3190.5</v>
      </c>
      <c r="K6961" t="s">
        <v>284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16</v>
      </c>
      <c r="E6962" s="4" t="s">
        <v>19</v>
      </c>
      <c r="F6962" s="4" t="s">
        <v>13</v>
      </c>
      <c r="G6962" s="5">
        <f>C6962+8</f>
        <v>45355</v>
      </c>
      <c r="H6962" s="4">
        <v>3.5</v>
      </c>
      <c r="I6962" s="4">
        <v>74329</v>
      </c>
      <c r="J6962" s="6">
        <f t="shared" si="27"/>
        <v>66896.100000000006</v>
      </c>
      <c r="K6962" t="s">
        <v>285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22</v>
      </c>
      <c r="E6963" s="4" t="s">
        <v>19</v>
      </c>
      <c r="F6963" s="4" t="s">
        <v>21</v>
      </c>
      <c r="G6963" s="5">
        <f>C6963+4</f>
        <v>45351</v>
      </c>
      <c r="H6963" s="4">
        <v>5</v>
      </c>
      <c r="I6963" s="4">
        <v>8732</v>
      </c>
      <c r="J6963" s="6">
        <f t="shared" si="27"/>
        <v>7858.8</v>
      </c>
      <c r="K6963" t="s">
        <v>286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16</v>
      </c>
      <c r="E6964" s="4" t="s">
        <v>15</v>
      </c>
      <c r="F6964" s="4" t="s">
        <v>13</v>
      </c>
      <c r="G6964" s="5">
        <f>C6964+3</f>
        <v>45350</v>
      </c>
      <c r="H6964" s="4">
        <v>4</v>
      </c>
      <c r="I6964" s="4">
        <v>23443</v>
      </c>
      <c r="J6964" s="6">
        <f t="shared" si="27"/>
        <v>21098.7</v>
      </c>
      <c r="K6964" t="s">
        <v>287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18</v>
      </c>
      <c r="E6965" s="4" t="s">
        <v>12</v>
      </c>
      <c r="F6965" s="4" t="s">
        <v>17</v>
      </c>
      <c r="G6965" s="5">
        <f>C6965+7</f>
        <v>45354</v>
      </c>
      <c r="H6965" s="4">
        <v>4</v>
      </c>
      <c r="I6965" s="4">
        <v>34567</v>
      </c>
      <c r="J6965" s="6">
        <f t="shared" si="27"/>
        <v>31110.3</v>
      </c>
      <c r="K6965" t="s">
        <v>288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16</v>
      </c>
      <c r="E6966" s="4" t="s">
        <v>19</v>
      </c>
      <c r="F6966" s="4" t="s">
        <v>21</v>
      </c>
      <c r="G6966" s="5">
        <f>C7575</f>
        <v>0</v>
      </c>
      <c r="H6966" s="4">
        <v>4.9000000000000004</v>
      </c>
      <c r="I6966" s="4">
        <v>2343</v>
      </c>
      <c r="J6966" s="6">
        <f t="shared" si="27"/>
        <v>2108.6999999999998</v>
      </c>
      <c r="K6966" t="s">
        <v>289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14</v>
      </c>
      <c r="E6967" s="4" t="s">
        <v>19</v>
      </c>
      <c r="F6967" s="4" t="s">
        <v>21</v>
      </c>
      <c r="G6967" s="5">
        <f>C6967+8</f>
        <v>45355</v>
      </c>
      <c r="H6967" s="4">
        <v>5</v>
      </c>
      <c r="I6967" s="4">
        <v>2342</v>
      </c>
      <c r="J6967" s="6">
        <f t="shared" si="27"/>
        <v>2107.8000000000002</v>
      </c>
      <c r="K6967" t="s">
        <v>290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15</v>
      </c>
      <c r="F6968" s="4" t="s">
        <v>13</v>
      </c>
      <c r="G6968" s="5">
        <f>C6968+4</f>
        <v>45351</v>
      </c>
      <c r="H6968" s="4">
        <v>5</v>
      </c>
      <c r="I6968" s="4">
        <v>12342</v>
      </c>
      <c r="J6968" s="6">
        <f t="shared" si="27"/>
        <v>11107.8</v>
      </c>
      <c r="K6968" t="s">
        <v>291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18</v>
      </c>
      <c r="E6969" s="4" t="s">
        <v>19</v>
      </c>
      <c r="F6969" s="4" t="s">
        <v>20</v>
      </c>
      <c r="G6969" s="5">
        <f>C6969+3</f>
        <v>45350</v>
      </c>
      <c r="H6969" s="4">
        <v>4.9000000000000004</v>
      </c>
      <c r="I6969" s="4">
        <v>7583</v>
      </c>
      <c r="J6969" s="6">
        <f t="shared" si="27"/>
        <v>6824.7</v>
      </c>
      <c r="K6969" t="s">
        <v>292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16</v>
      </c>
      <c r="E6970" s="4" t="s">
        <v>19</v>
      </c>
      <c r="F6970" s="4" t="s">
        <v>21</v>
      </c>
      <c r="G6970" s="5">
        <f>C6970+7</f>
        <v>45354</v>
      </c>
      <c r="H6970" s="4">
        <v>5</v>
      </c>
      <c r="I6970" s="4">
        <v>6346</v>
      </c>
      <c r="J6970" s="6">
        <f t="shared" si="27"/>
        <v>5711.4</v>
      </c>
      <c r="K6970" t="s">
        <v>293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15</v>
      </c>
      <c r="F6971" s="4" t="s">
        <v>13</v>
      </c>
      <c r="G6971" s="5">
        <f>C7580</f>
        <v>0</v>
      </c>
      <c r="H6971" s="4">
        <v>3.5</v>
      </c>
      <c r="I6971" s="4">
        <v>32421</v>
      </c>
      <c r="J6971" s="6">
        <f t="shared" si="27"/>
        <v>29178.9</v>
      </c>
      <c r="K6971" t="s">
        <v>294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18</v>
      </c>
      <c r="E6972" s="4" t="s">
        <v>19</v>
      </c>
      <c r="F6972" s="4" t="s">
        <v>20</v>
      </c>
      <c r="G6972" s="5">
        <f>C6972+8</f>
        <v>45356</v>
      </c>
      <c r="H6972" s="4">
        <v>5</v>
      </c>
      <c r="I6972" s="4">
        <v>8764</v>
      </c>
      <c r="J6972" s="6">
        <f t="shared" si="27"/>
        <v>7887.6</v>
      </c>
      <c r="K6972" t="s">
        <v>295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23</v>
      </c>
      <c r="G6973" s="5">
        <f>C6973+4</f>
        <v>45352</v>
      </c>
      <c r="H6973" s="4">
        <v>5</v>
      </c>
      <c r="I6973" s="4">
        <v>87436</v>
      </c>
      <c r="J6973" s="6">
        <f t="shared" si="27"/>
        <v>78692.399999999994</v>
      </c>
      <c r="K6973" t="s">
        <v>296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22</v>
      </c>
      <c r="E6974" s="4" t="s">
        <v>19</v>
      </c>
      <c r="F6974" s="4" t="s">
        <v>21</v>
      </c>
      <c r="G6974" s="5">
        <f>C6974+3</f>
        <v>45351</v>
      </c>
      <c r="H6974" s="4">
        <v>5</v>
      </c>
      <c r="I6974" s="4">
        <v>3434</v>
      </c>
      <c r="J6974" s="6">
        <f t="shared" si="27"/>
        <v>3090.6</v>
      </c>
      <c r="K6974" t="s">
        <v>297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18</v>
      </c>
      <c r="E6975" s="4" t="s">
        <v>15</v>
      </c>
      <c r="F6975" s="4" t="s">
        <v>13</v>
      </c>
      <c r="G6975" s="5">
        <f>C6975+7</f>
        <v>45355</v>
      </c>
      <c r="H6975" s="4">
        <v>5</v>
      </c>
      <c r="I6975" s="4">
        <v>12342</v>
      </c>
      <c r="J6975" s="6">
        <f t="shared" si="27"/>
        <v>11107.8</v>
      </c>
      <c r="K6975" t="s">
        <v>298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14</v>
      </c>
      <c r="E6976" s="4" t="s">
        <v>19</v>
      </c>
      <c r="F6976" s="4" t="s">
        <v>17</v>
      </c>
      <c r="G6976" s="5">
        <f>C7585</f>
        <v>0</v>
      </c>
      <c r="H6976" s="4">
        <v>5</v>
      </c>
      <c r="I6976" s="4">
        <v>45834</v>
      </c>
      <c r="J6976" s="6">
        <f t="shared" si="27"/>
        <v>41250.6</v>
      </c>
      <c r="K6976" t="s">
        <v>299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16</v>
      </c>
      <c r="E6977" s="4" t="s">
        <v>19</v>
      </c>
      <c r="F6977" s="4" t="s">
        <v>21</v>
      </c>
      <c r="G6977" s="5">
        <f>C6977+8</f>
        <v>45356</v>
      </c>
      <c r="H6977" s="4">
        <v>4.9000000000000004</v>
      </c>
      <c r="I6977" s="4">
        <v>1284</v>
      </c>
      <c r="J6977" s="6">
        <f t="shared" si="27"/>
        <v>1155.5999999999999</v>
      </c>
      <c r="K6977" t="s">
        <v>300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14</v>
      </c>
      <c r="E6978" s="4" t="s">
        <v>19</v>
      </c>
      <c r="F6978" s="4" t="s">
        <v>17</v>
      </c>
      <c r="G6978" s="5">
        <f>C6978+4</f>
        <v>45352</v>
      </c>
      <c r="H6978" s="4">
        <v>3.5</v>
      </c>
      <c r="I6978" s="4">
        <v>56743</v>
      </c>
      <c r="J6978" s="6">
        <f t="shared" si="27"/>
        <v>51068.7</v>
      </c>
      <c r="K6978" t="s">
        <v>301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19</v>
      </c>
      <c r="F6979" s="4" t="s">
        <v>20</v>
      </c>
      <c r="G6979" s="5">
        <f>C6979+3</f>
        <v>45351</v>
      </c>
      <c r="H6979" s="4">
        <v>5</v>
      </c>
      <c r="I6979" s="4">
        <v>3547</v>
      </c>
      <c r="J6979" s="6">
        <f t="shared" si="27"/>
        <v>3192.3</v>
      </c>
      <c r="K6979" t="s">
        <v>302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18</v>
      </c>
      <c r="E6980" s="4" t="s">
        <v>15</v>
      </c>
      <c r="F6980" s="4" t="s">
        <v>21</v>
      </c>
      <c r="G6980" s="5">
        <f>C6980+7</f>
        <v>45355</v>
      </c>
      <c r="H6980" s="4">
        <v>5</v>
      </c>
      <c r="I6980" s="4">
        <v>3434</v>
      </c>
      <c r="J6980" s="6">
        <f t="shared" si="27"/>
        <v>3090.6</v>
      </c>
      <c r="K6980" t="s">
        <v>303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22</v>
      </c>
      <c r="E6981" s="4" t="s">
        <v>19</v>
      </c>
      <c r="F6981" s="4" t="s">
        <v>17</v>
      </c>
      <c r="G6981" s="5">
        <f>C7590</f>
        <v>0</v>
      </c>
      <c r="H6981" s="4">
        <v>4.5</v>
      </c>
      <c r="I6981" s="4">
        <v>12348</v>
      </c>
      <c r="J6981" s="6">
        <f t="shared" si="27"/>
        <v>11113.2</v>
      </c>
      <c r="K6981" t="s">
        <v>304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24</v>
      </c>
      <c r="E6982" s="4" t="s">
        <v>12</v>
      </c>
      <c r="F6982" s="4" t="s">
        <v>23</v>
      </c>
      <c r="G6982" s="5">
        <f>C6982+8</f>
        <v>45356</v>
      </c>
      <c r="H6982" s="4">
        <v>3.5</v>
      </c>
      <c r="I6982" s="4">
        <v>24754</v>
      </c>
      <c r="J6982" s="6">
        <f t="shared" si="27"/>
        <v>22278.6</v>
      </c>
      <c r="K6982" t="s">
        <v>305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19</v>
      </c>
      <c r="F6983" s="4" t="s">
        <v>13</v>
      </c>
      <c r="G6983" s="5">
        <f>C6983+4</f>
        <v>45352</v>
      </c>
      <c r="H6983" s="4">
        <v>4.5</v>
      </c>
      <c r="I6983" s="4">
        <v>13234</v>
      </c>
      <c r="J6983" s="6">
        <f t="shared" si="27"/>
        <v>11910.6</v>
      </c>
      <c r="K6983" t="s">
        <v>306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18</v>
      </c>
      <c r="E6984" s="4" t="s">
        <v>12</v>
      </c>
      <c r="F6984" s="4" t="s">
        <v>17</v>
      </c>
      <c r="G6984" s="5">
        <f>C6984+3</f>
        <v>45351</v>
      </c>
      <c r="H6984" s="4">
        <v>3.5</v>
      </c>
      <c r="I6984" s="4">
        <v>76543</v>
      </c>
      <c r="J6984" s="6">
        <f t="shared" si="27"/>
        <v>68888.7</v>
      </c>
      <c r="K6984" t="s">
        <v>307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16</v>
      </c>
      <c r="E6985" s="4" t="s">
        <v>12</v>
      </c>
      <c r="F6985" s="4" t="s">
        <v>20</v>
      </c>
      <c r="G6985" s="5">
        <f>C6985+7</f>
        <v>45355</v>
      </c>
      <c r="H6985" s="4">
        <v>5</v>
      </c>
      <c r="I6985" s="4">
        <v>8746</v>
      </c>
      <c r="J6985" s="6">
        <f t="shared" si="27"/>
        <v>7871.4</v>
      </c>
      <c r="K6985" t="s">
        <v>308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22</v>
      </c>
      <c r="E6986" s="4" t="s">
        <v>19</v>
      </c>
      <c r="F6986" s="4" t="s">
        <v>21</v>
      </c>
      <c r="G6986" s="5">
        <f>C7595</f>
        <v>0</v>
      </c>
      <c r="H6986" s="4">
        <v>4.9000000000000004</v>
      </c>
      <c r="I6986" s="4">
        <v>1284</v>
      </c>
      <c r="J6986" s="6">
        <f t="shared" si="27"/>
        <v>1155.5999999999999</v>
      </c>
      <c r="K6986" t="s">
        <v>309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18</v>
      </c>
      <c r="E6987" s="4" t="s">
        <v>19</v>
      </c>
      <c r="F6987" s="4" t="s">
        <v>23</v>
      </c>
      <c r="G6987" s="5">
        <f>C6987+8</f>
        <v>45356</v>
      </c>
      <c r="H6987" s="4">
        <v>5</v>
      </c>
      <c r="I6987" s="4">
        <v>45467</v>
      </c>
      <c r="J6987" s="6">
        <f t="shared" si="27"/>
        <v>40920.300000000003</v>
      </c>
      <c r="K6987" t="s">
        <v>310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17</v>
      </c>
      <c r="G6988" s="5">
        <f>C6988+4</f>
        <v>45352</v>
      </c>
      <c r="H6988" s="4">
        <v>4.9000000000000004</v>
      </c>
      <c r="I6988" s="4">
        <v>38899</v>
      </c>
      <c r="J6988" s="6">
        <f t="shared" si="27"/>
        <v>35009.1</v>
      </c>
      <c r="K6988" t="s">
        <v>311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16</v>
      </c>
      <c r="E6989" s="4" t="s">
        <v>15</v>
      </c>
      <c r="F6989" s="4" t="s">
        <v>21</v>
      </c>
      <c r="G6989" s="5">
        <f>C6989+3</f>
        <v>45352</v>
      </c>
      <c r="H6989" s="4">
        <v>3.5</v>
      </c>
      <c r="I6989" s="4">
        <v>2343</v>
      </c>
      <c r="J6989" s="6">
        <f t="shared" si="27"/>
        <v>2108.6999999999998</v>
      </c>
      <c r="K6989" t="s">
        <v>312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22</v>
      </c>
      <c r="E6990" s="4" t="s">
        <v>12</v>
      </c>
      <c r="F6990" s="4" t="s">
        <v>17</v>
      </c>
      <c r="G6990" s="5">
        <f>C6990+7</f>
        <v>45356</v>
      </c>
      <c r="H6990" s="4">
        <v>5</v>
      </c>
      <c r="I6990" s="4">
        <v>45899</v>
      </c>
      <c r="J6990" s="6">
        <f t="shared" si="27"/>
        <v>41309.1</v>
      </c>
      <c r="K6990" t="s">
        <v>313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18</v>
      </c>
      <c r="E6991" s="4" t="s">
        <v>12</v>
      </c>
      <c r="F6991" s="4" t="s">
        <v>17</v>
      </c>
      <c r="G6991" s="5">
        <f>C7600</f>
        <v>0</v>
      </c>
      <c r="H6991" s="4">
        <v>5</v>
      </c>
      <c r="I6991" s="4">
        <v>45837</v>
      </c>
      <c r="J6991" s="6">
        <f t="shared" si="27"/>
        <v>41253.300000000003</v>
      </c>
      <c r="K6991" t="s">
        <v>314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16</v>
      </c>
      <c r="E6992" s="4" t="s">
        <v>12</v>
      </c>
      <c r="F6992" s="4" t="s">
        <v>13</v>
      </c>
      <c r="G6992" s="5">
        <f>C6992+8</f>
        <v>45357</v>
      </c>
      <c r="H6992" s="4">
        <v>4</v>
      </c>
      <c r="I6992" s="4">
        <v>12241</v>
      </c>
      <c r="J6992" s="6">
        <f t="shared" si="27"/>
        <v>11016.9</v>
      </c>
      <c r="K6992" t="s">
        <v>315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19</v>
      </c>
      <c r="F6993" s="4" t="s">
        <v>21</v>
      </c>
      <c r="G6993" s="5">
        <f>C6993+4</f>
        <v>45353</v>
      </c>
      <c r="H6993" s="4">
        <v>5</v>
      </c>
      <c r="I6993" s="4">
        <v>9385</v>
      </c>
      <c r="J6993" s="6">
        <f t="shared" si="27"/>
        <v>8446.5</v>
      </c>
      <c r="K6993" t="s">
        <v>316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19</v>
      </c>
      <c r="F6994" s="4" t="s">
        <v>23</v>
      </c>
      <c r="G6994" s="5">
        <f>C6994+3</f>
        <v>45352</v>
      </c>
      <c r="H6994" s="4">
        <v>4.9000000000000004</v>
      </c>
      <c r="I6994" s="4">
        <v>74527</v>
      </c>
      <c r="J6994" s="6">
        <f t="shared" si="27"/>
        <v>67074.3</v>
      </c>
      <c r="K6994" t="s">
        <v>317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16</v>
      </c>
      <c r="E6995" s="4" t="s">
        <v>15</v>
      </c>
      <c r="F6995" s="4" t="s">
        <v>13</v>
      </c>
      <c r="G6995" s="5">
        <f>C6995+7</f>
        <v>45356</v>
      </c>
      <c r="H6995" s="4">
        <v>5</v>
      </c>
      <c r="I6995" s="4">
        <v>43522</v>
      </c>
      <c r="J6995" s="6">
        <f t="shared" si="27"/>
        <v>39169.800000000003</v>
      </c>
      <c r="K6995" t="s">
        <v>318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14</v>
      </c>
      <c r="E6996" s="4" t="s">
        <v>12</v>
      </c>
      <c r="F6996" s="4" t="s">
        <v>23</v>
      </c>
      <c r="G6996" s="5">
        <f>C7605</f>
        <v>0</v>
      </c>
      <c r="H6996" s="4">
        <v>5</v>
      </c>
      <c r="I6996" s="4">
        <v>56784</v>
      </c>
      <c r="J6996" s="6">
        <f t="shared" si="27"/>
        <v>51105.599999999999</v>
      </c>
      <c r="K6996" t="s">
        <v>319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5">
        <f>C6997+8</f>
        <v>45357</v>
      </c>
      <c r="H6997" s="4">
        <v>4</v>
      </c>
      <c r="I6997" s="4">
        <v>43255</v>
      </c>
      <c r="J6997" s="6">
        <f t="shared" si="27"/>
        <v>38929.5</v>
      </c>
      <c r="K6997" t="s">
        <v>320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5">
        <f>C6998+4</f>
        <v>45353</v>
      </c>
      <c r="H6998" s="4">
        <v>5</v>
      </c>
      <c r="I6998" s="4">
        <v>32421</v>
      </c>
      <c r="J6998" s="6">
        <f t="shared" si="27"/>
        <v>29178.9</v>
      </c>
      <c r="K6998" t="s">
        <v>321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16</v>
      </c>
      <c r="E6999" s="4" t="s">
        <v>15</v>
      </c>
      <c r="F6999" s="4" t="s">
        <v>23</v>
      </c>
      <c r="G6999" s="5">
        <f>C6999+3</f>
        <v>45352</v>
      </c>
      <c r="H6999" s="4">
        <v>5</v>
      </c>
      <c r="I6999" s="4">
        <v>65748</v>
      </c>
      <c r="J6999" s="6">
        <f t="shared" si="27"/>
        <v>59173.2</v>
      </c>
      <c r="K6999" t="s">
        <v>322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14</v>
      </c>
      <c r="E7000" s="4" t="s">
        <v>19</v>
      </c>
      <c r="F7000" s="4" t="s">
        <v>13</v>
      </c>
      <c r="G7000" s="5">
        <f>C7000+7</f>
        <v>45356</v>
      </c>
      <c r="H7000" s="4">
        <v>5</v>
      </c>
      <c r="I7000" s="4">
        <v>12342</v>
      </c>
      <c r="J7000" s="6">
        <f t="shared" si="27"/>
        <v>11107.8</v>
      </c>
      <c r="K7000" t="s">
        <v>323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16</v>
      </c>
      <c r="E7001" s="4" t="s">
        <v>12</v>
      </c>
      <c r="F7001" s="4" t="s">
        <v>13</v>
      </c>
      <c r="G7001" s="5">
        <f>C7610</f>
        <v>0</v>
      </c>
      <c r="H7001" s="4">
        <v>5</v>
      </c>
      <c r="I7001" s="4">
        <v>13234</v>
      </c>
      <c r="J7001" s="6">
        <f t="shared" si="27"/>
        <v>11910.6</v>
      </c>
      <c r="K7001" t="s">
        <v>324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14</v>
      </c>
      <c r="E7002" s="4" t="s">
        <v>12</v>
      </c>
      <c r="F7002" s="4" t="s">
        <v>20</v>
      </c>
      <c r="G7002" s="5">
        <f>C7002+8</f>
        <v>45357</v>
      </c>
      <c r="H7002" s="4">
        <v>5</v>
      </c>
      <c r="I7002" s="4">
        <v>6784</v>
      </c>
      <c r="J7002" s="6">
        <f t="shared" si="27"/>
        <v>6105.6</v>
      </c>
      <c r="K7002" t="s">
        <v>325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18</v>
      </c>
      <c r="E7003" s="4" t="s">
        <v>15</v>
      </c>
      <c r="F7003" s="4" t="s">
        <v>21</v>
      </c>
      <c r="G7003" s="5">
        <f>C7003+4</f>
        <v>45353</v>
      </c>
      <c r="H7003" s="4">
        <v>3.5</v>
      </c>
      <c r="I7003" s="4">
        <v>8732</v>
      </c>
      <c r="J7003" s="6">
        <f t="shared" si="27"/>
        <v>7858.8</v>
      </c>
      <c r="K7003" t="s">
        <v>326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18</v>
      </c>
      <c r="E7004" s="4" t="s">
        <v>19</v>
      </c>
      <c r="F7004" s="4" t="s">
        <v>21</v>
      </c>
      <c r="G7004" s="5">
        <f>C7004+3</f>
        <v>45352</v>
      </c>
      <c r="H7004" s="4">
        <v>5</v>
      </c>
      <c r="I7004" s="4">
        <v>4233</v>
      </c>
      <c r="J7004" s="6">
        <f t="shared" si="27"/>
        <v>3809.7</v>
      </c>
      <c r="K7004" t="s">
        <v>327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16</v>
      </c>
      <c r="E7005" s="4" t="s">
        <v>12</v>
      </c>
      <c r="F7005" s="4" t="s">
        <v>23</v>
      </c>
      <c r="G7005" s="5">
        <f>C7005+7</f>
        <v>45356</v>
      </c>
      <c r="H7005" s="4">
        <v>4</v>
      </c>
      <c r="I7005" s="4">
        <v>45676</v>
      </c>
      <c r="J7005" s="6">
        <f t="shared" si="27"/>
        <v>41108.400000000001</v>
      </c>
      <c r="K7005" t="s">
        <v>328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17</v>
      </c>
      <c r="G7006" s="5">
        <f>C7615</f>
        <v>0</v>
      </c>
      <c r="H7006" s="4">
        <v>5</v>
      </c>
      <c r="I7006" s="4">
        <v>35255</v>
      </c>
      <c r="J7006" s="6">
        <f t="shared" si="27"/>
        <v>31729.5</v>
      </c>
      <c r="K7006" t="s">
        <v>329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18</v>
      </c>
      <c r="E7007" s="4" t="s">
        <v>19</v>
      </c>
      <c r="F7007" s="4" t="s">
        <v>21</v>
      </c>
      <c r="G7007" s="5">
        <f>C7007+8</f>
        <v>45358</v>
      </c>
      <c r="H7007" s="4">
        <v>5</v>
      </c>
      <c r="I7007" s="4">
        <v>12990</v>
      </c>
      <c r="J7007" s="6">
        <f t="shared" si="27"/>
        <v>11691</v>
      </c>
      <c r="K7007" t="s">
        <v>330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18</v>
      </c>
      <c r="E7008" s="4" t="s">
        <v>19</v>
      </c>
      <c r="F7008" s="4" t="s">
        <v>17</v>
      </c>
      <c r="G7008" s="5">
        <f>C7008+4</f>
        <v>45354</v>
      </c>
      <c r="H7008" s="4">
        <v>4.9000000000000004</v>
      </c>
      <c r="I7008" s="4">
        <v>12348</v>
      </c>
      <c r="J7008" s="6">
        <f t="shared" si="27"/>
        <v>11113.2</v>
      </c>
      <c r="K7008" t="s">
        <v>331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18</v>
      </c>
      <c r="E7009" s="4" t="s">
        <v>19</v>
      </c>
      <c r="F7009" s="4" t="s">
        <v>20</v>
      </c>
      <c r="G7009" s="5">
        <f>C7009+3</f>
        <v>45353</v>
      </c>
      <c r="H7009" s="4">
        <v>4.5</v>
      </c>
      <c r="I7009" s="4">
        <v>4738</v>
      </c>
      <c r="J7009" s="6">
        <f t="shared" si="27"/>
        <v>4264.2</v>
      </c>
      <c r="K7009" t="s">
        <v>332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19</v>
      </c>
      <c r="F7010" s="4" t="s">
        <v>21</v>
      </c>
      <c r="G7010" s="5">
        <f>C7010+7</f>
        <v>45357</v>
      </c>
      <c r="H7010" s="4">
        <v>4.9000000000000004</v>
      </c>
      <c r="I7010" s="4">
        <v>6346</v>
      </c>
      <c r="J7010" s="6">
        <f t="shared" si="27"/>
        <v>5711.4</v>
      </c>
      <c r="K7010" t="s">
        <v>333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14</v>
      </c>
      <c r="E7011" s="4" t="s">
        <v>12</v>
      </c>
      <c r="F7011" s="4" t="s">
        <v>21</v>
      </c>
      <c r="G7011" s="5">
        <f>C7620</f>
        <v>0</v>
      </c>
      <c r="H7011" s="4">
        <v>5</v>
      </c>
      <c r="I7011" s="4">
        <v>3424</v>
      </c>
      <c r="J7011" s="6">
        <f t="shared" si="27"/>
        <v>3081.6</v>
      </c>
      <c r="K7011" t="s">
        <v>334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21</v>
      </c>
      <c r="G7012" s="5">
        <f>C7012+8</f>
        <v>45358</v>
      </c>
      <c r="H7012" s="4">
        <v>5</v>
      </c>
      <c r="I7012" s="4">
        <v>2343</v>
      </c>
      <c r="J7012" s="6">
        <f t="shared" si="27"/>
        <v>2108.6999999999998</v>
      </c>
      <c r="K7012" t="s">
        <v>335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18</v>
      </c>
      <c r="E7013" s="4" t="s">
        <v>19</v>
      </c>
      <c r="F7013" s="4" t="s">
        <v>13</v>
      </c>
      <c r="G7013" s="5">
        <f>C7013+4</f>
        <v>45354</v>
      </c>
      <c r="H7013" s="4">
        <v>4.9000000000000004</v>
      </c>
      <c r="I7013" s="4">
        <v>43255</v>
      </c>
      <c r="J7013" s="6">
        <f t="shared" si="27"/>
        <v>38929.5</v>
      </c>
      <c r="K7013" t="s">
        <v>336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14</v>
      </c>
      <c r="E7014" s="4" t="s">
        <v>12</v>
      </c>
      <c r="F7014" s="4" t="s">
        <v>21</v>
      </c>
      <c r="G7014" s="5">
        <f>C7014+3</f>
        <v>45353</v>
      </c>
      <c r="H7014" s="4">
        <v>5</v>
      </c>
      <c r="I7014" s="4">
        <v>8394</v>
      </c>
      <c r="J7014" s="6">
        <f t="shared" si="27"/>
        <v>7554.6</v>
      </c>
      <c r="K7014" t="s">
        <v>337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15</v>
      </c>
      <c r="F7015" s="4" t="s">
        <v>17</v>
      </c>
      <c r="G7015" s="5">
        <f>C7015+7</f>
        <v>45357</v>
      </c>
      <c r="H7015" s="4">
        <v>5</v>
      </c>
      <c r="I7015" s="4">
        <v>45834</v>
      </c>
      <c r="J7015" s="6">
        <f t="shared" si="27"/>
        <v>41250.6</v>
      </c>
      <c r="K7015" t="s">
        <v>338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19</v>
      </c>
      <c r="F7016" s="4" t="s">
        <v>20</v>
      </c>
      <c r="G7016" s="5">
        <f>C7625</f>
        <v>0</v>
      </c>
      <c r="H7016" s="4">
        <v>4</v>
      </c>
      <c r="I7016" s="4">
        <v>3658</v>
      </c>
      <c r="J7016" s="6">
        <f t="shared" si="27"/>
        <v>3292.2</v>
      </c>
      <c r="K7016" t="s">
        <v>339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18</v>
      </c>
      <c r="E7017" s="4" t="s">
        <v>19</v>
      </c>
      <c r="F7017" s="4" t="s">
        <v>21</v>
      </c>
      <c r="G7017" s="5">
        <f>C7017+8</f>
        <v>45358</v>
      </c>
      <c r="H7017" s="4">
        <v>4.9000000000000004</v>
      </c>
      <c r="I7017" s="4">
        <v>3424</v>
      </c>
      <c r="J7017" s="6">
        <f t="shared" si="27"/>
        <v>3081.6</v>
      </c>
      <c r="K7017" t="s">
        <v>340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18</v>
      </c>
      <c r="E7018" s="4" t="s">
        <v>19</v>
      </c>
      <c r="F7018" s="4" t="s">
        <v>13</v>
      </c>
      <c r="G7018" s="5">
        <f>C7018+4</f>
        <v>45354</v>
      </c>
      <c r="H7018" s="4">
        <v>5</v>
      </c>
      <c r="I7018" s="4">
        <v>43432</v>
      </c>
      <c r="J7018" s="6">
        <f t="shared" si="27"/>
        <v>39088.800000000003</v>
      </c>
      <c r="K7018" t="s">
        <v>341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14</v>
      </c>
      <c r="E7019" s="4" t="s">
        <v>19</v>
      </c>
      <c r="F7019" s="4" t="s">
        <v>20</v>
      </c>
      <c r="G7019" s="5">
        <f>C7019+3</f>
        <v>45353</v>
      </c>
      <c r="H7019" s="4">
        <v>5</v>
      </c>
      <c r="I7019" s="4">
        <v>3475</v>
      </c>
      <c r="J7019" s="6">
        <f t="shared" si="27"/>
        <v>3127.5</v>
      </c>
      <c r="K7019" t="s">
        <v>342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22</v>
      </c>
      <c r="E7020" s="4" t="s">
        <v>15</v>
      </c>
      <c r="F7020" s="4" t="s">
        <v>21</v>
      </c>
      <c r="G7020" s="5">
        <f>C7020+7</f>
        <v>45357</v>
      </c>
      <c r="H7020" s="4">
        <v>4.9000000000000004</v>
      </c>
      <c r="I7020" s="4">
        <v>3434</v>
      </c>
      <c r="J7020" s="6">
        <f t="shared" si="27"/>
        <v>3090.6</v>
      </c>
      <c r="K7020" t="s">
        <v>343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14</v>
      </c>
      <c r="E7021" s="4" t="s">
        <v>15</v>
      </c>
      <c r="F7021" s="4" t="s">
        <v>13</v>
      </c>
      <c r="G7021" s="5">
        <f>C7630</f>
        <v>0</v>
      </c>
      <c r="H7021" s="4">
        <v>5</v>
      </c>
      <c r="I7021" s="4">
        <v>43205</v>
      </c>
      <c r="J7021" s="6">
        <f t="shared" si="27"/>
        <v>38884.5</v>
      </c>
      <c r="K7021" t="s">
        <v>344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18</v>
      </c>
      <c r="E7022" s="4" t="s">
        <v>19</v>
      </c>
      <c r="F7022" s="4" t="s">
        <v>13</v>
      </c>
      <c r="G7022" s="5">
        <f>C7022+8</f>
        <v>45358</v>
      </c>
      <c r="H7022" s="4">
        <v>5</v>
      </c>
      <c r="I7022" s="4">
        <v>12342</v>
      </c>
      <c r="J7022" s="6">
        <f t="shared" si="27"/>
        <v>11107.8</v>
      </c>
      <c r="K7022" t="s">
        <v>345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14</v>
      </c>
      <c r="E7023" s="4" t="s">
        <v>19</v>
      </c>
      <c r="F7023" s="4" t="s">
        <v>23</v>
      </c>
      <c r="G7023" s="5">
        <f>C7023+4</f>
        <v>45355</v>
      </c>
      <c r="H7023" s="4">
        <v>5</v>
      </c>
      <c r="I7023" s="4">
        <v>65879</v>
      </c>
      <c r="J7023" s="6">
        <f t="shared" si="27"/>
        <v>59291.1</v>
      </c>
      <c r="K7023" t="s">
        <v>346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14</v>
      </c>
      <c r="E7024" s="4" t="s">
        <v>15</v>
      </c>
      <c r="F7024" s="4" t="s">
        <v>13</v>
      </c>
      <c r="G7024" s="5">
        <f>C7024+3</f>
        <v>45354</v>
      </c>
      <c r="H7024" s="4">
        <v>5</v>
      </c>
      <c r="I7024" s="4">
        <v>8472</v>
      </c>
      <c r="J7024" s="6">
        <f t="shared" si="27"/>
        <v>7624.8</v>
      </c>
      <c r="K7024" t="s">
        <v>347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18</v>
      </c>
      <c r="E7025" s="4" t="s">
        <v>12</v>
      </c>
      <c r="F7025" s="4" t="s">
        <v>21</v>
      </c>
      <c r="G7025" s="5">
        <f>C7025+7</f>
        <v>45358</v>
      </c>
      <c r="H7025" s="4">
        <v>5</v>
      </c>
      <c r="I7025" s="4">
        <v>3252</v>
      </c>
      <c r="J7025" s="6">
        <f t="shared" si="27"/>
        <v>2926.8</v>
      </c>
      <c r="K7025" t="s">
        <v>348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16</v>
      </c>
      <c r="E7026" s="4" t="s">
        <v>19</v>
      </c>
      <c r="F7026" s="4" t="s">
        <v>21</v>
      </c>
      <c r="G7026" s="5">
        <f>C7635</f>
        <v>0</v>
      </c>
      <c r="H7026" s="4">
        <v>5</v>
      </c>
      <c r="I7026" s="4">
        <v>6346</v>
      </c>
      <c r="J7026" s="6">
        <f t="shared" si="27"/>
        <v>5711.4</v>
      </c>
      <c r="K7026" t="s">
        <v>349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16</v>
      </c>
      <c r="E7027" s="4" t="s">
        <v>12</v>
      </c>
      <c r="F7027" s="4" t="s">
        <v>21</v>
      </c>
      <c r="G7027" s="5">
        <f>C7027+8</f>
        <v>45359</v>
      </c>
      <c r="H7027" s="4">
        <v>5</v>
      </c>
      <c r="I7027" s="4">
        <v>3434</v>
      </c>
      <c r="J7027" s="6">
        <f t="shared" si="27"/>
        <v>3090.6</v>
      </c>
      <c r="K7027" t="s">
        <v>350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16</v>
      </c>
      <c r="E7028" s="4" t="s">
        <v>12</v>
      </c>
      <c r="F7028" s="4" t="s">
        <v>17</v>
      </c>
      <c r="G7028" s="5">
        <f>C7028+4</f>
        <v>45355</v>
      </c>
      <c r="H7028" s="4">
        <v>4.9000000000000004</v>
      </c>
      <c r="I7028" s="4">
        <v>24943</v>
      </c>
      <c r="J7028" s="6">
        <f t="shared" si="27"/>
        <v>22448.7</v>
      </c>
      <c r="K7028" t="s">
        <v>351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16</v>
      </c>
      <c r="E7029" s="4" t="s">
        <v>12</v>
      </c>
      <c r="F7029" s="4" t="s">
        <v>20</v>
      </c>
      <c r="G7029" s="5">
        <f>C7029+3</f>
        <v>45354</v>
      </c>
      <c r="H7029" s="4">
        <v>5</v>
      </c>
      <c r="I7029" s="4">
        <v>3556</v>
      </c>
      <c r="J7029" s="6">
        <f t="shared" si="27"/>
        <v>3200.4</v>
      </c>
      <c r="K7029" t="s">
        <v>352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21</v>
      </c>
      <c r="G7030" s="5">
        <f>C7030+7</f>
        <v>45358</v>
      </c>
      <c r="H7030" s="4">
        <v>5</v>
      </c>
      <c r="I7030" s="4">
        <v>12990</v>
      </c>
      <c r="J7030" s="6">
        <f t="shared" si="27"/>
        <v>11691</v>
      </c>
      <c r="K7030" t="s">
        <v>353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18</v>
      </c>
      <c r="E7031" s="4" t="s">
        <v>12</v>
      </c>
      <c r="F7031" s="4" t="s">
        <v>17</v>
      </c>
      <c r="G7031" s="5">
        <f>C7640</f>
        <v>0</v>
      </c>
      <c r="H7031" s="4">
        <v>4</v>
      </c>
      <c r="I7031" s="4">
        <v>35255</v>
      </c>
      <c r="J7031" s="6">
        <f t="shared" si="27"/>
        <v>31729.5</v>
      </c>
      <c r="K7031" t="s">
        <v>354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24</v>
      </c>
      <c r="E7032" s="4" t="s">
        <v>19</v>
      </c>
      <c r="F7032" s="4" t="s">
        <v>17</v>
      </c>
      <c r="G7032" s="5">
        <f>C7032+8</f>
        <v>45359</v>
      </c>
      <c r="H7032" s="4">
        <v>5</v>
      </c>
      <c r="I7032" s="4">
        <v>45837</v>
      </c>
      <c r="J7032" s="6">
        <f t="shared" si="27"/>
        <v>41253.300000000003</v>
      </c>
      <c r="K7032" t="s">
        <v>355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16</v>
      </c>
      <c r="E7033" s="4" t="s">
        <v>12</v>
      </c>
      <c r="F7033" s="4" t="s">
        <v>21</v>
      </c>
      <c r="G7033" s="5">
        <f>C7033+4</f>
        <v>45355</v>
      </c>
      <c r="H7033" s="4">
        <v>5</v>
      </c>
      <c r="I7033" s="4">
        <v>12990</v>
      </c>
      <c r="J7033" s="6">
        <f t="shared" si="27"/>
        <v>11691</v>
      </c>
      <c r="K7033" t="s">
        <v>356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14</v>
      </c>
      <c r="E7034" s="4" t="s">
        <v>19</v>
      </c>
      <c r="F7034" s="4" t="s">
        <v>17</v>
      </c>
      <c r="G7034" s="5">
        <f>C7034+3</f>
        <v>45354</v>
      </c>
      <c r="H7034" s="4">
        <v>4.9000000000000004</v>
      </c>
      <c r="I7034" s="4">
        <v>32484</v>
      </c>
      <c r="J7034" s="6">
        <f t="shared" si="27"/>
        <v>29235.599999999999</v>
      </c>
      <c r="K7034" t="s">
        <v>357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19</v>
      </c>
      <c r="F7035" s="4" t="s">
        <v>20</v>
      </c>
      <c r="G7035" s="5">
        <f>C7035+7</f>
        <v>45358</v>
      </c>
      <c r="H7035" s="4">
        <v>5</v>
      </c>
      <c r="I7035" s="4">
        <v>7462</v>
      </c>
      <c r="J7035" s="6">
        <f t="shared" si="27"/>
        <v>6715.8</v>
      </c>
      <c r="K7035" t="s">
        <v>358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18</v>
      </c>
      <c r="E7036" s="4" t="s">
        <v>12</v>
      </c>
      <c r="F7036" s="4" t="s">
        <v>21</v>
      </c>
      <c r="G7036" s="5">
        <f>C7645</f>
        <v>0</v>
      </c>
      <c r="H7036" s="4">
        <v>5</v>
      </c>
      <c r="I7036" s="4">
        <v>2343</v>
      </c>
      <c r="J7036" s="6">
        <f t="shared" si="27"/>
        <v>2108.6999999999998</v>
      </c>
      <c r="K7036" t="s">
        <v>359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17</v>
      </c>
      <c r="G7037" s="5">
        <f>C7037+8</f>
        <v>45359</v>
      </c>
      <c r="H7037" s="4">
        <v>3.5</v>
      </c>
      <c r="I7037" s="4">
        <v>47564</v>
      </c>
      <c r="J7037" s="6">
        <f t="shared" si="27"/>
        <v>42807.6</v>
      </c>
      <c r="K7037" t="s">
        <v>360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16</v>
      </c>
      <c r="E7038" s="4" t="s">
        <v>19</v>
      </c>
      <c r="F7038" s="4" t="s">
        <v>21</v>
      </c>
      <c r="G7038" s="5">
        <f>C7038+4</f>
        <v>45355</v>
      </c>
      <c r="H7038" s="4">
        <v>5</v>
      </c>
      <c r="I7038" s="4">
        <v>3252</v>
      </c>
      <c r="J7038" s="6">
        <f t="shared" si="27"/>
        <v>2926.8</v>
      </c>
      <c r="K7038" t="s">
        <v>361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14</v>
      </c>
      <c r="E7039" s="4" t="s">
        <v>12</v>
      </c>
      <c r="F7039" s="4" t="s">
        <v>21</v>
      </c>
      <c r="G7039" s="5">
        <f>C7039+3</f>
        <v>45354</v>
      </c>
      <c r="H7039" s="4">
        <v>3.5</v>
      </c>
      <c r="I7039" s="4">
        <v>5435</v>
      </c>
      <c r="J7039" s="6">
        <f t="shared" si="27"/>
        <v>4891.5</v>
      </c>
      <c r="K7039" t="s">
        <v>362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14</v>
      </c>
      <c r="E7040" s="4" t="s">
        <v>19</v>
      </c>
      <c r="F7040" s="4" t="s">
        <v>13</v>
      </c>
      <c r="G7040" s="5">
        <f>C7040+7</f>
        <v>45359</v>
      </c>
      <c r="H7040" s="4">
        <v>4.9000000000000004</v>
      </c>
      <c r="I7040" s="4">
        <v>43255</v>
      </c>
      <c r="J7040" s="6">
        <f t="shared" si="27"/>
        <v>38929.5</v>
      </c>
      <c r="K7040" t="s">
        <v>363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14</v>
      </c>
      <c r="E7041" s="4" t="s">
        <v>19</v>
      </c>
      <c r="F7041" s="4" t="s">
        <v>13</v>
      </c>
      <c r="G7041" s="5">
        <f>C7650</f>
        <v>0</v>
      </c>
      <c r="H7041" s="4">
        <v>4.5</v>
      </c>
      <c r="I7041" s="4">
        <v>24435</v>
      </c>
      <c r="J7041" s="6">
        <f t="shared" si="27"/>
        <v>21991.5</v>
      </c>
      <c r="K7041" t="s">
        <v>364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19</v>
      </c>
      <c r="F7042" s="4" t="s">
        <v>21</v>
      </c>
      <c r="G7042" s="5">
        <f>C7042+8</f>
        <v>45360</v>
      </c>
      <c r="H7042" s="4">
        <v>5</v>
      </c>
      <c r="I7042" s="4">
        <v>1223</v>
      </c>
      <c r="J7042" s="6">
        <f t="shared" si="27"/>
        <v>1100.7</v>
      </c>
      <c r="K7042" t="s">
        <v>365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19</v>
      </c>
      <c r="F7043" s="4" t="s">
        <v>21</v>
      </c>
      <c r="G7043" s="5">
        <f>C7043+4</f>
        <v>45356</v>
      </c>
      <c r="H7043" s="4">
        <v>4.9000000000000004</v>
      </c>
      <c r="I7043" s="4">
        <v>3424</v>
      </c>
      <c r="J7043" s="6">
        <f t="shared" si="27"/>
        <v>3081.6</v>
      </c>
      <c r="K7043" t="s">
        <v>366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18</v>
      </c>
      <c r="E7044" s="4" t="s">
        <v>12</v>
      </c>
      <c r="F7044" s="4" t="s">
        <v>21</v>
      </c>
      <c r="G7044" s="5">
        <f>C7044+3</f>
        <v>45355</v>
      </c>
      <c r="H7044" s="4">
        <v>5</v>
      </c>
      <c r="I7044" s="4">
        <v>6454</v>
      </c>
      <c r="J7044" s="6">
        <f t="shared" si="27"/>
        <v>5808.6</v>
      </c>
      <c r="K7044" t="s">
        <v>367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20</v>
      </c>
      <c r="G7045" s="5">
        <f>C7045+7</f>
        <v>45359</v>
      </c>
      <c r="H7045" s="4">
        <v>5</v>
      </c>
      <c r="I7045" s="4">
        <v>4566</v>
      </c>
      <c r="J7045" s="6">
        <f t="shared" si="27"/>
        <v>4109.3999999999996</v>
      </c>
      <c r="K7045" t="s">
        <v>368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14</v>
      </c>
      <c r="E7046" s="4" t="s">
        <v>19</v>
      </c>
      <c r="F7046" s="4" t="s">
        <v>17</v>
      </c>
      <c r="G7046" s="5">
        <f>C7655</f>
        <v>0</v>
      </c>
      <c r="H7046" s="4">
        <v>5</v>
      </c>
      <c r="I7046" s="4">
        <v>47689</v>
      </c>
      <c r="J7046" s="6">
        <f t="shared" si="27"/>
        <v>42920.1</v>
      </c>
      <c r="K7046" t="s">
        <v>369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22</v>
      </c>
      <c r="E7047" s="4" t="s">
        <v>12</v>
      </c>
      <c r="F7047" s="4" t="s">
        <v>21</v>
      </c>
      <c r="G7047" s="5">
        <f>C7047+8</f>
        <v>45360</v>
      </c>
      <c r="H7047" s="4">
        <v>4.9000000000000004</v>
      </c>
      <c r="I7047" s="4">
        <v>1223</v>
      </c>
      <c r="J7047" s="6">
        <f t="shared" si="27"/>
        <v>1100.7</v>
      </c>
      <c r="K7047" t="s">
        <v>370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19</v>
      </c>
      <c r="F7048" s="4" t="s">
        <v>13</v>
      </c>
      <c r="G7048" s="5">
        <f>C7048+4</f>
        <v>45356</v>
      </c>
      <c r="H7048" s="4">
        <v>5</v>
      </c>
      <c r="I7048" s="4">
        <v>12342</v>
      </c>
      <c r="J7048" s="6">
        <f t="shared" si="27"/>
        <v>11107.8</v>
      </c>
      <c r="K7048" t="s">
        <v>371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18</v>
      </c>
      <c r="E7049" s="4" t="s">
        <v>12</v>
      </c>
      <c r="F7049" s="4" t="s">
        <v>13</v>
      </c>
      <c r="G7049" s="5">
        <f>C7049+3</f>
        <v>45355</v>
      </c>
      <c r="H7049" s="4">
        <v>5</v>
      </c>
      <c r="I7049" s="4">
        <v>12342</v>
      </c>
      <c r="J7049" s="6">
        <f t="shared" si="27"/>
        <v>11107.8</v>
      </c>
      <c r="K7049" t="s">
        <v>372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22</v>
      </c>
      <c r="E7050" s="4" t="s">
        <v>12</v>
      </c>
      <c r="F7050" s="4" t="s">
        <v>23</v>
      </c>
      <c r="G7050" s="5">
        <f>C7050+7</f>
        <v>45359</v>
      </c>
      <c r="H7050" s="4">
        <v>5</v>
      </c>
      <c r="I7050" s="4">
        <v>56748</v>
      </c>
      <c r="J7050" s="6">
        <f t="shared" si="27"/>
        <v>51073.2</v>
      </c>
      <c r="K7050" t="s">
        <v>373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19</v>
      </c>
      <c r="F7051" s="4" t="s">
        <v>21</v>
      </c>
      <c r="G7051" s="5">
        <f>C7660</f>
        <v>0</v>
      </c>
      <c r="H7051" s="4">
        <v>4.5</v>
      </c>
      <c r="I7051" s="4">
        <v>6454</v>
      </c>
      <c r="J7051" s="6">
        <f t="shared" si="27"/>
        <v>5808.6</v>
      </c>
      <c r="K7051" t="s">
        <v>374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19</v>
      </c>
      <c r="F7052" s="4" t="s">
        <v>13</v>
      </c>
      <c r="G7052" s="5">
        <f>C7052+8</f>
        <v>45360</v>
      </c>
      <c r="H7052" s="4">
        <v>4.9000000000000004</v>
      </c>
      <c r="I7052" s="4">
        <v>24210</v>
      </c>
      <c r="J7052" s="6">
        <f t="shared" si="27"/>
        <v>21789</v>
      </c>
      <c r="K7052" t="s">
        <v>375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18</v>
      </c>
      <c r="E7053" s="4" t="s">
        <v>12</v>
      </c>
      <c r="F7053" s="4" t="s">
        <v>20</v>
      </c>
      <c r="G7053" s="5">
        <f>C7053+4</f>
        <v>45356</v>
      </c>
      <c r="H7053" s="4">
        <v>5</v>
      </c>
      <c r="I7053" s="4">
        <v>8764</v>
      </c>
      <c r="J7053" s="6">
        <f t="shared" si="27"/>
        <v>7887.6</v>
      </c>
      <c r="K7053" t="s">
        <v>376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19</v>
      </c>
      <c r="F7054" s="4" t="s">
        <v>20</v>
      </c>
      <c r="G7054" s="5">
        <f>C7054+3</f>
        <v>45355</v>
      </c>
      <c r="H7054" s="4">
        <v>3.5</v>
      </c>
      <c r="I7054" s="4">
        <v>6473</v>
      </c>
      <c r="J7054" s="6">
        <f t="shared" si="27"/>
        <v>5825.7</v>
      </c>
      <c r="K7054" t="s">
        <v>377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19</v>
      </c>
      <c r="F7055" s="4" t="s">
        <v>23</v>
      </c>
      <c r="G7055" s="5">
        <f>C7055+7</f>
        <v>45359</v>
      </c>
      <c r="H7055" s="4">
        <v>4.9000000000000004</v>
      </c>
      <c r="I7055" s="4">
        <v>45698</v>
      </c>
      <c r="J7055" s="6">
        <f t="shared" si="27"/>
        <v>41128.199999999997</v>
      </c>
      <c r="K7055" t="s">
        <v>378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18</v>
      </c>
      <c r="E7056" s="4" t="s">
        <v>12</v>
      </c>
      <c r="F7056" s="4" t="s">
        <v>21</v>
      </c>
      <c r="G7056" s="5">
        <f>C7665</f>
        <v>0</v>
      </c>
      <c r="H7056" s="4">
        <v>4.5</v>
      </c>
      <c r="I7056" s="4">
        <v>2343</v>
      </c>
      <c r="J7056" s="6">
        <f t="shared" si="27"/>
        <v>2108.6999999999998</v>
      </c>
      <c r="K7056" t="s">
        <v>379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22</v>
      </c>
      <c r="E7057" s="4" t="s">
        <v>12</v>
      </c>
      <c r="F7057" s="4" t="s">
        <v>13</v>
      </c>
      <c r="G7057" s="5">
        <f>C7057+8</f>
        <v>45361</v>
      </c>
      <c r="H7057" s="4">
        <v>5</v>
      </c>
      <c r="I7057" s="4">
        <v>13234</v>
      </c>
      <c r="J7057" s="6">
        <f t="shared" si="27"/>
        <v>11910.6</v>
      </c>
      <c r="K7057" t="s">
        <v>380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18</v>
      </c>
      <c r="E7058" s="4" t="s">
        <v>19</v>
      </c>
      <c r="F7058" s="4" t="s">
        <v>17</v>
      </c>
      <c r="G7058" s="5">
        <f>C7058+4</f>
        <v>45357</v>
      </c>
      <c r="H7058" s="4">
        <v>5</v>
      </c>
      <c r="I7058" s="4">
        <v>32484</v>
      </c>
      <c r="J7058" s="6">
        <f t="shared" si="27"/>
        <v>29235.599999999999</v>
      </c>
      <c r="K7058" t="s">
        <v>381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14</v>
      </c>
      <c r="E7059" s="4" t="s">
        <v>12</v>
      </c>
      <c r="F7059" s="4" t="s">
        <v>17</v>
      </c>
      <c r="G7059" s="5">
        <f>C7059+3</f>
        <v>45356</v>
      </c>
      <c r="H7059" s="4">
        <v>4.9000000000000004</v>
      </c>
      <c r="I7059" s="4">
        <v>45837</v>
      </c>
      <c r="J7059" s="6">
        <f t="shared" si="27"/>
        <v>41253.300000000003</v>
      </c>
      <c r="K7059" t="s">
        <v>382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19</v>
      </c>
      <c r="F7060" s="4" t="s">
        <v>21</v>
      </c>
      <c r="G7060" s="5">
        <f>C7060+7</f>
        <v>45360</v>
      </c>
      <c r="H7060" s="4">
        <v>5</v>
      </c>
      <c r="I7060" s="4">
        <v>12990</v>
      </c>
      <c r="J7060" s="6">
        <f t="shared" si="27"/>
        <v>11691</v>
      </c>
      <c r="K7060" t="s">
        <v>383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14</v>
      </c>
      <c r="E7061" s="4" t="s">
        <v>19</v>
      </c>
      <c r="F7061" s="4" t="s">
        <v>20</v>
      </c>
      <c r="G7061" s="5">
        <f>C7670</f>
        <v>0</v>
      </c>
      <c r="H7061" s="4">
        <v>5</v>
      </c>
      <c r="I7061" s="4">
        <v>3446</v>
      </c>
      <c r="J7061" s="6">
        <f t="shared" si="27"/>
        <v>3101.4</v>
      </c>
      <c r="K7061" t="s">
        <v>384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21</v>
      </c>
      <c r="G7062" s="5">
        <f>C7062+8</f>
        <v>45361</v>
      </c>
      <c r="H7062" s="4">
        <v>3.5</v>
      </c>
      <c r="I7062" s="4">
        <v>6346</v>
      </c>
      <c r="J7062" s="6">
        <f t="shared" si="27"/>
        <v>5711.4</v>
      </c>
      <c r="K7062" t="s">
        <v>385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21</v>
      </c>
      <c r="G7063" s="5">
        <f>C7063+4</f>
        <v>45357</v>
      </c>
      <c r="H7063" s="4">
        <v>4.5</v>
      </c>
      <c r="I7063" s="4">
        <v>3424</v>
      </c>
      <c r="J7063" s="6">
        <f t="shared" si="27"/>
        <v>3081.6</v>
      </c>
      <c r="K7063" t="s">
        <v>386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19</v>
      </c>
      <c r="F7064" s="4" t="s">
        <v>23</v>
      </c>
      <c r="G7064" s="5">
        <f>C7064+3</f>
        <v>45356</v>
      </c>
      <c r="H7064" s="4">
        <v>5</v>
      </c>
      <c r="I7064" s="4">
        <v>85778</v>
      </c>
      <c r="J7064" s="6">
        <f t="shared" si="27"/>
        <v>77200.2</v>
      </c>
      <c r="K7064" t="s">
        <v>387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16</v>
      </c>
      <c r="E7065" s="4" t="s">
        <v>15</v>
      </c>
      <c r="F7065" s="4" t="s">
        <v>13</v>
      </c>
      <c r="G7065" s="5">
        <f>C7065+7</f>
        <v>45360</v>
      </c>
      <c r="H7065" s="4">
        <v>5</v>
      </c>
      <c r="I7065" s="4">
        <v>12241</v>
      </c>
      <c r="J7065" s="6">
        <f t="shared" si="27"/>
        <v>11016.9</v>
      </c>
      <c r="K7065" t="s">
        <v>388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14</v>
      </c>
      <c r="E7066" s="4" t="s">
        <v>12</v>
      </c>
      <c r="F7066" s="4" t="s">
        <v>13</v>
      </c>
      <c r="G7066" s="5">
        <f>C7675</f>
        <v>0</v>
      </c>
      <c r="H7066" s="4">
        <v>3.5</v>
      </c>
      <c r="I7066" s="4">
        <v>10003</v>
      </c>
      <c r="J7066" s="6">
        <f t="shared" si="27"/>
        <v>9002.7000000000007</v>
      </c>
      <c r="K7066" t="s">
        <v>389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15</v>
      </c>
      <c r="F7067" s="4" t="s">
        <v>23</v>
      </c>
      <c r="G7067" s="5">
        <f>C7067+8</f>
        <v>45361</v>
      </c>
      <c r="H7067" s="4">
        <v>4.9000000000000004</v>
      </c>
      <c r="I7067" s="4">
        <v>35756</v>
      </c>
      <c r="J7067" s="6">
        <f t="shared" si="27"/>
        <v>32180.400000000001</v>
      </c>
      <c r="K7067" t="s">
        <v>390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18</v>
      </c>
      <c r="E7068" s="4" t="s">
        <v>19</v>
      </c>
      <c r="F7068" s="4" t="s">
        <v>21</v>
      </c>
      <c r="G7068" s="5">
        <f>C7068+4</f>
        <v>45357</v>
      </c>
      <c r="H7068" s="4">
        <v>5</v>
      </c>
      <c r="I7068" s="4">
        <v>2342</v>
      </c>
      <c r="J7068" s="6">
        <f t="shared" si="27"/>
        <v>2107.8000000000002</v>
      </c>
      <c r="K7068" t="s">
        <v>391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14</v>
      </c>
      <c r="E7069" s="4" t="s">
        <v>15</v>
      </c>
      <c r="F7069" s="4" t="s">
        <v>13</v>
      </c>
      <c r="G7069" s="5">
        <f>C7069+3</f>
        <v>45356</v>
      </c>
      <c r="H7069" s="4">
        <v>4.9000000000000004</v>
      </c>
      <c r="I7069" s="4">
        <v>43432</v>
      </c>
      <c r="J7069" s="6">
        <f t="shared" si="27"/>
        <v>39088.800000000003</v>
      </c>
      <c r="K7069" t="s">
        <v>392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24</v>
      </c>
      <c r="E7070" s="4" t="s">
        <v>12</v>
      </c>
      <c r="F7070" s="4" t="s">
        <v>20</v>
      </c>
      <c r="G7070" s="5">
        <f>C7070+7</f>
        <v>45360</v>
      </c>
      <c r="H7070" s="4">
        <v>4.5</v>
      </c>
      <c r="I7070" s="4">
        <v>4536</v>
      </c>
      <c r="J7070" s="6">
        <f t="shared" si="27"/>
        <v>4082.4</v>
      </c>
      <c r="K7070" t="s">
        <v>393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16</v>
      </c>
      <c r="E7071" s="4" t="s">
        <v>19</v>
      </c>
      <c r="F7071" s="4" t="s">
        <v>20</v>
      </c>
      <c r="G7071" s="5">
        <f>C7680</f>
        <v>0</v>
      </c>
      <c r="H7071" s="4">
        <v>3.5</v>
      </c>
      <c r="I7071" s="4">
        <v>6582</v>
      </c>
      <c r="J7071" s="6">
        <f t="shared" si="27"/>
        <v>5923.8</v>
      </c>
      <c r="K7071" t="s">
        <v>394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16</v>
      </c>
      <c r="E7072" s="4" t="s">
        <v>19</v>
      </c>
      <c r="F7072" s="4" t="s">
        <v>17</v>
      </c>
      <c r="G7072" s="5">
        <f>C7072+8</f>
        <v>45361</v>
      </c>
      <c r="H7072" s="4">
        <v>4.9000000000000004</v>
      </c>
      <c r="I7072" s="4">
        <v>45837</v>
      </c>
      <c r="J7072" s="6">
        <f t="shared" si="27"/>
        <v>41253.300000000003</v>
      </c>
      <c r="K7072" t="s">
        <v>395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22</v>
      </c>
      <c r="E7073" s="4" t="s">
        <v>19</v>
      </c>
      <c r="F7073" s="4" t="s">
        <v>21</v>
      </c>
      <c r="G7073" s="5">
        <f>C7073+4</f>
        <v>45357</v>
      </c>
      <c r="H7073" s="4">
        <v>4.5</v>
      </c>
      <c r="I7073" s="4">
        <v>5454</v>
      </c>
      <c r="J7073" s="6">
        <f t="shared" si="27"/>
        <v>4908.6000000000004</v>
      </c>
      <c r="K7073" t="s">
        <v>396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18</v>
      </c>
      <c r="E7074" s="4" t="s">
        <v>12</v>
      </c>
      <c r="F7074" s="4" t="s">
        <v>13</v>
      </c>
      <c r="G7074" s="5">
        <f>C7074+3</f>
        <v>45357</v>
      </c>
      <c r="H7074" s="4">
        <v>4.5</v>
      </c>
      <c r="I7074" s="4">
        <v>12342</v>
      </c>
      <c r="J7074" s="6">
        <f t="shared" si="27"/>
        <v>11107.8</v>
      </c>
      <c r="K7074" t="s">
        <v>397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22</v>
      </c>
      <c r="E7075" s="4" t="s">
        <v>19</v>
      </c>
      <c r="F7075" s="4" t="s">
        <v>21</v>
      </c>
      <c r="G7075" s="5">
        <f>C7075+7</f>
        <v>45361</v>
      </c>
      <c r="H7075" s="4">
        <v>4.9000000000000004</v>
      </c>
      <c r="I7075" s="4">
        <v>4233</v>
      </c>
      <c r="J7075" s="6">
        <f t="shared" si="27"/>
        <v>3809.7</v>
      </c>
      <c r="K7075" t="s">
        <v>398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5">
        <f>C7685</f>
        <v>0</v>
      </c>
      <c r="H7076" s="4">
        <v>4.9000000000000004</v>
      </c>
      <c r="I7076" s="4">
        <v>12342</v>
      </c>
      <c r="J7076" s="6">
        <f t="shared" si="27"/>
        <v>11107.8</v>
      </c>
      <c r="K7076" t="s">
        <v>399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18</v>
      </c>
      <c r="E7077" s="4" t="s">
        <v>19</v>
      </c>
      <c r="F7077" s="4" t="s">
        <v>17</v>
      </c>
      <c r="G7077" s="5">
        <f>C7077+8</f>
        <v>45362</v>
      </c>
      <c r="H7077" s="4">
        <v>5</v>
      </c>
      <c r="I7077" s="4">
        <v>23945</v>
      </c>
      <c r="J7077" s="6">
        <f t="shared" si="27"/>
        <v>21550.5</v>
      </c>
      <c r="K7077" t="s">
        <v>400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19</v>
      </c>
      <c r="F7078" s="4" t="s">
        <v>17</v>
      </c>
      <c r="G7078" s="5">
        <f>C7078+4</f>
        <v>45358</v>
      </c>
      <c r="H7078" s="4">
        <v>5</v>
      </c>
      <c r="I7078" s="4">
        <v>56743</v>
      </c>
      <c r="J7078" s="6">
        <f t="shared" si="27"/>
        <v>51068.7</v>
      </c>
      <c r="K7078" t="s">
        <v>401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14</v>
      </c>
      <c r="E7079" s="4" t="s">
        <v>19</v>
      </c>
      <c r="F7079" s="4" t="s">
        <v>21</v>
      </c>
      <c r="G7079" s="5">
        <f>C7079+3</f>
        <v>45357</v>
      </c>
      <c r="H7079" s="4">
        <v>5</v>
      </c>
      <c r="I7079" s="4">
        <v>1284</v>
      </c>
      <c r="J7079" s="6">
        <f t="shared" si="27"/>
        <v>1155.5999999999999</v>
      </c>
      <c r="K7079" t="s">
        <v>402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18</v>
      </c>
      <c r="E7080" s="4" t="s">
        <v>12</v>
      </c>
      <c r="F7080" s="4" t="s">
        <v>13</v>
      </c>
      <c r="G7080" s="5">
        <f>C7080+7</f>
        <v>45361</v>
      </c>
      <c r="H7080" s="4">
        <v>4.9000000000000004</v>
      </c>
      <c r="I7080" s="4">
        <v>24435</v>
      </c>
      <c r="J7080" s="6">
        <f t="shared" si="27"/>
        <v>21991.5</v>
      </c>
      <c r="K7080" t="s">
        <v>403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16</v>
      </c>
      <c r="E7081" s="4" t="s">
        <v>19</v>
      </c>
      <c r="F7081" s="4" t="s">
        <v>17</v>
      </c>
      <c r="G7081" s="5">
        <f>C7690</f>
        <v>0</v>
      </c>
      <c r="H7081" s="4">
        <v>4.5</v>
      </c>
      <c r="I7081" s="4">
        <v>23945</v>
      </c>
      <c r="J7081" s="6">
        <f t="shared" si="27"/>
        <v>21550.5</v>
      </c>
      <c r="K7081" t="s">
        <v>404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16</v>
      </c>
      <c r="E7082" s="4" t="s">
        <v>19</v>
      </c>
      <c r="F7082" s="4" t="s">
        <v>17</v>
      </c>
      <c r="G7082" s="5">
        <f>C7082+8</f>
        <v>45362</v>
      </c>
      <c r="H7082" s="4">
        <v>5</v>
      </c>
      <c r="I7082" s="4">
        <v>24943</v>
      </c>
      <c r="J7082" s="6">
        <f t="shared" si="27"/>
        <v>22448.7</v>
      </c>
      <c r="K7082" t="s">
        <v>405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16</v>
      </c>
      <c r="E7083" s="4" t="s">
        <v>15</v>
      </c>
      <c r="F7083" s="4" t="s">
        <v>23</v>
      </c>
      <c r="G7083" s="5">
        <f>C7083+4</f>
        <v>45358</v>
      </c>
      <c r="H7083" s="4">
        <v>5</v>
      </c>
      <c r="I7083" s="4">
        <v>78960</v>
      </c>
      <c r="J7083" s="6">
        <f t="shared" si="27"/>
        <v>71064</v>
      </c>
      <c r="K7083" t="s">
        <v>406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22</v>
      </c>
      <c r="E7084" s="4" t="s">
        <v>19</v>
      </c>
      <c r="F7084" s="4" t="s">
        <v>21</v>
      </c>
      <c r="G7084" s="5">
        <f>C7084+3</f>
        <v>45357</v>
      </c>
      <c r="H7084" s="4">
        <v>5</v>
      </c>
      <c r="I7084" s="4">
        <v>6346</v>
      </c>
      <c r="J7084" s="6">
        <f t="shared" si="27"/>
        <v>5711.4</v>
      </c>
      <c r="K7084" t="s">
        <v>407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16</v>
      </c>
      <c r="E7085" s="4" t="s">
        <v>19</v>
      </c>
      <c r="F7085" s="4" t="s">
        <v>23</v>
      </c>
      <c r="G7085" s="5">
        <f>C7085+7</f>
        <v>45361</v>
      </c>
      <c r="H7085" s="4">
        <v>5</v>
      </c>
      <c r="I7085" s="4">
        <v>75684</v>
      </c>
      <c r="J7085" s="6">
        <f t="shared" si="27"/>
        <v>68115.600000000006</v>
      </c>
      <c r="K7085" t="s">
        <v>408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17</v>
      </c>
      <c r="G7086" s="5">
        <f>C7695</f>
        <v>0</v>
      </c>
      <c r="H7086" s="4">
        <v>5</v>
      </c>
      <c r="I7086" s="4">
        <v>12348</v>
      </c>
      <c r="J7086" s="6">
        <f t="shared" si="27"/>
        <v>11113.2</v>
      </c>
      <c r="K7086" t="s">
        <v>409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18</v>
      </c>
      <c r="E7087" s="4" t="s">
        <v>19</v>
      </c>
      <c r="F7087" s="4" t="s">
        <v>21</v>
      </c>
      <c r="G7087" s="5">
        <f>C7087+8</f>
        <v>45362</v>
      </c>
      <c r="H7087" s="4">
        <v>5</v>
      </c>
      <c r="I7087" s="4">
        <v>4567</v>
      </c>
      <c r="J7087" s="6">
        <f t="shared" si="27"/>
        <v>4110.3</v>
      </c>
      <c r="K7087" t="s">
        <v>410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19</v>
      </c>
      <c r="F7088" s="4" t="s">
        <v>21</v>
      </c>
      <c r="G7088" s="5">
        <f>C7088+4</f>
        <v>45358</v>
      </c>
      <c r="H7088" s="4">
        <v>4.9000000000000004</v>
      </c>
      <c r="I7088" s="4">
        <v>3252</v>
      </c>
      <c r="J7088" s="6">
        <f t="shared" si="27"/>
        <v>2926.8</v>
      </c>
      <c r="K7088" t="s">
        <v>411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17</v>
      </c>
      <c r="G7089" s="5">
        <f>C7089+3</f>
        <v>45357</v>
      </c>
      <c r="H7089" s="4">
        <v>5</v>
      </c>
      <c r="I7089" s="4">
        <v>23945</v>
      </c>
      <c r="J7089" s="6">
        <f t="shared" si="27"/>
        <v>21550.5</v>
      </c>
      <c r="K7089" t="s">
        <v>412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18</v>
      </c>
      <c r="E7090" s="4" t="s">
        <v>15</v>
      </c>
      <c r="F7090" s="4" t="s">
        <v>23</v>
      </c>
      <c r="G7090" s="5">
        <f>C7090+7</f>
        <v>45361</v>
      </c>
      <c r="H7090" s="4">
        <v>5</v>
      </c>
      <c r="I7090" s="4">
        <v>74829</v>
      </c>
      <c r="J7090" s="6">
        <f t="shared" si="27"/>
        <v>67346.100000000006</v>
      </c>
      <c r="K7090" t="s">
        <v>413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22</v>
      </c>
      <c r="E7091" s="4" t="s">
        <v>19</v>
      </c>
      <c r="F7091" s="4" t="s">
        <v>20</v>
      </c>
      <c r="G7091" s="5">
        <f>C7700</f>
        <v>0</v>
      </c>
      <c r="H7091" s="4">
        <v>4.5</v>
      </c>
      <c r="I7091" s="4">
        <v>8746</v>
      </c>
      <c r="J7091" s="6">
        <f t="shared" si="27"/>
        <v>7871.4</v>
      </c>
      <c r="K7091" t="s">
        <v>414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19</v>
      </c>
      <c r="F7092" s="4" t="s">
        <v>21</v>
      </c>
      <c r="G7092" s="5">
        <f>C7092+8</f>
        <v>45363</v>
      </c>
      <c r="H7092" s="4">
        <v>5</v>
      </c>
      <c r="I7092" s="4">
        <v>12990</v>
      </c>
      <c r="J7092" s="6">
        <f t="shared" si="27"/>
        <v>11691</v>
      </c>
      <c r="K7092" t="s">
        <v>415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16</v>
      </c>
      <c r="E7093" s="4" t="s">
        <v>12</v>
      </c>
      <c r="F7093" s="4" t="s">
        <v>17</v>
      </c>
      <c r="G7093" s="5">
        <f>C7093+4</f>
        <v>45359</v>
      </c>
      <c r="H7093" s="4">
        <v>3.5</v>
      </c>
      <c r="I7093" s="4">
        <v>32484</v>
      </c>
      <c r="J7093" s="6">
        <f t="shared" si="27"/>
        <v>29235.599999999999</v>
      </c>
      <c r="K7093" t="s">
        <v>416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23</v>
      </c>
      <c r="G7094" s="5">
        <f>C7094+3</f>
        <v>45358</v>
      </c>
      <c r="H7094" s="4">
        <v>5</v>
      </c>
      <c r="I7094" s="4">
        <v>45698</v>
      </c>
      <c r="J7094" s="6">
        <f t="shared" si="27"/>
        <v>41128.199999999997</v>
      </c>
      <c r="K7094" t="s">
        <v>417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18</v>
      </c>
      <c r="E7095" s="4" t="s">
        <v>12</v>
      </c>
      <c r="F7095" s="4" t="s">
        <v>13</v>
      </c>
      <c r="G7095" s="5">
        <f>C7095+7</f>
        <v>45362</v>
      </c>
      <c r="H7095" s="4">
        <v>3.5</v>
      </c>
      <c r="I7095" s="4">
        <v>34352</v>
      </c>
      <c r="J7095" s="6">
        <f t="shared" si="27"/>
        <v>30916.799999999999</v>
      </c>
      <c r="K7095" t="s">
        <v>418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16</v>
      </c>
      <c r="E7096" s="4" t="s">
        <v>19</v>
      </c>
      <c r="F7096" s="4" t="s">
        <v>13</v>
      </c>
      <c r="G7096" s="5">
        <f>C7705</f>
        <v>0</v>
      </c>
      <c r="H7096" s="4">
        <v>5</v>
      </c>
      <c r="I7096" s="4">
        <v>53453</v>
      </c>
      <c r="J7096" s="6">
        <f t="shared" si="27"/>
        <v>48107.7</v>
      </c>
      <c r="K7096" t="s">
        <v>419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24</v>
      </c>
      <c r="E7097" s="4" t="s">
        <v>19</v>
      </c>
      <c r="F7097" s="4" t="s">
        <v>21</v>
      </c>
      <c r="G7097" s="5">
        <f>C7097+8</f>
        <v>45363</v>
      </c>
      <c r="H7097" s="4">
        <v>5</v>
      </c>
      <c r="I7097" s="4">
        <v>4567</v>
      </c>
      <c r="J7097" s="6">
        <f t="shared" si="27"/>
        <v>4110.3</v>
      </c>
      <c r="K7097" t="s">
        <v>420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5">
        <f>C7098+4</f>
        <v>45359</v>
      </c>
      <c r="H7098" s="4">
        <v>4</v>
      </c>
      <c r="I7098" s="4">
        <v>22109</v>
      </c>
      <c r="J7098" s="6">
        <f t="shared" si="27"/>
        <v>19898.099999999999</v>
      </c>
      <c r="K7098" t="s">
        <v>421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18</v>
      </c>
      <c r="E7099" s="4" t="s">
        <v>19</v>
      </c>
      <c r="F7099" s="4" t="s">
        <v>20</v>
      </c>
      <c r="G7099" s="5">
        <f>C7099+3</f>
        <v>45358</v>
      </c>
      <c r="H7099" s="4">
        <v>5</v>
      </c>
      <c r="I7099" s="4">
        <v>5674</v>
      </c>
      <c r="J7099" s="6">
        <f t="shared" si="27"/>
        <v>5106.6000000000004</v>
      </c>
      <c r="K7099" t="s">
        <v>422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5">
        <f>C7100+7</f>
        <v>45362</v>
      </c>
      <c r="H7100" s="4">
        <v>5</v>
      </c>
      <c r="I7100" s="4">
        <v>12241</v>
      </c>
      <c r="J7100" s="6">
        <f t="shared" si="27"/>
        <v>11016.9</v>
      </c>
      <c r="K7100" t="s">
        <v>423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18</v>
      </c>
      <c r="E7101" s="4" t="s">
        <v>15</v>
      </c>
      <c r="F7101" s="4" t="s">
        <v>17</v>
      </c>
      <c r="G7101" s="5">
        <f>C7710</f>
        <v>0</v>
      </c>
      <c r="H7101" s="4">
        <v>4</v>
      </c>
      <c r="I7101" s="4">
        <v>47689</v>
      </c>
      <c r="J7101" s="6">
        <f t="shared" si="27"/>
        <v>42920.1</v>
      </c>
      <c r="K7101" t="s">
        <v>424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15</v>
      </c>
      <c r="F7102" s="4" t="s">
        <v>21</v>
      </c>
      <c r="G7102" s="5">
        <f>C7102+8</f>
        <v>45363</v>
      </c>
      <c r="H7102" s="4">
        <v>5</v>
      </c>
      <c r="I7102" s="4">
        <v>9385</v>
      </c>
      <c r="J7102" s="6">
        <f t="shared" si="27"/>
        <v>8446.5</v>
      </c>
      <c r="K7102" t="s">
        <v>25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14</v>
      </c>
      <c r="E7103" s="4" t="s">
        <v>12</v>
      </c>
      <c r="F7103" s="4" t="s">
        <v>13</v>
      </c>
      <c r="G7103" s="5">
        <f>C7103+4</f>
        <v>45359</v>
      </c>
      <c r="H7103" s="4">
        <v>5</v>
      </c>
      <c r="I7103" s="4">
        <v>23444</v>
      </c>
      <c r="J7103" s="6">
        <f t="shared" si="27"/>
        <v>21099.599999999999</v>
      </c>
      <c r="K7103" t="s">
        <v>26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22</v>
      </c>
      <c r="E7104" s="4" t="s">
        <v>12</v>
      </c>
      <c r="F7104" s="4" t="s">
        <v>23</v>
      </c>
      <c r="G7104" s="5">
        <f>C7104+3</f>
        <v>45358</v>
      </c>
      <c r="H7104" s="4">
        <v>5</v>
      </c>
      <c r="I7104" s="4">
        <v>86795</v>
      </c>
      <c r="J7104" s="6">
        <f t="shared" si="27"/>
        <v>78115.5</v>
      </c>
      <c r="K7104" t="s">
        <v>27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16</v>
      </c>
      <c r="E7105" s="4" t="s">
        <v>19</v>
      </c>
      <c r="F7105" s="4" t="s">
        <v>21</v>
      </c>
      <c r="G7105" s="5">
        <f>C7105+7</f>
        <v>45362</v>
      </c>
      <c r="H7105" s="4">
        <v>4.9000000000000004</v>
      </c>
      <c r="I7105" s="4">
        <v>6454</v>
      </c>
      <c r="J7105" s="6">
        <f t="shared" si="27"/>
        <v>5808.6</v>
      </c>
      <c r="K7105" t="s">
        <v>28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16</v>
      </c>
      <c r="E7106" s="4" t="s">
        <v>19</v>
      </c>
      <c r="F7106" s="4" t="s">
        <v>13</v>
      </c>
      <c r="G7106" s="5">
        <f>C7715</f>
        <v>0</v>
      </c>
      <c r="H7106" s="4">
        <v>5</v>
      </c>
      <c r="I7106" s="4">
        <v>24435</v>
      </c>
      <c r="J7106" s="6">
        <f t="shared" si="27"/>
        <v>21991.5</v>
      </c>
      <c r="K7106" t="s">
        <v>29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14</v>
      </c>
      <c r="E7107" s="4" t="s">
        <v>15</v>
      </c>
      <c r="F7107" s="4" t="s">
        <v>13</v>
      </c>
      <c r="G7107" s="5">
        <f>C7107+8</f>
        <v>45363</v>
      </c>
      <c r="H7107" s="4">
        <v>5</v>
      </c>
      <c r="I7107" s="4">
        <v>53422</v>
      </c>
      <c r="J7107" s="6">
        <f t="shared" si="27"/>
        <v>48079.8</v>
      </c>
      <c r="K7107" t="s">
        <v>30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5">
        <f>C7108+4</f>
        <v>45360</v>
      </c>
      <c r="H7108" s="4">
        <v>5</v>
      </c>
      <c r="I7108" s="4">
        <v>22109</v>
      </c>
      <c r="J7108" s="6">
        <f t="shared" si="27"/>
        <v>19898.099999999999</v>
      </c>
      <c r="K7108" t="s">
        <v>31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18</v>
      </c>
      <c r="E7109" s="4" t="s">
        <v>19</v>
      </c>
      <c r="F7109" s="4" t="s">
        <v>13</v>
      </c>
      <c r="G7109" s="5">
        <f>C7109+3</f>
        <v>45359</v>
      </c>
      <c r="H7109" s="4">
        <v>5</v>
      </c>
      <c r="I7109" s="4">
        <v>24435</v>
      </c>
      <c r="J7109" s="6">
        <f t="shared" si="27"/>
        <v>21991.5</v>
      </c>
      <c r="K7109" t="s">
        <v>32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16</v>
      </c>
      <c r="E7110" s="4" t="s">
        <v>15</v>
      </c>
      <c r="F7110" s="4" t="s">
        <v>23</v>
      </c>
      <c r="G7110" s="5">
        <f>C7110+7</f>
        <v>45363</v>
      </c>
      <c r="H7110" s="4">
        <v>5</v>
      </c>
      <c r="I7110" s="4">
        <v>87895</v>
      </c>
      <c r="J7110" s="6">
        <f t="shared" si="27"/>
        <v>79105.5</v>
      </c>
      <c r="K7110" t="s">
        <v>33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16</v>
      </c>
      <c r="E7111" s="4" t="s">
        <v>19</v>
      </c>
      <c r="F7111" s="4" t="s">
        <v>20</v>
      </c>
      <c r="G7111" s="5">
        <f>C7720</f>
        <v>0</v>
      </c>
      <c r="H7111" s="4">
        <v>4.9000000000000004</v>
      </c>
      <c r="I7111" s="4">
        <v>7489</v>
      </c>
      <c r="J7111" s="6">
        <f t="shared" si="27"/>
        <v>6740.1</v>
      </c>
      <c r="K7111" t="s">
        <v>34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18</v>
      </c>
      <c r="E7112" s="4" t="s">
        <v>19</v>
      </c>
      <c r="F7112" s="4" t="s">
        <v>17</v>
      </c>
      <c r="G7112" s="5">
        <f>C7112+8</f>
        <v>45364</v>
      </c>
      <c r="H7112" s="4">
        <v>4.9000000000000004</v>
      </c>
      <c r="I7112" s="4">
        <v>83754</v>
      </c>
      <c r="J7112" s="6">
        <f t="shared" si="27"/>
        <v>75378.600000000006</v>
      </c>
      <c r="K7112" t="s">
        <v>35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19</v>
      </c>
      <c r="F7113" s="4" t="s">
        <v>21</v>
      </c>
      <c r="G7113" s="5">
        <f>C7113+4</f>
        <v>45360</v>
      </c>
      <c r="H7113" s="4">
        <v>5</v>
      </c>
      <c r="I7113" s="4">
        <v>5454</v>
      </c>
      <c r="J7113" s="6">
        <f t="shared" si="27"/>
        <v>4908.6000000000004</v>
      </c>
      <c r="K7113" t="s">
        <v>36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18</v>
      </c>
      <c r="E7114" s="4" t="s">
        <v>12</v>
      </c>
      <c r="F7114" s="4" t="s">
        <v>17</v>
      </c>
      <c r="G7114" s="5">
        <f>C7114+3</f>
        <v>45359</v>
      </c>
      <c r="H7114" s="4">
        <v>5</v>
      </c>
      <c r="I7114" s="4">
        <v>56743</v>
      </c>
      <c r="J7114" s="6">
        <f t="shared" si="27"/>
        <v>51068.7</v>
      </c>
      <c r="K7114" t="s">
        <v>37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16</v>
      </c>
      <c r="E7115" s="4" t="s">
        <v>19</v>
      </c>
      <c r="F7115" s="4" t="s">
        <v>17</v>
      </c>
      <c r="G7115" s="5">
        <f>C7115+7</f>
        <v>45363</v>
      </c>
      <c r="H7115" s="4">
        <v>4.5</v>
      </c>
      <c r="I7115" s="4">
        <v>87654</v>
      </c>
      <c r="J7115" s="6">
        <f t="shared" si="27"/>
        <v>78888.600000000006</v>
      </c>
      <c r="K7115" t="s">
        <v>38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19</v>
      </c>
      <c r="F7116" s="4" t="s">
        <v>21</v>
      </c>
      <c r="G7116" s="5">
        <f>C7725</f>
        <v>0</v>
      </c>
      <c r="H7116" s="4">
        <v>5</v>
      </c>
      <c r="I7116" s="4">
        <v>1223</v>
      </c>
      <c r="J7116" s="6">
        <f t="shared" si="27"/>
        <v>1100.7</v>
      </c>
      <c r="K7116" t="s">
        <v>39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18</v>
      </c>
      <c r="E7117" s="4" t="s">
        <v>15</v>
      </c>
      <c r="F7117" s="4" t="s">
        <v>13</v>
      </c>
      <c r="G7117" s="5">
        <f>C7117+8</f>
        <v>45364</v>
      </c>
      <c r="H7117" s="4">
        <v>4</v>
      </c>
      <c r="I7117" s="4">
        <v>24210</v>
      </c>
      <c r="J7117" s="6">
        <f t="shared" si="27"/>
        <v>21789</v>
      </c>
      <c r="K7117" t="s">
        <v>40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16</v>
      </c>
      <c r="E7118" s="4" t="s">
        <v>19</v>
      </c>
      <c r="F7118" s="4" t="s">
        <v>17</v>
      </c>
      <c r="G7118" s="5">
        <f>C7118+4</f>
        <v>45360</v>
      </c>
      <c r="H7118" s="4">
        <v>5</v>
      </c>
      <c r="I7118" s="4">
        <v>45899</v>
      </c>
      <c r="J7118" s="6">
        <f t="shared" si="27"/>
        <v>41309.1</v>
      </c>
      <c r="K7118" t="s">
        <v>41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14</v>
      </c>
      <c r="E7119" s="4" t="s">
        <v>15</v>
      </c>
      <c r="F7119" s="4" t="s">
        <v>21</v>
      </c>
      <c r="G7119" s="5">
        <f>C7119+3</f>
        <v>45359</v>
      </c>
      <c r="H7119" s="4">
        <v>5</v>
      </c>
      <c r="I7119" s="4">
        <v>6454</v>
      </c>
      <c r="J7119" s="6">
        <f t="shared" si="27"/>
        <v>5808.6</v>
      </c>
      <c r="K7119" t="s">
        <v>42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19</v>
      </c>
      <c r="F7120" s="4" t="s">
        <v>13</v>
      </c>
      <c r="G7120" s="5">
        <f>C7120+7</f>
        <v>45363</v>
      </c>
      <c r="H7120" s="4">
        <v>5</v>
      </c>
      <c r="I7120" s="4">
        <v>53422</v>
      </c>
      <c r="J7120" s="6">
        <f t="shared" si="27"/>
        <v>48079.8</v>
      </c>
      <c r="K7120" t="s">
        <v>43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19</v>
      </c>
      <c r="F7121" s="4" t="s">
        <v>20</v>
      </c>
      <c r="G7121" s="5">
        <f>C7730</f>
        <v>0</v>
      </c>
      <c r="H7121" s="4">
        <v>5</v>
      </c>
      <c r="I7121" s="4">
        <v>8746</v>
      </c>
      <c r="J7121" s="6">
        <f t="shared" si="27"/>
        <v>7871.4</v>
      </c>
      <c r="K7121" t="s">
        <v>44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18</v>
      </c>
      <c r="E7122" s="4" t="s">
        <v>19</v>
      </c>
      <c r="F7122" s="4" t="s">
        <v>17</v>
      </c>
      <c r="G7122" s="5">
        <f>C7122+8</f>
        <v>45364</v>
      </c>
      <c r="H7122" s="4">
        <v>4.9000000000000004</v>
      </c>
      <c r="I7122" s="4">
        <v>32484</v>
      </c>
      <c r="J7122" s="6">
        <f t="shared" si="27"/>
        <v>29235.599999999999</v>
      </c>
      <c r="K7122" t="s">
        <v>45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14</v>
      </c>
      <c r="E7123" s="4" t="s">
        <v>12</v>
      </c>
      <c r="F7123" s="4" t="s">
        <v>13</v>
      </c>
      <c r="G7123" s="5">
        <f>C7123+4</f>
        <v>45360</v>
      </c>
      <c r="H7123" s="4">
        <v>5</v>
      </c>
      <c r="I7123" s="4">
        <v>23443</v>
      </c>
      <c r="J7123" s="6">
        <f t="shared" si="27"/>
        <v>21098.7</v>
      </c>
      <c r="K7123" t="s">
        <v>46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19</v>
      </c>
      <c r="F7124" s="4" t="s">
        <v>23</v>
      </c>
      <c r="G7124" s="5">
        <f>C7124+3</f>
        <v>45359</v>
      </c>
      <c r="H7124" s="4">
        <v>4.5</v>
      </c>
      <c r="I7124" s="4">
        <v>87436</v>
      </c>
      <c r="J7124" s="6">
        <f t="shared" si="27"/>
        <v>78692.399999999994</v>
      </c>
      <c r="K7124" t="s">
        <v>47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18</v>
      </c>
      <c r="E7125" s="4" t="s">
        <v>19</v>
      </c>
      <c r="F7125" s="4" t="s">
        <v>13</v>
      </c>
      <c r="G7125" s="5">
        <f>C7125+7</f>
        <v>45364</v>
      </c>
      <c r="H7125" s="4">
        <v>5</v>
      </c>
      <c r="I7125" s="4">
        <v>23444</v>
      </c>
      <c r="J7125" s="6">
        <f t="shared" si="27"/>
        <v>21099.599999999999</v>
      </c>
      <c r="K7125" t="s">
        <v>48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19</v>
      </c>
      <c r="F7126" s="4" t="s">
        <v>21</v>
      </c>
      <c r="G7126" s="5">
        <f>C7735</f>
        <v>0</v>
      </c>
      <c r="H7126" s="4">
        <v>5</v>
      </c>
      <c r="I7126" s="4">
        <v>3252</v>
      </c>
      <c r="J7126" s="6">
        <f t="shared" si="27"/>
        <v>2926.8</v>
      </c>
      <c r="K7126" t="s">
        <v>49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19</v>
      </c>
      <c r="F7127" s="4" t="s">
        <v>21</v>
      </c>
      <c r="G7127" s="5">
        <f>C7127+8</f>
        <v>45365</v>
      </c>
      <c r="H7127" s="4">
        <v>5</v>
      </c>
      <c r="I7127" s="4">
        <v>5435</v>
      </c>
      <c r="J7127" s="6">
        <f t="shared" si="27"/>
        <v>4891.5</v>
      </c>
      <c r="K7127" t="s">
        <v>50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16</v>
      </c>
      <c r="E7128" s="4" t="s">
        <v>12</v>
      </c>
      <c r="F7128" s="4" t="s">
        <v>21</v>
      </c>
      <c r="G7128" s="5">
        <f>C7128+4</f>
        <v>45361</v>
      </c>
      <c r="H7128" s="4">
        <v>4</v>
      </c>
      <c r="I7128" s="4">
        <v>2343</v>
      </c>
      <c r="J7128" s="6">
        <f t="shared" si="27"/>
        <v>2108.6999999999998</v>
      </c>
      <c r="K7128" t="s">
        <v>51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22</v>
      </c>
      <c r="E7129" s="4" t="s">
        <v>19</v>
      </c>
      <c r="F7129" s="4" t="s">
        <v>17</v>
      </c>
      <c r="G7129" s="5">
        <f>C7129+3</f>
        <v>45360</v>
      </c>
      <c r="H7129" s="4">
        <v>5</v>
      </c>
      <c r="I7129" s="4">
        <v>34567</v>
      </c>
      <c r="J7129" s="6">
        <f t="shared" si="27"/>
        <v>31110.3</v>
      </c>
      <c r="K7129" t="s">
        <v>52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14</v>
      </c>
      <c r="E7130" s="4" t="s">
        <v>19</v>
      </c>
      <c r="F7130" s="4" t="s">
        <v>13</v>
      </c>
      <c r="G7130" s="5">
        <f>C7130+7</f>
        <v>45364</v>
      </c>
      <c r="H7130" s="4">
        <v>5</v>
      </c>
      <c r="I7130" s="4">
        <v>10003</v>
      </c>
      <c r="J7130" s="6">
        <f t="shared" si="27"/>
        <v>9002.7000000000007</v>
      </c>
      <c r="K7130" t="s">
        <v>53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18</v>
      </c>
      <c r="E7131" s="4" t="s">
        <v>19</v>
      </c>
      <c r="F7131" s="4" t="s">
        <v>13</v>
      </c>
      <c r="G7131" s="5">
        <f>C7740</f>
        <v>0</v>
      </c>
      <c r="H7131" s="4">
        <v>5</v>
      </c>
      <c r="I7131" s="4">
        <v>22109</v>
      </c>
      <c r="J7131" s="6">
        <f t="shared" si="27"/>
        <v>19898.099999999999</v>
      </c>
      <c r="K7131" t="s">
        <v>54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14</v>
      </c>
      <c r="E7132" s="4" t="s">
        <v>19</v>
      </c>
      <c r="F7132" s="4" t="s">
        <v>20</v>
      </c>
      <c r="G7132" s="5">
        <f>C7132+8</f>
        <v>45365</v>
      </c>
      <c r="H7132" s="4">
        <v>5</v>
      </c>
      <c r="I7132" s="4">
        <v>8465</v>
      </c>
      <c r="J7132" s="6">
        <f t="shared" si="27"/>
        <v>7618.5</v>
      </c>
      <c r="K7132" t="s">
        <v>55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16</v>
      </c>
      <c r="E7133" s="4" t="s">
        <v>12</v>
      </c>
      <c r="F7133" s="4" t="s">
        <v>21</v>
      </c>
      <c r="G7133" s="5">
        <f>C7133+4</f>
        <v>45361</v>
      </c>
      <c r="H7133" s="4">
        <v>4</v>
      </c>
      <c r="I7133" s="4">
        <v>2342</v>
      </c>
      <c r="J7133" s="6">
        <f t="shared" si="27"/>
        <v>2107.8000000000002</v>
      </c>
      <c r="K7133" t="s">
        <v>56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24</v>
      </c>
      <c r="E7134" s="4" t="s">
        <v>15</v>
      </c>
      <c r="F7134" s="4" t="s">
        <v>13</v>
      </c>
      <c r="G7134" s="5">
        <f>C7134+3</f>
        <v>45360</v>
      </c>
      <c r="H7134" s="4">
        <v>5</v>
      </c>
      <c r="I7134" s="4">
        <v>8472</v>
      </c>
      <c r="J7134" s="6">
        <f t="shared" si="27"/>
        <v>7624.8</v>
      </c>
      <c r="K7134" t="s">
        <v>57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18</v>
      </c>
      <c r="E7135" s="4" t="s">
        <v>19</v>
      </c>
      <c r="F7135" s="4" t="s">
        <v>21</v>
      </c>
      <c r="G7135" s="5">
        <f>C7135+7</f>
        <v>45364</v>
      </c>
      <c r="H7135" s="4">
        <v>4.9000000000000004</v>
      </c>
      <c r="I7135" s="4">
        <v>2343</v>
      </c>
      <c r="J7135" s="6">
        <f t="shared" si="27"/>
        <v>2108.6999999999998</v>
      </c>
      <c r="K7135" t="s">
        <v>58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17</v>
      </c>
      <c r="G7136" s="5">
        <f>C7745</f>
        <v>0</v>
      </c>
      <c r="H7136" s="4">
        <v>5</v>
      </c>
      <c r="I7136" s="4">
        <v>38899</v>
      </c>
      <c r="J7136" s="6">
        <f t="shared" si="27"/>
        <v>35009.1</v>
      </c>
      <c r="K7136" t="s">
        <v>59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16</v>
      </c>
      <c r="E7137" s="4" t="s">
        <v>12</v>
      </c>
      <c r="F7137" s="4" t="s">
        <v>21</v>
      </c>
      <c r="G7137" s="5">
        <f>C7137+8</f>
        <v>45365</v>
      </c>
      <c r="H7137" s="4">
        <v>3.5</v>
      </c>
      <c r="I7137" s="4">
        <v>2343</v>
      </c>
      <c r="J7137" s="6">
        <f t="shared" si="27"/>
        <v>2108.6999999999998</v>
      </c>
      <c r="K7137" t="s">
        <v>60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16</v>
      </c>
      <c r="E7138" s="4" t="s">
        <v>12</v>
      </c>
      <c r="F7138" s="4" t="s">
        <v>21</v>
      </c>
      <c r="G7138" s="5">
        <f>C7138+4</f>
        <v>45361</v>
      </c>
      <c r="H7138" s="4">
        <v>5</v>
      </c>
      <c r="I7138" s="4">
        <v>5454</v>
      </c>
      <c r="J7138" s="6">
        <f t="shared" si="27"/>
        <v>4908.6000000000004</v>
      </c>
      <c r="K7138" t="s">
        <v>61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22</v>
      </c>
      <c r="E7139" s="4" t="s">
        <v>12</v>
      </c>
      <c r="F7139" s="4" t="s">
        <v>20</v>
      </c>
      <c r="G7139" s="5">
        <f>C7139+3</f>
        <v>45360</v>
      </c>
      <c r="H7139" s="4">
        <v>4</v>
      </c>
      <c r="I7139" s="4">
        <v>3658</v>
      </c>
      <c r="J7139" s="6">
        <f t="shared" si="27"/>
        <v>3292.2</v>
      </c>
      <c r="K7139" t="s">
        <v>62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16</v>
      </c>
      <c r="E7140" s="4" t="s">
        <v>15</v>
      </c>
      <c r="F7140" s="4" t="s">
        <v>17</v>
      </c>
      <c r="G7140" s="5">
        <f>C7140+7</f>
        <v>45364</v>
      </c>
      <c r="H7140" s="4">
        <v>5</v>
      </c>
      <c r="I7140" s="4">
        <v>47564</v>
      </c>
      <c r="J7140" s="6">
        <f t="shared" si="27"/>
        <v>42807.6</v>
      </c>
      <c r="K7140" t="s">
        <v>63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24</v>
      </c>
      <c r="E7141" s="4" t="s">
        <v>19</v>
      </c>
      <c r="F7141" s="4" t="s">
        <v>13</v>
      </c>
      <c r="G7141" s="5">
        <f>C7750</f>
        <v>0</v>
      </c>
      <c r="H7141" s="4">
        <v>4.9000000000000004</v>
      </c>
      <c r="I7141" s="4">
        <v>8472</v>
      </c>
      <c r="J7141" s="6">
        <f t="shared" si="27"/>
        <v>7624.8</v>
      </c>
      <c r="K7141" t="s">
        <v>64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16</v>
      </c>
      <c r="E7142" s="4" t="s">
        <v>19</v>
      </c>
      <c r="F7142" s="4" t="s">
        <v>17</v>
      </c>
      <c r="G7142" s="5">
        <f>C7142+8</f>
        <v>45366</v>
      </c>
      <c r="H7142" s="4">
        <v>5</v>
      </c>
      <c r="I7142" s="4">
        <v>45899</v>
      </c>
      <c r="J7142" s="6">
        <f t="shared" ref="J7142:J7158" si="28">I7142-(I7142*10%)</f>
        <v>41309.1</v>
      </c>
      <c r="K7142" t="s">
        <v>65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14</v>
      </c>
      <c r="E7143" s="4" t="s">
        <v>19</v>
      </c>
      <c r="F7143" s="4" t="s">
        <v>21</v>
      </c>
      <c r="G7143" s="5">
        <f>C7143+4</f>
        <v>45362</v>
      </c>
      <c r="H7143" s="4">
        <v>4</v>
      </c>
      <c r="I7143" s="4">
        <v>9385</v>
      </c>
      <c r="J7143" s="6">
        <f t="shared" si="28"/>
        <v>8446.5</v>
      </c>
      <c r="K7143" t="s">
        <v>66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14</v>
      </c>
      <c r="E7144" s="4" t="s">
        <v>19</v>
      </c>
      <c r="F7144" s="4" t="s">
        <v>13</v>
      </c>
      <c r="G7144" s="5">
        <f>C7144+3</f>
        <v>45361</v>
      </c>
      <c r="H7144" s="4">
        <v>4.9000000000000004</v>
      </c>
      <c r="I7144" s="4">
        <v>12342</v>
      </c>
      <c r="J7144" s="6">
        <f t="shared" si="28"/>
        <v>11107.8</v>
      </c>
      <c r="K7144" t="s">
        <v>67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21</v>
      </c>
      <c r="G7145" s="5">
        <f>C7145+7</f>
        <v>45365</v>
      </c>
      <c r="H7145" s="4">
        <v>4.9000000000000004</v>
      </c>
      <c r="I7145" s="4">
        <v>8394</v>
      </c>
      <c r="J7145" s="6">
        <f t="shared" si="28"/>
        <v>7554.6</v>
      </c>
      <c r="K7145" t="s">
        <v>68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18</v>
      </c>
      <c r="E7146" s="4" t="s">
        <v>12</v>
      </c>
      <c r="F7146" s="4" t="s">
        <v>13</v>
      </c>
      <c r="G7146" s="5">
        <f>C7755</f>
        <v>0</v>
      </c>
      <c r="H7146" s="4">
        <v>5</v>
      </c>
      <c r="I7146" s="4">
        <v>43205</v>
      </c>
      <c r="J7146" s="6">
        <f t="shared" si="28"/>
        <v>38884.5</v>
      </c>
      <c r="K7146" t="s">
        <v>69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16</v>
      </c>
      <c r="E7147" s="4" t="s">
        <v>12</v>
      </c>
      <c r="F7147" s="4" t="s">
        <v>23</v>
      </c>
      <c r="G7147" s="5">
        <f>C7147+8</f>
        <v>45366</v>
      </c>
      <c r="H7147" s="4">
        <v>4.9000000000000004</v>
      </c>
      <c r="I7147" s="4">
        <v>87895</v>
      </c>
      <c r="J7147" s="6">
        <f t="shared" si="28"/>
        <v>79105.5</v>
      </c>
      <c r="K7147" t="s">
        <v>70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19</v>
      </c>
      <c r="F7148" s="4" t="s">
        <v>17</v>
      </c>
      <c r="G7148" s="5">
        <f>C7148+4</f>
        <v>45362</v>
      </c>
      <c r="H7148" s="4">
        <v>5</v>
      </c>
      <c r="I7148" s="4">
        <v>45834</v>
      </c>
      <c r="J7148" s="6">
        <f t="shared" si="28"/>
        <v>41250.6</v>
      </c>
      <c r="K7148" t="s">
        <v>71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14</v>
      </c>
      <c r="E7149" s="4" t="s">
        <v>12</v>
      </c>
      <c r="F7149" s="4" t="s">
        <v>13</v>
      </c>
      <c r="G7149" s="5">
        <f>C7149+3</f>
        <v>45361</v>
      </c>
      <c r="H7149" s="4">
        <v>3.5</v>
      </c>
      <c r="I7149" s="4">
        <v>74329</v>
      </c>
      <c r="J7149" s="6">
        <f t="shared" si="28"/>
        <v>66896.100000000006</v>
      </c>
      <c r="K7149" t="s">
        <v>72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15</v>
      </c>
      <c r="F7150" s="4" t="s">
        <v>23</v>
      </c>
      <c r="G7150" s="5">
        <f>C7150+7</f>
        <v>45365</v>
      </c>
      <c r="H7150" s="4">
        <v>5</v>
      </c>
      <c r="I7150" s="4">
        <v>76894</v>
      </c>
      <c r="J7150" s="6">
        <f t="shared" si="28"/>
        <v>69204.600000000006</v>
      </c>
      <c r="K7150" t="s">
        <v>73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18</v>
      </c>
      <c r="E7151" s="4" t="s">
        <v>19</v>
      </c>
      <c r="F7151" s="4" t="s">
        <v>13</v>
      </c>
      <c r="G7151" s="5">
        <f>C7760</f>
        <v>0</v>
      </c>
      <c r="H7151" s="4">
        <v>5</v>
      </c>
      <c r="I7151" s="4">
        <v>23443</v>
      </c>
      <c r="J7151" s="6">
        <f t="shared" si="28"/>
        <v>21098.7</v>
      </c>
      <c r="K7151" t="s">
        <v>74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18</v>
      </c>
      <c r="E7152" s="4" t="s">
        <v>19</v>
      </c>
      <c r="F7152" s="4" t="s">
        <v>21</v>
      </c>
      <c r="G7152" s="5">
        <f>C7152+8</f>
        <v>45366</v>
      </c>
      <c r="H7152" s="4">
        <v>4.5</v>
      </c>
      <c r="I7152" s="4">
        <v>4567</v>
      </c>
      <c r="J7152" s="6">
        <f t="shared" si="28"/>
        <v>4110.3</v>
      </c>
      <c r="K7152" t="s">
        <v>75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18</v>
      </c>
      <c r="E7153" s="4" t="s">
        <v>12</v>
      </c>
      <c r="F7153" s="4" t="s">
        <v>20</v>
      </c>
      <c r="G7153" s="5">
        <f>C7153+4</f>
        <v>45362</v>
      </c>
      <c r="H7153" s="4">
        <v>4</v>
      </c>
      <c r="I7153" s="4">
        <v>6784</v>
      </c>
      <c r="J7153" s="6">
        <f t="shared" si="28"/>
        <v>6105.6</v>
      </c>
      <c r="K7153" t="s">
        <v>76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14</v>
      </c>
      <c r="E7154" s="4" t="s">
        <v>19</v>
      </c>
      <c r="F7154" s="4" t="s">
        <v>21</v>
      </c>
      <c r="G7154" s="5">
        <f>C7154+3</f>
        <v>45361</v>
      </c>
      <c r="H7154" s="4">
        <v>5</v>
      </c>
      <c r="I7154" s="4">
        <v>2342</v>
      </c>
      <c r="J7154" s="6">
        <f t="shared" si="28"/>
        <v>2107.8000000000002</v>
      </c>
      <c r="K7154" t="s">
        <v>77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22</v>
      </c>
      <c r="E7155" s="4" t="s">
        <v>19</v>
      </c>
      <c r="F7155" s="4" t="s">
        <v>17</v>
      </c>
      <c r="G7155" s="5">
        <f>C7155+7</f>
        <v>45365</v>
      </c>
      <c r="H7155" s="4">
        <v>5</v>
      </c>
      <c r="I7155" s="4">
        <v>24943</v>
      </c>
      <c r="J7155" s="6">
        <f t="shared" si="28"/>
        <v>22448.7</v>
      </c>
      <c r="K7155" t="s">
        <v>78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18</v>
      </c>
      <c r="E7156" s="4" t="s">
        <v>12</v>
      </c>
      <c r="F7156" s="4" t="s">
        <v>21</v>
      </c>
      <c r="G7156" s="5">
        <f>C7765</f>
        <v>0</v>
      </c>
      <c r="H7156" s="4">
        <v>3.5</v>
      </c>
      <c r="I7156" s="4">
        <v>2343</v>
      </c>
      <c r="J7156" s="6">
        <f t="shared" si="28"/>
        <v>2108.6999999999998</v>
      </c>
      <c r="K7156" t="s">
        <v>79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14</v>
      </c>
      <c r="E7157" s="4" t="s">
        <v>19</v>
      </c>
      <c r="F7157" s="4" t="s">
        <v>20</v>
      </c>
      <c r="G7157" s="5">
        <f>C7157+8</f>
        <v>45366</v>
      </c>
      <c r="H7157" s="4">
        <v>4.9000000000000004</v>
      </c>
      <c r="I7157" s="4">
        <v>3475</v>
      </c>
      <c r="J7157" s="6">
        <f t="shared" si="28"/>
        <v>3127.5</v>
      </c>
      <c r="K7157" t="s">
        <v>80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19</v>
      </c>
      <c r="F7158" s="4" t="s">
        <v>23</v>
      </c>
      <c r="G7158" s="5">
        <f>C7158+4</f>
        <v>45362</v>
      </c>
      <c r="H7158" s="4">
        <v>5</v>
      </c>
      <c r="I7158" s="4">
        <v>66537</v>
      </c>
      <c r="J7158" s="6">
        <f t="shared" si="28"/>
        <v>59883.3</v>
      </c>
      <c r="K7158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horain khattak</cp:lastModifiedBy>
  <dcterms:created xsi:type="dcterms:W3CDTF">2026-05-31T12:31:04Z</dcterms:created>
  <dcterms:modified xsi:type="dcterms:W3CDTF">2026-05-31T12:31:04Z</dcterms:modified>
</cp:coreProperties>
</file>