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Hori\Desktop\work\xml_statistica\date\"/>
    </mc:Choice>
  </mc:AlternateContent>
  <bookViews>
    <workbookView xWindow="0" yWindow="0" windowWidth="25755" windowHeight="9315"/>
  </bookViews>
  <sheets>
    <sheet name="intrastat" sheetId="1" r:id="rId1"/>
  </sheets>
  <definedNames>
    <definedName name="_xlnm._FilterDatabase" localSheetId="0" hidden="1">intrastat!$2:$408</definedName>
  </definedNames>
  <calcPr calcId="152511"/>
</workbook>
</file>

<file path=xl/calcChain.xml><?xml version="1.0" encoding="utf-8"?>
<calcChain xmlns="http://schemas.openxmlformats.org/spreadsheetml/2006/main">
  <c r="XFD3" i="1" l="1"/>
  <c r="XFD2" i="1"/>
</calcChain>
</file>

<file path=xl/sharedStrings.xml><?xml version="1.0" encoding="utf-8"?>
<sst xmlns="http://schemas.openxmlformats.org/spreadsheetml/2006/main" count="1791" uniqueCount="410">
  <si>
    <t>cod nc8</t>
  </si>
  <si>
    <t xml:space="preserve">cantitate </t>
  </si>
  <si>
    <t xml:space="preserve">masa neta in kg </t>
  </si>
  <si>
    <t>tara de origine a produsului</t>
  </si>
  <si>
    <t xml:space="preserve">tara de expediere </t>
  </si>
  <si>
    <t>denumire produs romana</t>
  </si>
  <si>
    <t>Set TP-Link Deco XE75 Mesh WLAN (pachet de 3), &amp;#x1D416;&amp;#x1D422;-&amp;#x1D405;&amp;#x1D422;&amp;#x1D7D4;&amp;#x1D404;Router și repetitor tri-bandă AXE5400, 3 porturi Gigabit pentru fiecare unitate, pentru case cu 4-7 dormitoare, control parental complet, WPA3</t>
  </si>
  <si>
    <t>Imprimantă foto Epson EcoTank ET-8550 pentru entuziaștii creativi, format A3+ ultra-confortabil, cerneluri în 6 culori, management media în 5 direcții, Wi-Fi Direct și Ethernet, ecran tactil</t>
  </si>
  <si>
    <t>COSORI Airfryer, friteuză cu aer cald de 6,2 L cu fereastră de vizualizare și memento de agitare, friteuză cu aer cald 12 în 1, friteuză cu 85% mai puțină grăsime, 50 de rețete, 55% economie de energie, ușor de curățat</t>
  </si>
  <si>
    <t>Samsonite Flux - Spinner S, bagaj de mână extensibil, 55 cm, 37/44 L, albastru (bleumarin)</t>
  </si>
  <si>
    <t>85166090</t>
  </si>
  <si>
    <t>85176200</t>
  </si>
  <si>
    <t>42022290</t>
  </si>
  <si>
    <t>84433210</t>
  </si>
  <si>
    <t>84733020</t>
  </si>
  <si>
    <t>84716070</t>
  </si>
  <si>
    <t>85219000</t>
  </si>
  <si>
    <t>90184990</t>
  </si>
  <si>
    <t>84713000</t>
  </si>
  <si>
    <t>Amazon EU S.a.r.L.</t>
  </si>
  <si>
    <t>DeePaint Technology Co.,Limited</t>
  </si>
  <si>
    <t>Akasya Handels GmbH</t>
  </si>
  <si>
    <t>Rasnita de cafea electrica De'Longhi Dedica KG 521.M, afisaj LCD de 2,1" cu functie de aroma, carcasa complet metalica, rasnita conica din otel inoxidabil, setare reglabila a nivelului de macinare, argintiu</t>
  </si>
  <si>
    <t>Samsonite S'Cure - Valisă Spinner L, L 75 cm, 102 L, Albastru (Albastru închis)</t>
  </si>
  <si>
    <t>Waterpik Triple Sonic Capete de perie, capete de perie de schimb pentru periuțe de dinți electrice de îngrijire completă, pachet de 3 (STRB-3EW)</t>
  </si>
  <si>
    <t>Melitta Solo - aparat de cafea complet automat cu duza reglabila pe inaltime, aparat de cafea mic cu rezervor de apa detasabil, de ex.B. Espresso sau Café Crème, argintiu</t>
  </si>
  <si>
    <t>Samsonite Base Boost - valiză pentru bagaje de mână 55 x 40 x 20 cm, cărucior moale pentru cabina de bagaje potrivit pentru majoritatea companiilor aeriene, inclusiv Ryanair &amp; EasyJet, blocare TSA, ușoară, 39 L, negru (negru)</t>
  </si>
  <si>
    <t>Samsonite Flux - Spinner L, valiză extensibilă, 75 cm, 99/111 L, negru (negru)</t>
  </si>
  <si>
    <t>Pâine de pâine Philips - 2 fante pentru pâine prăjită, 8 nivele, atașament pentru chifle, funcție de dezghețare, funcție de ridicare, oprire automată, negru (HD2581/90)</t>
  </si>
  <si>
    <t>Periuță de dinți electrică Oral-B Pro Series 3 Duo</t>
  </si>
  <si>
    <t>HyperX Alloy Rise 75 Wireless - Tastatură mecanică pentru jocuri 75% schimbabilă la cald, Aspect american QWERTY, PC, Iluminare de fundal până la 80 de ore, Wireless dual 2,4 GHz și Bluetooth, Negru</t>
  </si>
  <si>
    <t>Nikon AF-S DX NIKKOR 18-105mm/3,5-5,6G ED VR Obiect</t>
  </si>
  <si>
    <t>Sweety Fox - Aparat multifunctional de mancare pentru copii 7-in-1 - abur, mixer, impuls, functie de curatare automata, sterilizat, incalzitor de sticla, functie de dezghetare</t>
  </si>
  <si>
    <t>Samsonite S'Cure - Spinner XL, Koffer, XL (81 cm), 138 L, Schwarz (negru)</t>
  </si>
  <si>
    <t>Tabletă grafică HUION Inspiroy H1060P cu spațiu de lucru de 10 x 6,25 inchi, stylus fără baterie și 12 taste rapide, tabletă de desen pentru Win, Mac, Android, ideală pentru desen, predare online și lucru</t>
  </si>
  <si>
    <t>Cuptor cu microunde digital Swan Nordic 20L, 6 niveluri de funcționare, putere 800W, cronometru 30 minute, curățare ușoară, mod dezghețare, design modern, efect lemn, verde mat</t>
  </si>
  <si>
    <t>Canon EF-S 55-250mm 1:4-5.6 este STM Tele-Zoomobjektiv (58mm Filtergewinde) schwarz</t>
  </si>
  <si>
    <t>Irigator oral fără fir Waterpik Advanced, câștigător al testului Water Flosser 2026, tehnologie Precision Pulse, până la 99,9% îndepărtare a plăcii, 4x atașamente, 3 moduri individuale, sistem de încărcare prin inducție, alb</t>
  </si>
  <si>
    <t>Switch UGREEN HDMI 2.1 KVM 4 Intrări 1 Ieșire 8K@60Hz Comutator USB 3.0 4 porturi 1 monitor și tastatură, mouse, imprimantă, disc U pentru 4 bucăți</t>
  </si>
  <si>
    <t>Samsonite S'Cure - Spinner M Koffer, M (69 cm), 79 L, Blau (Aqua Blue)</t>
  </si>
  <si>
    <t>GL.iNet GL-SFT1200 (Opal) Mobile Reise-Router, AC1200 WiFi Router, VPN Mobiler WLAN Router Mobil, Pocket WiFi, 3X Gigacube Port, Travel WLAN Access Point pentru Glasfaser Modem, Openwrt/Wireguard/Home</t>
  </si>
  <si>
    <t>Bauknecht MW 39 WSL / combinație grătar și cuptor cu microunde / funcție crisp / 700 W / 13 L spațiu de gătit / design super compact / funcție de gătit cu abur / funcție de dezghețare rapidă, alb/argintiu</t>
  </si>
  <si>
    <t>ROMMELSBACHER Omelette Chef OM 950 - Carcasă Cool Touch, jgheaburi de copt extra adânci pentru 2 omlete, acoperire antiaderent, 20 min. temporizator, display LED, lumini de control, canal de preaplin, 950 wați</t>
  </si>
  <si>
    <t>Sony PS-LX310BT Recorder Bluetooth (preamplificator fono, funcție de redare automată, platou turnanți din aluminiu) negru</t>
  </si>
  <si>
    <t>Samsonite S'Cure - Spinner M Koffer, M (69 cm), 79 L, Blau (Dark Blue)</t>
  </si>
  <si>
    <t>Imprimantă cu jet de cerneală multifuncțională fără fir WorkForce Pro WF-4830DTWF A4</t>
  </si>
  <si>
    <t>Set de tacâmuri WMF Philadelphia pentru 12 persoane, tacâmuri 60 de bucăți, cuțit monobloc, oțel inoxidabil Cromargan lustruit, lucios, se poate spăla vase</t>
  </si>
  <si>
    <t>WOLFBOX MF100 Duster electric de aer-150000RPM Super Power fără fir de aer, suflantă reîncărcabilă, mini suflantă reglabilă cu 3 viteze, suflantă de praf pentru computer, tastatură, exterior, casă și mașină</t>
  </si>
  <si>
    <t>Convertor industrial RS232/RS485 la Ethernet Waveshare Porturi seriale duale Server TCP Client TCP Server UDP Client UDP Client HTTPD Suportă rezoluție personalizată a numelor de domeniu DNS pentru pagini web</t>
  </si>
  <si>
    <t>Mixer audio FIFINE Gaming pentru PC, placă de sunet RGB pentru microfon XLR, interfață audio pentru muzicieni de streaming, consolă de mixare pentru creatorii de jucători Live Youtube, control individual, schimbător de voce</t>
  </si>
  <si>
    <t>Robot de bucatarie Ufesa TotalChef RK7 cu WiFi, robot de bucatarie multifunctional cu functie de gatit, robot de gatit 30 de functii, 4.5L, ecran tactil de 7 inchi, carte interactiva de retete, exclusivitate Amazon, argintiu/alb</t>
  </si>
  <si>
    <t>Google Pixel Buds Pro 2 - Căști fără fir cu anulare activă a zgomotului - Căști Bluetooth - Moonstone</t>
  </si>
  <si>
    <t>Mouse UGREEN 2.4G și Bluetooth Mouse vertical ergonomic fără fir pentru Windows/Mac OS etc., 1000/1600/2000/4000 DPI, 6 butoane (2.4G+BT 5.4)</t>
  </si>
  <si>
    <t>GL.iNet AXT1800 (Slate AX) Router mobil Reise, Router WiFi 6, Router VPN Mobiler WLAN Mobil, WiFi de buzunar, 3 x porturi Gigacube, Punct de acces WLAN de călătorie pentru modem Glasfaser, Openwrt/Wireguard/Home</t>
  </si>
  <si>
    <t>Repetor WLAN NETGEAR Amplificator WLAN EX6120, WiFi AC1200 dual band, acoperire 2 până la 3 camere și 20 de dispozitive, viteză de până la 1200 MBit/s, design compact</t>
  </si>
  <si>
    <t>Cuisinart Cookfresh Aparat profesional de sticlă pentru alimente cu abur |1L apă, fără BPA, inserție pentru aburi din oțel inoxidabil, 2 recipiente versatile |Timp de încălzire 30 de secunde |Funcțiile se încălzesc, mențin cald, întrerup</t>
  </si>
  <si>
    <t>Card Lexar Micro SD 256 GB, card de memorie microSDXC UHS-II, card microSD V60, U3, A1, C10, viteză de citire de până la 280 MB/s, pentru dronă/camera de acțiune/dispozitiv de joc UHS-II</t>
  </si>
  <si>
    <t>feliere universal SEVERIN pentru pâine, mezeluri sau brânză, feliere pâine cu grosime de tăiere reglabilă infinit, feliere cu protecție pentru degete, argintiu, AS 3915</t>
  </si>
  <si>
    <t>Samsonite S'Cure - Spinner L Koffer, L 75 cm, 102 L, Albastru (Aqua Blue)</t>
  </si>
  <si>
    <t>Obiectiv Canon RF 100-400mm F5.6-8 IS USM - zoom teleobiectiv cu stabilizator de imagine cu 5,5 trepte pentru sport și natură |Compatibil cu sistemul EOS R</t>
  </si>
  <si>
    <t>Philips Sonicare Original W2 Optimal White Standard Capete de periuță de dinți sonică - Pachet de 4 în alb (Model HX6064/10)</t>
  </si>
  <si>
    <t>Akai Professional MPK Mini MK3 25 de taste USB MIDI tastatură controler, 8 tampoane iluminate din spate, 8 butoane, software de producție muzicală și pachet de sunet pentru instrumente native (integrare NKS)</t>
  </si>
  <si>
    <t>GL.iNet GL-BE3600 (Slate 7) Mobile Reise-Router, WiFi 7 Router, VPN Mobiler WLAN Router Mobil, Pocket WiFi, 2.5G Gigacube Port, Travel WLAN Access Point pentru Glasfaser Modem, Openwrt/Wireguard/Home</t>
  </si>
  <si>
    <t>Bara de sunet TV Polk Audio Signa S2 cu subwoofer, HDMI ARC, bara de sunet TV cu Bluetooth, Dolby Digital, AUX, intrare optică, negru</t>
  </si>
  <si>
    <t>ASUS Eye Care VZ27EHF-W - monitor Full HD de 27 inchi - design subțire, fără cadru, fără pâlpâire, filtru de lumină albastră, sincronizare adaptivă - 100 Hz, 1 ms MPRT, panou IPS 16:9, 1920x1080 - HDMI, alb</t>
  </si>
  <si>
    <t>Aspirator nazal Gilbert Marimer</t>
  </si>
  <si>
    <t>Mașină de tăiat unghii ZWILLING (pentru unghii de la mâini și de la picioare, pârghie puternică, margine de tăiere ușor curbată, hipoalergenică), premium, argintiu, 85 mm</t>
  </si>
  <si>
    <t>Tabletă de desen Wacom Intuos Small - tabletă pentru desen și editare foto cu stilou negru sensibil la presiune - ideală pentru biroul acasă și e-learning</t>
  </si>
  <si>
    <t>Imprimantă foto cu jet de cerneală Canon PIXMA PRO-200S color DIN A3+ (imprimare lucioasă, WLAN, USB 2.0, WiFi, LAN, aplicație de imprimare, afișaj color LCD de 7,5 cm, 4.800 x 2.400 DPI, 8 cerneluri separate), gri</t>
  </si>
  <si>
    <t>Babymoov Nutribaby Plus Mineral Beige - aparat pentru alimente pentru copii, capacitate 2200 ml, aburire delicata, amestecare, sterilizare, incalzire</t>
  </si>
  <si>
    <t>De'Longhi ICM 17210 ICM17210 Clessidra Butoane de control direct pentru preparare conform standardelor ECBC si in mac, Glas/Silber</t>
  </si>
  <si>
    <t>39233010</t>
  </si>
  <si>
    <t>HONG KONG UGREEN LIMITED</t>
  </si>
  <si>
    <t>IZILLA LIMITED</t>
  </si>
  <si>
    <t>BMS International</t>
  </si>
  <si>
    <t>GL Technologies (Hong Kong) Limited</t>
  </si>
  <si>
    <t>Konzin GmbH</t>
  </si>
  <si>
    <t>HuZhouShiDingChenMaoYiYouXianGongSi</t>
  </si>
  <si>
    <t>WAVESHARE INTERNATIONAL LIMITED</t>
  </si>
  <si>
    <t>ProComp Team S.L.</t>
  </si>
  <si>
    <t>VisionSells GmbH</t>
  </si>
  <si>
    <t>Yuanjian Keji(Guangzhou) Youxian Gongsi</t>
  </si>
  <si>
    <t>Pattern Europe GmbH</t>
  </si>
  <si>
    <t>Foto Diego</t>
  </si>
  <si>
    <t>YO CHUNG (HONG KONG) TECHNOLOGY LIMITED</t>
  </si>
  <si>
    <t>Rijntech B.V.</t>
  </si>
  <si>
    <t>IT</t>
  </si>
  <si>
    <t>PL</t>
  </si>
  <si>
    <t>CZ</t>
  </si>
  <si>
    <t>FR</t>
  </si>
  <si>
    <t>RO</t>
  </si>
  <si>
    <t>ES</t>
  </si>
  <si>
    <t>DE</t>
  </si>
  <si>
    <t>IE</t>
  </si>
  <si>
    <t>BG</t>
  </si>
  <si>
    <t>Casanovas Store</t>
  </si>
  <si>
    <t>Crockpot Digital Slow Cooker |5,7 L (5-6 persoane) |programabil cu cronometru digital de 20 de ore |Bol pentru cuptor |Oțel inoxidabil [SCCPBPP605]</t>
  </si>
  <si>
    <t>Raspberry Pi 5 8 GB</t>
  </si>
  <si>
    <t>Card SD Lexar Professional 1667x de 64 GB, card de memorie SDXC UHS-II, citire de până la 250 MB/s, clasa 10, U3, V60, SD pentru fotografi profesioniști, videografi, entuziaști (LSD64GCB1667)</t>
  </si>
  <si>
    <t>Raspberry Pi 5 (16 GB)</t>
  </si>
  <si>
    <t>VTech LeapMOVE - Sistem interactiv de jocuri video fără controler - Promovează mișcarea - Cu 30 de jocuri de învățare preinstalate și diverse conținuturi de învățare - Pentru copii cu vârsta între 4-12 ani</t>
  </si>
  <si>
    <t>Samsonite Move 5.0 - Rucsac pentru laptop 14,1 inchi, 39 cm, 15,5 L, negru (negru)</t>
  </si>
  <si>
    <t>Card Lexar Professional CFexpress 4.0 tip A 512 GB, card CFe de citire de până la 1750 MB/s, VPG200, card video CF 8K, card de memorie compatibil cu camerele Sony Alpha și Sony FX</t>
  </si>
  <si>
    <t>Sage - The Dose Control Pro - Rasnita de cafea cu 60 de setari de macinare si temporizator - Se macina direct in portafiltru, recipient, filtru cos sau filtru de hartie - 130 wati, inclusiv instrument de dozare - argintiu</t>
  </si>
  <si>
    <t>Oala sub presiune COSORI, acoperire ceramica, 9-in-1, aragaz multifunctional cu 14 functii, oala sub presiune 5,7 L, oala de orez, aparat cu aburi, aparat de iaurt, aragaz lent si sous vide, carte de retete, otel inoxidabil</t>
  </si>
  <si>
    <t>Robot de bucatarie compact Bosch MultiTalent 8, bol de amestecare XXL 3,9 L, mixer 1,5 L, cutit universal, disc de ras, disc reversibil de taiere-razuit, disc de clatite de cartofi, 1000 W, mic, alb, MC812W501</t>
  </si>
  <si>
    <t>LG xboom Bounce de will.i.am, difuzor Bluetooth portabil (sunet de semnătură, radiatoare pasive orientate în sus, IP67, până la 30 de ore de viață a bateriei), negru [an model: 2025]</t>
  </si>
  <si>
    <t>Set de tacâmuri WMF Nuova pentru 1 persoană, 4 bucăți, cuțit monobloc, oțel inoxidabil Cromargan lustruit, se poate spăla în mașina de spălat vase</t>
  </si>
  <si>
    <t>Pâine de pâine KitchenAid CLASSIC 2 felii, 1,8 kg, negru</t>
  </si>
  <si>
    <t>American Tourister Take2Cabin - Rucsac de călătorie extensibil 17,3 inchi, 55 cm, 42,5/48,5 L, negru (negru)</t>
  </si>
  <si>
    <t>DrayTek Vigor 2927ax - Router firewall VPN Dual WAN - Echipament pentru toate serviciile</t>
  </si>
  <si>
    <t>Hub USB-C 11-în-1 Anker 565, stație de andocare cu porturi de date USB-C și USB-A de 10 Gbps, HDMI 4K, DisplayPort, PD 85W, 2 date USB 2.0, Ethernet, AUX, microSD și SD, pentru MacBook Pro și multe altele</t>
  </si>
  <si>
    <t>Pyle Outdoor Box Waterproof - Difuzor exterior - Difuzor exterior rezistent la apa 800W ca difuzor pentru masina, barca, jeep sau quad.Cutie boxe cu 2 cai usor de asamblat, difuzoare negre</t>
  </si>
  <si>
    <t>Oral-B iO6 periuță de dinți electrică reîncărcabilă neagră cu husă de călătorie, 1 periuță de dinți + 1 pastă de dinți pentru gingii și oja clasic Pro-Repair 75 ml</t>
  </si>
  <si>
    <t>Roccat Burst Pro - Mouse optic de gaming extrem de ușor (de înaltă precizie, senzor optic cu ochi de bufniță (100 până la 16.000 Dpi), iluminare LED RGB AIMO, lumină de 68 g, proiectat în Germania), alb</t>
  </si>
  <si>
    <t>Akai Professional MPK Mini MK3 25-key USB MIDI Keyboard Controller, 8 Drum Pad-uri iluminate din spate, 8 Controlere, Software de producție muzicală și Native Instruments Sound Package (Integrare NKS)</t>
  </si>
  <si>
    <t>De'Longhi Alicia Plus EMKM6.B oală moka (rotativă la 360°, 550 W) argintiu-negru</t>
  </si>
  <si>
    <t>Mașină de găurit cu acumulator Einhell Professional TP-HD 18/22 D Li BL-Solo Power</t>
  </si>
  <si>
    <t>Karcher DAB 2405 - radio DAB+ portabil (DAB+/FM, radio de bucătărie cu funcționare la rețea/baterie, difuzoare, mufă pentru căști, ceas cu alarmă, afișaj LCD, radio digital mic, cu baterie, negru)</t>
  </si>
  <si>
    <t>PARKSIDE PERFORMANCE PKHAP 20-Li A1, 20 V</t>
  </si>
  <si>
    <t>Mașină de găurit cu ciocan Einhell TE-RH 40 3F (1050 W, mecanism pneumatic de impact, rezistență la impact de 10 J, înregistrare SDS-max, livrare inclusiv daltă plată și daltă ascuțită)</t>
  </si>
  <si>
    <t>DELSEY PARIS - Belmont Plus - Valisă Rigidă Mare extensibilă - 82x52x37 cm - 132 Litri - XL - Ventilator Roșu</t>
  </si>
  <si>
    <t>Samsonite Base Boost - valiză pentru bagaj de mână 55 x 40 x 20 cm, cu 2 roți, valiză moale pentru cabina de bagaje potrivită pentru majoritatea companiilor aeriene, inclusiv Ryanair &amp; EasyJet, blocare TSA, ușoară, 41 L, albastru</t>
  </si>
  <si>
    <t>Mașină de găurit cu acumulator DEWALT de 18 volți cu 2 viteze (motor fără perii, angrenaj complet metalic, modul de cuplu în 15 trepte, mandrina fără cheie de 13 mm, lumină LED, livrare fără baterie și încărcător), DCD791NT-XJ</t>
  </si>
  <si>
    <t>Dewalt 18V SDS-plus</t>
  </si>
  <si>
    <t>ZWILLING Plus wok neacoperit cu capac din sticlă, potrivit pentru cuptor și inducție, Ø 32 cm, oțel inoxidabil, argintiu</t>
  </si>
  <si>
    <t>Fissler San Francisco/Set de oale din oțel inoxidabil, 4 bucăți, oale cu capac de sticlă, inducție (3 oale de gătit, 1 oală de prăjire)</t>
  </si>
  <si>
    <t>CalDigit USB-C Gen 2 10Gbps SOHO Dock - Până la 4K 60Hz, HDMI 2.0b, DisplayPort 1.4, 10Gb USB A și USB C, UHS-II Micro SD și cititor de carduri SD, încărcare pass-through, sursă de alimentare 100W</t>
  </si>
  <si>
    <t>Periuta de dinti electrica Philips Sonicare 6100, periuta de dinti sonica, 2 moduri de periaj, 3 niveluri de intensitate, control al presiunii, EasyStart, SmarTimer, husa de calatorie, bleumarin, model HX7403/01 [Tehnologie noua]</t>
  </si>
  <si>
    <t>Deshidrator din oțel inoxidabil COSORI, deshidrator de alimente cu 50 de rețete, inclusiv 6 tăvi de deshidratare din oțel inoxidabil, 3 suporturi de deshidratare, 3 covorașe de deshidratare, suprafață mare de 0,6 m², cronometru 48 de ore, afișaj LED (35°-75°C) și 650W</t>
  </si>
  <si>
    <t>carpet city Covor exterior rezistent la intemperii 80 x 150 cm - Gri - Covor reversibil, model cu diamante pete pe ambele părți - Covor pentru balcon impermeabil în aer liber - Covor pentru terasă</t>
  </si>
  <si>
    <t>carpet city Covor de exterior rezistent la intemperii 120 x 170 cm - Gri - Covor reversibil, model ornamental pe ambele părți - Covor de balcon Covor de exterior impermeabil pentru terasă</t>
  </si>
  <si>
    <t>Scaner de film digital Kodak Slide N SCAN Max 7" - Ecran LCD mare de 7 inchi convertește negativul de culoare la 22MP HD alb-negru JPEG, Schwarz, RODFS70</t>
  </si>
  <si>
    <t>Samsonite Neo Flux - Spinner XL, valiză extensibilă, 81 cm, 130/145 L, negru (Negru)</t>
  </si>
  <si>
    <t>Difuzor Bluetooth Marshall Acton III - negru</t>
  </si>
  <si>
    <t>Canon Stereomikrofon DM-E100</t>
  </si>
  <si>
    <t>Waterpik WF-05EU Irigator bucal electric pentru albirea dinților</t>
  </si>
  <si>
    <t>Tabletă grafică HUION Kamvas 20 (2019) cu monitor de 19,53 inchi Display IPS HD cu sticlă anti-orbire cu 120% sRGB și funcție de înclinare, stilou fără baterie 8192 și suport reglabil</t>
  </si>
  <si>
    <t>CMF by Nothing Buds Pro 2 - Căști wireless cu sunet HiFi, anulare inteligentă a zgomotului activ de 50 dB, 6 microfoane HD și efect audio spațial, 2025 - portocaliu</t>
  </si>
  <si>
    <t>Foarfece de bucătărie WMF 21 cm, foarfece de uz casnic cu tăiere cu ferăstrău, foarfece de bucătărie, oțel inoxidabil, mâner din plastic, foarfece universală cu deschizător de sticle</t>
  </si>
  <si>
    <t>DJI Mic Mini (2 transmițătoare + 1 receptor), sunet detaliat, microfon lavalier fără fir pentru cameră/Android, vlog pentru 2 persoane, producție în echipă</t>
  </si>
  <si>
    <t>Wacom Pro Pen 2 (KP504E) - Compatibil cu Intuos Pro, Cintiq, Cintiq Pro și MobileStudio Pro</t>
  </si>
  <si>
    <t>Hub adaptor Anker PowerExpand+ 11-în-1 USB-C, cu HDMI și DP 4K@60Hz, alimentare de 85W, USB-C și 3 porturi de date USB-A, Ethernet de 1 Gbps, audio de 3,5 mm, cititor de carduri de memorie microSD și SD</t>
  </si>
  <si>
    <t>Set de sticle de cerneală GI-56 compatibil cu imprimantele Canon MAXIFY GX7050, GX6050, GX5050, GX4050, GX3050, GX5550, GX6550 (Pachet de 5, negru/cyan/magenta/galben)</t>
  </si>
  <si>
    <t>Mașină de tăiat unghii ZWILLING (pârghie foarte puternică și lățime extinsă a mânerului, muchie ascuțită, hipoalergenică), premium, negru, 90 mm</t>
  </si>
  <si>
    <t>Adaptor PowerExpand Anker 555 USB-C de andocare (8-în-1), 85 W putere, HDMI 4K 60 Hz, 10 Gbps USB-C și 2 porturi de date USB-A, port Ethernet, cititor de carduri de memorie microSD și SD, pentru MacBook Pro și multe altele</t>
  </si>
  <si>
    <t>Trimmer Barbă Rowenta TN2300F0 Nomad</t>
  </si>
  <si>
    <t>Obiectiv zoom Canon EF 75-300mm F4.0-5.6 III (filet filtru 58mm) negru</t>
  </si>
  <si>
    <t>Mouse pentru jocuri Razer DeathAdder V2 Mini USB: senzor optic de 8500K DPI, design ușor de 62 g, iluminare Chroma RGB, 6 butoane programabile, mâner anti-alunecare, negru clasic</t>
  </si>
  <si>
    <t>Cântar personal Etekcity - cântar personal digital cu grăsime corporală și masă musculară - cântar de grăsime corporală 180 kg - cântar de fitness - 13 valori corporale - grăsime corporală/IMC/masă musculară/proteine/BMR - negru</t>
  </si>
  <si>
    <t>ZWILLING foarfecă de unghii pentru bebeluși și copii (cu tăiș curbat pentru unghii de la picioare și de la mâini, utilizare în siguranță), lustruită, 85 mm</t>
  </si>
  <si>
    <t>AmazonBasics 3.0 USB tip A tată - cablu USB tip B tată, 183 cm, negru</t>
  </si>
  <si>
    <t>Hub USB Amazon Basics, Hub USB-A 3.1 cu 10 porturi și adaptor de alimentare - 65W (20V/3.25A), negru</t>
  </si>
  <si>
    <t>Gel de duș 3 în 1 Old Spice Captain pentru păr, față și corp 1000 ml, prospețime de lungă durată, parfum de calitate, curățare profundă</t>
  </si>
  <si>
    <t>Rucsac Samsonite GUARDIT 3.0-17.3" pentru laptop, 27.5L, negru (negru)</t>
  </si>
  <si>
    <t>Tefal Jamie Oliver Classic Cook tigaie wok 30 cm, inclusiv protectie tigaie, suprafata ceramica antiaderenta, semnal termic, pentru toate tipurile de aragaz, otel inoxidabil, H8819355</t>
  </si>
  <si>
    <t>Set de tigaie Tefal Duetto 3 piese 20,24 si 28 cm, tigai cu semnal termic la temperatura ideala de prajire, tigai potrivite pentru aragazul cu inductie, inclusiv aragazul cu inductie, A704S3</t>
  </si>
  <si>
    <t>Set de oale ZWILLING Essence 5 piese cu capac de sticlă, potrivit pentru inducție, neacoperit, oțel inoxidabil, argintiu</t>
  </si>
  <si>
    <t>Ken Hom tigaie wok cu inductie din otel carbon de 35 cm cu acoperire antiaderenta, excelenta, maner rezistent la caldura, se poate masina de spalat vase, garantie 5 ani</t>
  </si>
  <si>
    <t>Grătar de contact Tefal Inicio GC241D, grătar electric/prăjitor de sandvișuri, grătar cu conținut scăzut de grăsimi, panini, pâine prăjită, friptură, legume, plăci de grătar acoperite antiaderente, 2000W, 36,3x10,8x33,2cm, oțel inoxidabil/negru</t>
  </si>
  <si>
    <t>Robot de bucatarie compact Kenwood MultiPro XL Weigh+ FDM72.990SS cu cantar si cronometru integrat, ExpressDice, recipient de lucru de 3 l, viteza variabila, jgheab de umplere XL, 1000 wati, argintiu</t>
  </si>
  <si>
    <t>BaByliss XTP Super Clipper, mașină de tuns pentru bărbați, calitate profesională, performanță puternică fără fir, 7475DU</t>
  </si>
  <si>
    <t>Aparat foto digital compact Kodak Pixpro FZ45-16,44 megapixeli, zoom optic 4X, LCD de 2,7 inchi, video HD 720p, baterie AA - negru</t>
  </si>
  <si>
    <t>Tigaie grill din fonta STAUB, dreptunghiulara, cu maner din silicon, 34 x 21 cm, neagra</t>
  </si>
  <si>
    <t>KODAK Pixpro FZ55-16 Megapixel Digitalkamera, 5X optischer Zoom, 2.7 LCD, optischer Bildstabilisator, 720p Full HD-Video, Lithium-Ionen - Blau</t>
  </si>
  <si>
    <t>Maxi-Cosi RodiFix M i-Size, scaun pentru copii cu spatar inalt, 3,5-12 ani, 100-150 cm, scaun pentru copii ISOFIX, protectie la impact lateral G-CELL, inaltime reglabila, flambare rapida si usoara, Basic Grey</t>
  </si>
  <si>
    <t>ROMMELSBACHER Cuptor Back &amp; Grill BG 1805/E - 42 litri spatiu de coacere, 7 tipuri de incalzire, aer circulant, rotisor, temperaturi de la 80-230 °C, termopan, iluminare interioara, timer, 1800 W, inox</t>
  </si>
  <si>
    <t>Samsonite Flux - Spinner M, valiză extensibilă, 68 cm, 75/85 L, roșu (Roșu)</t>
  </si>
  <si>
    <t>Set de tigaie ZWILLING TrueFlow, 2 bucati (24 cm + 28 cm), acoperire antiaderenta, potrivit pentru inducție, oțel inoxidabil, argintiu/negru</t>
  </si>
  <si>
    <t>Perie de îndreptat Rowenta x Karl Lagerfeld CF582L |pentru toate tipurile de păr |netezire usoara si rapida |prietenos cu părul |Acoperire ceramică |Funcția ionică | Negru</t>
  </si>
  <si>
    <t>Robot de bucatarie multifunctional Cecotec cu dozator de alimente Mambo Touch cu ulcior Habana Pro.37 de funcții, ecran tactil, aplicație Mambo, 3.3L, cântar, autocurățare, cană ceramică</t>
  </si>
  <si>
    <t>Purificator și umidificator de aer 2 în 1 Philips seria 3400, HEPA NanoProtect + filtru de cărbune activat, umidificare igienă cu 650 ml/h, CADR 300 m³/h pentru 78 m² (AC3421/13)</t>
  </si>
  <si>
    <t>WMF Durado tigaie wok cu inducție 28 cm, acoperire antiaderență, potrivită pentru toate tipurile obișnuite de sobe, la cuptor până la 260°C, wok din oțel inoxidabil</t>
  </si>
  <si>
    <t>Set de cuțite SHAN ZU 3 piese, set de cuțite de bucătărie japoneze din oțel inoxidabil 10Cr15MoV, set de cuțite de bucătar profesional ultra-ascuțit cu mâner ergonomic din lemn, cuțit de bucătar, cuțit universal, cuțit de tăiat - Seria OKINAWA</t>
  </si>
  <si>
    <t>Imprimantă Epson EcoTank ET-2870 cu rezervor de cerneală |pentru gospodăriile ocupate |WiFi |A4 |Imprimare, copiere, scanare |Display LCD de 3,7 cm |Include cerneală pentru până la 3 ani</t>
  </si>
  <si>
    <t>Gratar raclette WMF Lono pentru 8 persoane, puternic, uniform la gratar si coacere, tigai antiaderente si glisoare, pentru serile idilice de raclette, din otel inoxidabil fin Cromargan</t>
  </si>
  <si>
    <t>WMF Küchenminis prăjitor de pâine cu 1 felie cu atașament pentru chiflă, pentru 1 felie XXL, funcție de dezghețare, prăjitor de pâine cu fantă lungă cu 7 nivele de rumenire, 600 W, prăjitor de pâine din oțel inoxidabil, negru mat</t>
  </si>
  <si>
    <t>DJI Mic Mini (2 transmițătoare + 1 receptor pentru telefon mobil), microfon rever, microfon lavalier fără fir pentru iPhone 17/16/15 și Android/PC/tabletă, Plug and Play, rază de acțiune 300 m, anulare activă a zgomotului</t>
  </si>
  <si>
    <t>Tigaie Tefal Jamie Oliver Cook's Direct On 24 cm, tigaie cu inducție, acoperire antiaderență, semnal termic la temperatura ideală de prăjire, sigură pentru cuptor, tigaie din oțel inoxidabil, mâner nituit, E3040444</t>
  </si>
  <si>
    <t>Periuta de dinti electrica Philips Sonicare 5500, periuta de dinti sonica cu 2 moduri de periaj, control al presiunii, EasyStart, SmarTimer si BrushPacer, alb, model HX7110/02 [Tehnologie noua]</t>
  </si>
  <si>
    <t>GL.iNet GL-MT300N-V2 (Mango) Tragbarer Mini-Reise-Wireless-Pocket-VPN-WLAN-Router - Access Point/Extender/WDS | OpenWrt | 2 x Ethernet-Ports | OpenVPN/Wireguard VPN | USB 2.0 | 128 MB RAM</t>
  </si>
  <si>
    <t>Samsonite Dream Rider - Bagaj pentru copii, 51 cm, 28 L, albastru (Catelul P)</t>
  </si>
  <si>
    <t>RÖSLE VARIO wok, wok de înaltă calitate din fontă emailată pentru copt, bucătărie asiatică, potrivit pentru aragaz și grătar, negru</t>
  </si>
  <si>
    <t>Router combinat ASUS ROG Rapture GT-AX6000 Dual-Band Gaming (Tethering 4G-5G Router-Ersatz, WiFi 6, Dual 2.5G Ports, WLAN Aggregation, VPN Fusion, 3-Level Game Acceleration, AiMesh)</t>
  </si>
  <si>
    <t>Philips Sonicare For Kids, capete de perie de schimb originale pentru copii de la 3 ani și peste, pachet de 2, HX6032/90</t>
  </si>
  <si>
    <t>Uscător de păr DREAME Hair Glory Combo, se usucă rapid, 110.000 de rotații pe minut, debit de aer 70 m/s, tehnologie cu ioni negativi, control al temperaturii și vitezei aerului, difuzor cu duză, zgomot redus, alb</t>
  </si>
  <si>
    <t>Pensetă înclinată ZWILLING (smulgerea sprâncenelor, îndepărtarea așchiilor, șlefuit manual, vârfuri aspre), lustruită, argintie, 90 mm</t>
  </si>
  <si>
    <t>HUAWEI 4G CPE 5s, B320, Router SIM Router LTE, Cat.4, LTE 200 Mbit/s/WLAN 300 Mbit/s, port LAN/WAN, 30% acoperire suplimentară a semnalului stației</t>
  </si>
  <si>
    <t>EcoTank ET-5805 Imprimantă multifuncțională cu rezervor de cerneală Wi-Fi A4 cu fax</t>
  </si>
  <si>
    <t>ROMMELSBACHER Multi Chopper MZ 500 - motor puternic, lamă specială cu 4 lame din oțel inoxidabil, recipient din sticlă de 1,5 litri, negru/crom periat, 500 wați</t>
  </si>
  <si>
    <t>Robot de curatat geamuri Cecotec Conga Windroid 1390 Dublu Spray Conectat 3in1;Pulverizeaza, curata si usuca, pulverizare dubla, APP, telecomanda, 8 moduri, raza de operare 7,5m, cordon de siguranta, kit de curatare</t>
  </si>
  <si>
    <t>Tigaie Tramontina din oțel inoxidabil, Ø 26cm, oțel inoxidabil 18/10, tigaie neacoperită, mașină de spălat vase, inducție, cuptor</t>
  </si>
  <si>
    <t>Mouse fără fir pentru gaming GLORIOUS Gaming Model O - 69 g super ușor, design Beehive, RGB, ambidextru, fără întârziere la 2,4 GHz, până la 71 de ore de autonomie a bateriei - negru mat</t>
  </si>
  <si>
    <t>ASUS ZenWiFi XT9 AX7800 set de 2 routere combinabile albe (tethering ca înlocuitor de router 4G și 5G, sistem de router WiFi 6 mesh tri-band AI pentru întreaga casă, port 2.5G, acoperire de până la 530 mp / 6+ camere)</t>
  </si>
  <si>
    <t>Bloc de cuțite WMF Classic Line cu set de cuțite 6 piese, echipat, 5 cuțite, bloc din lemn de mesteacăn, oțel special lamă, natural, negru, argintiu</t>
  </si>
  <si>
    <t>Disc dur SSD extern Crucial X9 de 2 TB, până la 1050 MB/s, compatibil cu PC, Mac și console de jocuri, unitate SSD portabilă, USB-C 3.2 - CT2000X9SSD902</t>
  </si>
  <si>
    <t>WD My Passport SSD 4TB stocare SSD mobilă (tehnologie NVMe, compatibil USB-C și USB 3.2 Gen-2, citire 1050 MB/s, scriere 1000 MB/s) gri spațial</t>
  </si>
  <si>
    <t>TAMRON 35mm F/2.8 Di III OSD M 1:2 - Obiectiv pentru montură Sony E</t>
  </si>
  <si>
    <t>Interfață audio USB 2x2 Behringer UM2 Audiophiles cu preamplificator de microfon XENYX</t>
  </si>
  <si>
    <t>Aparat de tuns oneisall Silențios pentru pisici și câini, mașină de tuns profesională pentru pisici cu păr lung, cu blană groasă, mașină de tuns câini, aparat de ras pentru pisici cu motor puternic (albastru)</t>
  </si>
  <si>
    <t>Dock USB Sigma pentru montura Canon EF</t>
  </si>
  <si>
    <t>Imprimantă instantanee Polaroid Lab - albă - 9019, fără pelicule</t>
  </si>
  <si>
    <t>Film color Polaroid pentru i-Type - 16 filme</t>
  </si>
  <si>
    <t>Aparat de tuns cu acumulator Rowenta Advancer Easy TN5201F4, 2 accesorii</t>
  </si>
  <si>
    <t>Brichetă UGREEN USB C 130W USB C încărcător auto Încărcător auto cu 3 porturi cu cablu tip c compatibil cu MacBook, seria iPhone 17-12, seria iPad, Galaxy S25/S24 și altele</t>
  </si>
  <si>
    <t>Tefal C27890 Set de tigaie Generous Cook din 2 piese, 20/28 cm, acoperire antiaderență securizată, indicator de temperatură cu semnal termic, formă adâncă, potrivit pentru inducție, negru</t>
  </si>
  <si>
    <t>Karaca Emirgan XL Set de oale de gătit cu inducție din oțel, 10 bucăți, cu capac de depozitare, calitate premium, potrivit pentru toate tipurile de aragaz, sigur pentru cuptor, material din oțel 304-15/10 de înaltă calitate, capac din sticlă</t>
  </si>
  <si>
    <t>Difuzor portabil Bluetooth Tribit StormBox Micro 2 IP67 rezistent la apă cu asociere stereo wireless puternică și XBass integrat pentru călătorii în aer liber și ciclism</t>
  </si>
  <si>
    <t>FRITZ!Box 4060 (router Wi-Fi 6 Mesh, până la 4.800 MBit/s (5 GHz) și 1.200 MBit/s (2,4 GHz), 3 x Gigabit LAN, bază DECT, USB 3.0, versiunea germană)</t>
  </si>
  <si>
    <t>American Tourister Urban Track, Geantă de călătorie cu 2 roți, 78,5 cm, 116 L, Verde (Dark Khaki)</t>
  </si>
  <si>
    <t>Microfon lavalier cu clips omnidirecțional Sennheiser XS Lav USB-C |cu conexiune USB-C &amp; cablu 2M |pentru dispozitive mobile și computere |Negru (509261)</t>
  </si>
  <si>
    <t>Friteuză Tristar din oțel inoxidabil, capacitate 3L, control al temperaturii până la 190°C, zonă rece, părți care pot fi spălate în mașină de spălat vase, carcasă la atingere rece, ușor de curățat, FR-9326</t>
  </si>
  <si>
    <t>Obiectiv Sigma 105 mm F2.8 EX Macro DG OS HSM pentru baionetă obiectiv Canon EF</t>
  </si>
  <si>
    <t>Mașină de găurit cu acumulator Einhell Professional TP-HD 18/26 D Li BL-Solo Power</t>
  </si>
  <si>
    <t>Router VPN de bandă largă DrayTek Vigor 2927ac</t>
  </si>
  <si>
    <t>Hârtie de imprimantă Amazon Basics A4 80 g/m² pachet de 2500 5 pachete de 500 alb</t>
  </si>
  <si>
    <t>Set tacâmuri copii animale WMF set 4, tacâmuri copii inox, tacâmuri pentru copii de la 3 ani, cromargan lustruit, ambalaj universal</t>
  </si>
  <si>
    <t>Roccat Burst Pro - Mouse de gaming Optical Pro extrem de ușor (de înaltă precizie, senzor optic cu ochi de bufniță (100 până la 16.000 Dpi), iluminare LED RGB AIMO, lumină de 68 g, proiectat în Germania), negru</t>
  </si>
  <si>
    <t>Lavazza, Decaf "My Easy Day", boabe de cafea decofeinizate, ideale pentru cafea neagra si latte, cu note aromate de miere, 100% Arabica, intensitate 3/10, prajire medie, 500 g</t>
  </si>
  <si>
    <t>Sistem de difuzoare Logitech Z313 2.1 cu subwoofer, putere maximă de 50 wați, intrare de 3,5 mm, mufă pentru căști, comenzi pe unitatea de control, mufă UE, PC/TV/tabletă/telefon mobil - negru</t>
  </si>
  <si>
    <t>M-AUDIO M-Track Duo - Interfață audio USB pentru înregistrare, streaming și podcasting, cu două intrări XLR, linie și DI, pachet software inclus</t>
  </si>
  <si>
    <t>Lamicall Ochelari de sport pentru bărbați, ochelari de ciclism pentru femei, ochelari de soare - [22 g ultraușoare și multifuncționale] ochelari polarizați rapidi cu protecție UV400, ochelari sport TR-90 pentru ciclism, alergare, șofat</t>
  </si>
  <si>
    <t>Parfum pentru rufe Lenor Aprilfrisch 735g, prospețime non-stop până la 12 săptămâni în dulap</t>
  </si>
  <si>
    <t>Ochelari de soare pentru bărbați Lacoste L6074S albastru/azuriu transparent 56/19/145</t>
  </si>
  <si>
    <t>Ochelari de soare Lacoste pentru bărbați L882S/N - cristal/marin</t>
  </si>
  <si>
    <t>Ariel detergent capsule all-in-1, detergent lichid capsule 100 de încărcări, Universal+, îndepărtare puternică a petelor de la prima spălare</t>
  </si>
  <si>
    <t>Parfum de rufe Lenor Unstoppables Fresh 735g, prospetime pentru toate textilele</t>
  </si>
  <si>
    <t>Burghiu cu percuție HYCHIKA cu ambreiaj de siguranță, burghiu cu impact SDS-Plus pentru beton, ciocan demolator 4400 BPM 790 RPM, burghiu cu percuție 900W</t>
  </si>
  <si>
    <t>Robot aspirator Tapo RV30 Max cu funcție de ștergere, putere de aspirație ultra puternică de 5300Pa, navigație duală LiDAR+IMU, control vocal Alexa, aplicație</t>
  </si>
  <si>
    <t>Mașină de găurit cu percuție cu acumulator Bosch Professional 12V GSB 12V-35 (cuplu dur/moale 20/35 Nm, fără baterie/încărcător)</t>
  </si>
  <si>
    <t>WMF Profi Plus lingură pentru spaghete 32 cm, lingură pentru paste Cromargan din oțel inoxidabil parțial mat, ideală ca clește pentru paste și clește pentru spaghete, se poate spăla în mașina de spălat vase</t>
  </si>
  <si>
    <t>Generator de ozon industrial Airthereal MA10K-PRO, eliminator de mirosuri, dispozitiv O3 de înaltă performanță cu temporizator, ionizator de aer cu ozon pentru casă, birou, subsol, hotel și mașină, galben</t>
  </si>
  <si>
    <t>WMF Profi Resist tigaie 24 cm - tigaie din oțel inoxidabil cu structură în fagure rezistentă la zgârieturi și înveliș antiaderent, potrivită pentru inducție, se potrivește la cuptor-mașina de spălat vase, pentru prăjirea sănătoasă pe toate tipurile de aragaz</t>
  </si>
  <si>
    <t>Router WLAN de călătorie TP-Link TL-WR3602BE Wi-Fi-7: punct de acces BE3600 dual-band cu funcționare cu power bank, 2,5G WAN + 1G LAN, OpenVPN și WireGuard(&amp;#x1D7EF;&amp;#x1D7F1;+ &amp;#x1D5E9;&amp;#x1D5E3;&amp;#x1D5E1;-&amp;#x1D5D4;&amp;#x1D5FB;&amp;#x1D5EF;&amp;#x1D5F6;&amp;#x1D5F2;&amp;#x1D601;&amp;#x1D5F2;&amp;#x1D5FF;), USB 3.0, moduri de operare WPA3</t>
  </si>
  <si>
    <t>Tefal K122S2 Fresh Kitchen Set 2 cutite bucatar 15 cm + cutit legume 9 cm |Lama din otel inoxidabil + acoperire antiaderenta ranforsata cu titan |Husa de protectie |sigur pentru mașina de spălat vase |Negru/Roz/Verde</t>
  </si>
  <si>
    <t>Gratar electric de masa Bestron, placa de gratar XL Teppanyaki in design asiatic, distractie la gratar pentru 6 persoane, suprafata foarte mare a gratarului, 1.800 W, culoare: negru</t>
  </si>
  <si>
    <t>Razer Basilisk V3 Pro - Mouse de gaming wireless personalizabil HyperScroll Tilt Wheel - Senzor optic Focus Pro 30K - Iluminare cromatică în 13 zone - 10+1 butoane programabile - PC/Mac |Alb</t>
  </si>
  <si>
    <t>Arată lentă Crock-Pot Arată lentă |2 setari de temperatura + functie de mentinere la cald |3,5 litri (3-4 persoane) |Roșu [SCV400RD]</t>
  </si>
  <si>
    <t>Samsonite Spectrolite 2.0 - Servietă 15,6" (43 cm) cu funcții inteligente, diviziune interioară practică, extensibilă - negru (negru)</t>
  </si>
  <si>
    <t>RÖSLE ELEGANCE oala de legume/petrecere, oala de otel inoxidabil de calitate superioara pentru gatit cantitati mari, 8 litri, otel inoxidabil 18/10, detartrare interna, potrivita pentru inducție, lavabil la masina de spalat vase, 33 x 25,5 x 28 cm</t>
  </si>
  <si>
    <t>Imprimantă multifuncțională Epson EcoTank ET-2870 A4 cu rezervor de cerneală Wi-Fi, cu o sursă inclusă de până la 3 ani de cerneală</t>
  </si>
  <si>
    <t>Placă turnantă Bluetooth fără fir Sony PS-LX3BT cu redare complet automată, sunet de înaltă rezoluție, transmisie prin curea, preamplificator fono integrat, 2 viteze și capac de praf - Negru</t>
  </si>
  <si>
    <t>Pad de răcire pentru laptop Razer - Suport pentru laptop cu răcire inteligentă pentru laptopuri de 14" până la 18" inch - Cameră de presiune etanșă (curbe personalizate ale ventilatorului, hub USB-A cu 3 porturi, taste multifuncționale) negru</t>
  </si>
  <si>
    <t>Afișaj grafic XPPen Artist 13.3 Pro V2, tabletă grafică de 13,3 inchi cu creion 16K, 99% sRGB, compatibil cu Windows, macOS, Android, ChromeOS, Linux</t>
  </si>
  <si>
    <t>Uscător de păr Philips Prestige - Tehnologie SenseIQ personalizată pentru a proteja împotriva supraîncălzirii, senzor infraroșu, tehnologie ionică, inclusiv difuzor și duze de coafare (modelul BHD628/00)</t>
  </si>
  <si>
    <t>Internet radio WLAN |Radio DAB cu Bluetooth |Radio de bucătărie 100 wați 2.1 difuzoare cu subwoofer |Radio DAB Plus |Radiouri de internet |Radio digital DAB Plus cu telecomandă |MAJORITATE Bard</t>
  </si>
  <si>
    <t>Mașină de găurit cu percuție Bosch Professional GBH 240 (cu SDS plus, 790 W, inclusiv mâner suplimentar, opritor de adâncime 210 mm, carcasă de artizanat)</t>
  </si>
  <si>
    <t>Oral-B iO Series 8 Plus Edition Periuță de dinți electrică/Periuță de dinți electrică, PLUS 3 capete de periaj incl. albire, carcasa magnetica, 6 moduri de curatare, proiectat Braun, cadou barbat/femeie, Black Onyx</t>
  </si>
  <si>
    <t>Focusrite Scarlett 2i2 Studio 4th Gen USB interfață audio pachet pentru compozitori - cu microfon condensator și căști pentru înregistrare, streaming și podcasting</t>
  </si>
  <si>
    <t>Mașină de găurit cu percuție Einhell TC-RH 800 4F (800 W, 2,6 jouli, găurire + găurire cu ciocan + dăltuire cu/fără fixare, mecanism pneumatic de percuție, SDS-Plus, blocare pentru funcționare continuă, inclusiv E-Box)</t>
  </si>
  <si>
    <t>Plita cu inducție Gorenje ICY2000SP 2000 W / 9 nivele/Touch Control/PowerBoost/Economisire energie/autosuficient/blocare pentru copii/cronometru/negru</t>
  </si>
  <si>
    <t>Maxi-Cosi Titan Plus i-Size, scaun auto pentru copii care crește odată cu copilul, 15 luni - 12 ani (76-150 cm), protecție la impact lateral G-CELL, 4 poziții de înclinare, căptușeală din spumă moale în tetiera, Authentic Black</t>
  </si>
  <si>
    <t>Mixer Yamaha MG10XU - Mixer compact cu zece canale de intrare și preamplificatoare de microfon D-PRE</t>
  </si>
  <si>
    <t>Periuta de dinti electrica Oral-B iO Series 9 - Periuta de dinti electrica, Incl. 2 capete de periaj - 7 moduri pentru îngrijirea dentară, câștigător al testului CHIP (11/25), proiectat de Braun, alb</t>
  </si>
  <si>
    <t>Umidificator Stadler Form Oskar, umidificator de cameră cu economie de energie pentru încăperi de până la 50 m², evaporator cu oprire automată, LED-uri reglabile, foarte silențios, potrivit pentru ulei parfumat, 24,6 x 29 x 24,6 cm, alb</t>
  </si>
  <si>
    <t>Căști Bluetooth Marshall Monitor II cu anulare activă a zgomotului, 30 de ore de redare - negru</t>
  </si>
  <si>
    <t>Pâine de pâine Russell Hobbs [pentru 2 felii] roșu din oțel inoxidabil retro (afișaj de numărătoare inversă cu design retro, inclusiv accesoriu pentru chifle, 6 niveluri de rumenire + funcție de dezghețare și încălzire, 1300W) Vintage 21680-56</t>
  </si>
  <si>
    <t>Cheie de impact fără acumulator Einhell Professional TP-CW 18/350-C Li BL-Solo Power</t>
  </si>
  <si>
    <t>Set de tacâmuri WMF Boston 30 de piese pentru 6 persoane - Cromargan oțel inoxidabil 18/10, lustruit și rezistent la rugină, se poate spăla în mașina de spălat vase, cuțit monobloc cu ascuțire de lungă durată, tacâmuri elegante pentru uz zilnic și invitați</t>
  </si>
  <si>
    <t>Philips Body Groomer Seria 7000 - Trimmer pentru bărbați cu cap flexibil 2D, sistem de bărbierit Triple Protect, capete interschimbabile, tuns și bărbierit intim, 100% rezistent la duș, 120 min. timp de funcționare, model BG7485/30</t>
  </si>
  <si>
    <t>Sigg - Sticla de băut pentru copii - Viva One Goal - Potrivit pentru băuturi carbogazoase - etanș - Se poate spăla în mașina de spălat vase - Fără BPA - Sport și școală - Verde cu fotbal - 0,5L</t>
  </si>
  <si>
    <t>safta Rucsac Articol Copii Unisex Junior Adapt.Carro F.C.Barcelona 3rd Equip.22/23, colorat</t>
  </si>
  <si>
    <t>Sticlă UV din aluminiu Hy-Pro oficial Barcelona FC 750 ml, paie pliabilă integrată, finisaj neocrom, etanșă, ușoară, fără BPA, Barça</t>
  </si>
  <si>
    <t>Aparat de tuns Remington profesional [auto-ascutire.Lame ceramice cu manetă de reglare/0,5-25 mm] set de tuns păr (8 piepteni de atașare, funcționare la rețea/baterie, litiu, carcasă profesională cu accesorii pentru coafor) HC363C</t>
  </si>
  <si>
    <t>Samsonite Guardit Classy 2.0 - Rucsac pentru laptop pentru femei 15,6" (44 cm) - Rucsac pentru afaceri și școală cu suport pentru sticle, ergonomic - 22,5 L - Verde (Dry Sage)</t>
  </si>
  <si>
    <t>Pure Classic H6 Radio stereo Hi-Fi și sistem de muzică de masă cu DAB+ FM Bluetooth 5.3 USB-A și AUX Telecomandă TFT color de 2,4 inchi Ceas cu alarmă dublă Sleep &amp; Bucătărie 2×15 W 80 memorie - bumbac alb/stejar</t>
  </si>
  <si>
    <t>Difuzor de exterior soundcore Boom 2 Pro, 140W, 2+2 canale, BassUp 2.0, 20h, încărcare rapidă, IP68 rezistent la praf și apă, lumini RGB, USB-C, power bank, BT 5.3, difuzor portabil Bluetooth</t>
  </si>
  <si>
    <t>Verbatim Pocket SSD 1TB, SSD extern USB 3.2 Gen 2, până la 1000 MB/s citire și scriere, hard disk portabil pentru PC, Mac și consolă, negru/portocaliu</t>
  </si>
  <si>
    <t>Lenco SCD-720 - Boombox DAB+ - Bluetooth 5.0 - Toploader CD/MP3 player - Casete - Radio FM - Port USB - 2 x 6 Watt RMS - Bass Reflex - Telecomanda - Argintiu</t>
  </si>
  <si>
    <t>Router HUAWEI WiFi Mesh 3+, Wi-Fi 6 AX3000 dublă bandă, acoperire WiFi pentru întreaga casă, peste 250 de conexiuni de dispozitiv, penetrare în perete, fără funcție DSL, garanție 30 de luni, alb, pachet de 3</t>
  </si>
  <si>
    <t>Samsonite S'Cure - Spinner XL, Koffer, XL (81 cm), 138 L, argintiu (argintiu)</t>
  </si>
  <si>
    <t>Mașină de tuns Cecotec Bamba PrecisionCare Wet&amp;Dry din oțel inoxidabil cu acoperire de titan, baterie cu litiu, autonomie de până la 120 min, lungimi 0,5-30 mm, 8 piepteni (Wet&amp;Dry)</t>
  </si>
  <si>
    <t>Termometru clinic NUK Baby Flash (măsurarea febrei de contact pe frunte cu transmițător cu infraroșu, în câteva secunde, igienic)</t>
  </si>
  <si>
    <t>Sonos Sub, negru - Subwoofer WLAN puternic pentru bas dinamic și profund pentru toate difuzoarele Sonos - Subwoofer multiroom elegant pentru sunet de primă clasă (Gen.3)</t>
  </si>
  <si>
    <t>ZWILLING ENFINIGY râșniță de cafea pentru 1-12 căni, râșniță de cafea electrică cu râșniță conică care păstrează aroma și nivel de măcinare reglabil, negru</t>
  </si>
  <si>
    <t>ALFA NETWORK AWUS1900 802.11ac Adaptor-USB ultra-viteză</t>
  </si>
  <si>
    <t>Radiator prosoape electric Cecotec Ready Warm 9100 Smart Towel Black.500 W, afisaj LED, control tactil, programator saptamanal, 3 moduri, temperatura selectabila si securitate maxima cu IP24</t>
  </si>
  <si>
    <t>Hotspot Wi-Fi portabil GL.iNet GL-E750V2 (MUDI) 4G LTE pentru călătorii |Dispozitiv mobil hotspot, OpenWrt, OpenVPN, WireGuard, Tor, 7000mAh, versiune globală</t>
  </si>
  <si>
    <t>Samsonite Lite-Shock - Spinner M, valiză, 69 cm, 73 L, nisip (maro)</t>
  </si>
  <si>
    <t>Căști Bluetooth Grundig - căști intraauriculare 230 mAh - căști cu 4 ore de redare - căști fără fir pentru apeluri fără mâini - inclusiv husă de încărcare cablu de încărcare USB-C</t>
  </si>
  <si>
    <t>Set cosMik ESI U22 XT |Studio de inregistrari profesional</t>
  </si>
  <si>
    <t>Cecotec Sandwich Maker Vintage Rock'Ntoast Retro One Blue.700W, 3 plăci interschimbabile, design retro, acoperire rockstone, indicator luminos, bază anti-alunecare, mâner rece, clește de blocare</t>
  </si>
  <si>
    <t>Apple Magic Trackpad: Bluetooth, reîncărcabil.Compatibil cu Mac sau iPad;Suprafață albă, multi-touch (USB-C)</t>
  </si>
  <si>
    <t>Covorașul mouse-ului pentru jocuri Razer Goliathus Chroma 3XL-Soft (suprafață țesătură micro-texturată, Razer Chroma RGB, toate setările de sensibilitate, sincronizarea culorilor între dispozitive) Negru</t>
  </si>
  <si>
    <t>Samsung HW-S56B S-Soundbar cu 3.0 canale (model german), wireless Dolby Atmos 5.0 / DTS Virtual:X, Q-Symphony, difuzor central încorporat [2022]</t>
  </si>
  <si>
    <t>Placa turnantă Lenco L-3810 cu acționare directă - Placă turnantă DJ - 33/45 rpm - control pitch - sistem de preluare magnetică - iluminare ac - control pitch - alb</t>
  </si>
  <si>
    <t>Cuptor cu microunde Panasonic NN-E20JWMEBG cu placa de sticla, 20L, 800W, functie dezghetare, 5 trepte de putere, timer, alb, model 2025</t>
  </si>
  <si>
    <t>REDTIGER Dashcam mașină față spate 4K/2.5K cu STARVIS 2, Dash Cam Ecran IPS de 3,18 inchi, card gratuit de 128 GB, WiFi 5,8 GHz, GPS, WDR cu unghi larg 170°, acceptă 512 GB max (F7NP)</t>
  </si>
  <si>
    <t>Umidificator Stadler Form Oskar, umidificator de cameră cu economie de energie pentru încăperi de până la 50 m², evaporator cu oprire automată, LED-uri reglabile, foarte silentios, titan, 17694</t>
  </si>
  <si>
    <t>Umidificator Stadler Form Oliver, camere mari de până la 60 m², pentru dormitor, liniștit, puternic, umidificator de cameră, 6 nivele, modul automat, LED-urile pot fi oprite, nebulizator, ceață fără germeni, negru</t>
  </si>
  <si>
    <t>Imprimantă foto cu rezervor de cerneală Wi-Fi EcoTank ET-8500 A4</t>
  </si>
  <si>
    <t>Tefal Ceramic Control tigaie wok cu inducție 28 cm, etanșare ceramică sigură, semnal termic la temperatura ideală de prăjire, ușor de curățat, potrivită pentru toate tipurile de sobe, alb, C41719</t>
  </si>
  <si>
    <t>MERCUSYS AX3000 WiFi 6 Mesh, rază de până la 650 m², conexiune de până la 150 de dispozitive, canale 160 MHz, 3 porturi Gigabit Ethernet, WiFi dual band, Easy App Control, Halo H80X (pachet de 3)</t>
  </si>
  <si>
    <t>Victrola Classic 6-în-1 Player Record Player Centru de muzică - Mahagoni</t>
  </si>
  <si>
    <t>Set de 3 postere cu 3 maimuțe - nu vezi nimic, nu auzi nimic, nu spui nimic - decor de perete artă stradală pop art DIN A2 - poze graffiti cu stil - decor amuzant pentru camera de zi, birou sau camera adolescentului</t>
  </si>
  <si>
    <t>Senbaler Pachet 30 de umerase pentru tablouri, carlige pentru tablouri, autoadezive pentru lipire, cuie adezive pentru rame de poze, umerase pentru poze, postere, fotografii, tablouri, carton, trei dimensiuni (stil 1)</t>
  </si>
  <si>
    <t>dabinzhijia Pachet de 30 de cârlige autoadezive pentru tablouri, cuie adezive transparente pentru agățat tablouri fără găurire, cârlige pentru tablouri adezive, umerașe pentru tablouri autoadezive pentru rame, fotografii, postere, tablouri decorative</t>
  </si>
  <si>
    <t>Purificator de aer COWAY pentru persoanele alergice - super silențios, cu modul de somn și lumină de stare, elimină 99,999% particule până la 0,01 µm, cu sigiliu ECARF, împotriva polenului, prafului și părului de animale, CADR 244 m³/h, AIRMEGA 100</t>
  </si>
  <si>
    <t>Microfon USB FIFINE pentru jocuri PC, Microfon pentru MAC PS4 PS5, Microfon Podcast cu suport, Microfon cu condensator pentru înregistrare de calitate studio pentru streaming, Studio - Negru</t>
  </si>
  <si>
    <t>WiiM Ultra Music Streamer și preamplificator digital |Ecran tactil de 3,5 inchi, compatibil cu Google Cast și Alexa, transmite în flux Spotify, Amazon Music, Tidal | HDMI ARC, intrare fono, ieșire căști | Gri spațial</t>
  </si>
  <si>
    <t>GL.iNet GL-MT300N-V2 (Mango) Tragbarer Mini-Reise-Wireless-Pocket-VPN-WLAN-Router - Punct de acces/Extender/WDS |OpenWrt |2 x porturi Ethernet |OpenVPN/Wireguard VPN |USB 2.0 |128 MB RAM</t>
  </si>
  <si>
    <t>Tabletă grafică HUION Inspiroy Dial 2 Bluetooth cu controlere cu cadran dublu și 6 butoane programabile Tabletă stilou, tabletă de desen fără fir 10 x 6 inchi, potrivită pentru MacOS, Windows, ChromeOS, Linux</t>
  </si>
  <si>
    <t>Uscător de păr Philips Seria 5000 - uscător de păr cu tehnologie ThermoShield, difuzor de volum și duză de 9 mm și 11 mm din sidef (BHD530/20)</t>
  </si>
  <si>
    <t>Statie pentru masa de calcat mobila Foppapedretti, naturala</t>
  </si>
  <si>
    <t>Bară de sunet TV Denon DHT-S216 cu subwoofer, DTS Virtual:X, 4K UHD, HDMI ARC, Bluetooth, intrare optică - negru</t>
  </si>
  <si>
    <t>StarTech.com Adaptor USB 3.0 la HDMI dublu, Convertor de monitor USB 2x HDMI pentru Windows (macOS/ChromeOS/Linux nu este acceptat)</t>
  </si>
  <si>
    <t>Wok STAUB 30 cm, fontă, potrivit pentru inducție, gri grafit</t>
  </si>
  <si>
    <t>Grafit ionic Parlux Alyon</t>
  </si>
  <si>
    <t>Uscător de păr Remington Ionic [Curls &amp; Waves &amp; Smooth] Curl-Straight (2200W, inclusiv 3 accesorii de coafare: duză de coafare conică și ondulată și difuzor, perie rotundă de 45 mm și cleme, 3 niveluri de încălzire și 2 de suflare) D5707</t>
  </si>
  <si>
    <t>Imprimantă Canon PIXMA TS5350 dispozitiv multifuncțional cu jet de cerneală color DIN A4 (scaner, copiator, OLED, 4.800 x 1.200 dpi, USB, WLAN, imprimare duplex, 2 alimentatoare de hârtie), negru</t>
  </si>
  <si>
    <t>Moara de condimente WMF cu rasnita ceramica - moara manuala de chili, piper si sare din plastic si sticla, putere de macinare reglabila, durabila si igienica, bun ajutor de bucatarie pentru condimente proaspete</t>
  </si>
  <si>
    <t>Difuzor Bluetooth Marshall Stanmore II, fără fir - negru, UE</t>
  </si>
  <si>
    <t>Bloc de cuțite cu auto-ascuțire ZWILLING Gourmet, 7 piese, oțel inoxidabil special, negru, fabricat în Germania</t>
  </si>
  <si>
    <t>Amplificator Bluetooth Fosi Audio BT20A, miniamplificator hifi de 200 W cu cip de amplificator TPA3116, comenzi bass si inalte, amplificator stereo Clasa D 2.0 canal</t>
  </si>
  <si>
    <t>【Chip-Optimized】Baseus USB C stație de andocare 3 monitoare, hub USB C 13-în-1 cu 2 HDMI 4K@60Hz, DisplayPort 4K@60Hz, VGA, USB 3.1 10 Gbps, PD 100W și Ethernet pentru laptop Dell/HP/Lenovo/Surface</t>
  </si>
  <si>
    <t>Trust Gaming GXT 1619 Rhox PC Soundbar cu iluminare RGB 12W (6W RMS), difuzoare stereo pentru computer, funcționare USB, conexiune AUX de 3,5 mm, difuzoare mici PC pentru desktop, televizor, laptop - gri</t>
  </si>
  <si>
    <t>Disc dur intern WD Purple de 4TB Supraveghere video dedicată de 3,5" - Tehnologia AllFrame, 180BT/an, cache de 256 MB</t>
  </si>
  <si>
    <t>Raspberry Pi 5 4GB Quad-Core ARMA76 (64 biți - 2,4 GHz)</t>
  </si>
  <si>
    <t>Einhell Professional IMPAXXO 18/450 Power X-Change cheie fără fir (18 V, 450 Nm, 3 niveluri de putere, motor fără perii, suport pentru biți 1/2", cu set de prize, fără baterie)</t>
  </si>
  <si>
    <t>UGREEN Nexode 65W GaN Charger Station 3 porturi și Qi2 15W Încărcător wireless de inducție Priză de alimentare Desktop Compatibil cu MagSafe iPhone 17 Pro Max Air 16 15 14 13 Galaxy S25 S24 iPad MacBook Pro Air</t>
  </si>
  <si>
    <t>Tabletă grafică HUION Kamvas 20 cu ecran de 19,53 inchi cu sticlă anti-reflecție, gamă 120% sRGB, cu suport reglabil - ideală pentru lucru și învățare de la distanță</t>
  </si>
  <si>
    <t>Fackelmann 66273 Tavă wok 28 cm din oțel inoxidabil 18/10, Structură triplă, Toate sursele de căldură Compatibilă cu inducție și cuptor, Gătit sănătos fără PFAS, Utilizare intensivă, Se poate spăla în mașina de spălat vase, Mâner nituit</t>
  </si>
  <si>
    <t>HyperX CloudX - Căști cu licență oficială, Compatibil cu Xbox One și Xbox Series X|S, Spumă cu memorie, Microfon detașabil cu anulare a zgomotului</t>
  </si>
  <si>
    <t>Alfa Network AWUS036AC Adaptor de rețea USB WiFi 2,4-5 GHz 2 antene</t>
  </si>
  <si>
    <t>Samsonite S'Cure - Valisă Spinner L, L 75 cm, 102 L, Albastru (Aqua Blue)</t>
  </si>
  <si>
    <t>Bosch BFL523MB4, Seria 2, cuptor cu microunde încorporat, 50 x 38 cm, 20 litri, negru</t>
  </si>
  <si>
    <t>Router NETGEAR 4G SIM Box 4G, 4G LTE M2 (MR2100) - Viteză în aval de până la 2 Gbit/s |Conexiune WiFi pentru până la 20 de dispozitive |Creați un WLAN oriunde |Deblocat compatibil cu orice operator SIM</t>
  </si>
  <si>
    <t>Cameră auto la bord VIOFO A129 Duo, Cameră de bord dublă 1080P față și spate 2K FHD, Senzor Sony IMX291, WiFi + GPS, Mod parcare 24h, Detectare mișcare...la distanță</t>
  </si>
  <si>
    <t>Unitate SSD externă WD My Passport 2TB, SSD portabil, Viteze de citire de până la 1050 MB/s, scriere 1000 MB/s, USB-C, Compatibilitate cu PC, Xbox și Playstation, Gri spațial</t>
  </si>
  <si>
    <t>Tastatură CHERRY Stream, tastatură cu fir, aspect spaniol (QWERTY), tastare silențioasă, senzație unică de tastare, design plat, negru</t>
  </si>
  <si>
    <t>VESSEL Surubelnita asistata 220USB-S1F</t>
  </si>
  <si>
    <t>RÖSLE ELEGANCE - Caserolă din oțel inoxidabil 18/10 - High-end cu capac - Compatibil cu inducție - Se poate spăla în mașina de spălat vase - Capacitate 8 litri, Argintiu</t>
  </si>
  <si>
    <t>Tabletă de desen autonomă Viewedge de 11 inchi, ecran anti-orbire de 90 Hz, stylus basculant, Android 14, 6 GB+128 GB extensibil 1 TB, baterie de 8000 mAh</t>
  </si>
  <si>
    <t>Penseta ZWILLING (Vârf teșit, Îndepărtarea părului și a așchiilor sprâncenelor, Lățimea mânerului lărgit, Hipoalergenic), Premium, negru, 100 mm</t>
  </si>
  <si>
    <t>Card Lexar Professional Silver Series CFexpress 4.0 tip A 512 GB, card CFe de citire de până la 1750 MB/s, VPG200, placă video CF 8K, card de memorie compatibil cu Sony Alpha și camere</t>
  </si>
  <si>
    <t>BÉABA Babycook Neo, Robot de bucătărie pentru copii, zdrobește, gătește și fierbe la abur, Rapid în 15 minute, Recipient de sticlă și coș din oțel inoxidabil, Pentru bebeluși și copii, Verde (Eucalipt)</t>
  </si>
  <si>
    <t>Hard disk Synology HAT3300 6TB - 1 milion de ore MTBF, sarcină de lucru 180TB/an, 5400 PRM</t>
  </si>
  <si>
    <t>ASUS VZ24EHF-W - Monitor pentru jocuri pentru îngrijirea ochilor de 24 inchi, Full HD (1920 x 1080), IPS, fără cadru, 100 Hz, sincronizare adaptivă, 1 ms MPRT, HDMI, lumină albastră scăzută, fără pâlpâire, montabil pe perete</t>
  </si>
  <si>
    <t>Proiector Home Cinema YABER, 1080P Full HD compatibil cu 4K, focalizare automată și corecție Keystone, WiFi 6 Bluetooth Ecran portabil de exterior de 300 inchi, pentru smartphone/Fire TV Stick/PS5</t>
  </si>
  <si>
    <t>DJI Mic Mini (2 TX + 1 Mobile RX), Microfon Lavalier fără fir pentru iPhone 17/16/15 și Android/PC/Tablete, Plug and Play, Transmisie la 300 m, Anulare activă a zgomotului, Vlogging</t>
  </si>
  <si>
    <t>WD Purple 4 TB pentru supraveghere video Disc dur intern de 3,5 inchi, AllFrame 4K, SATA 6 GB/s, 180 TB/an, 128 MB cache</t>
  </si>
  <si>
    <t>Purificator de aer LEVOIT cu filtru HEPA Core 300S, Compatibil cu Alexa și APP, Mod inteligent, 22 dB Modul de repaus silențios, Elimină 99,97% din alergii Acarienii de polen Fumează părul animalelor de companie, Consum redus</t>
  </si>
  <si>
    <t>Set Sambonet 36 Buc S.H.Linear - S/Oțel</t>
  </si>
  <si>
    <t>Hub USB-C Anker (10-în-1, suport pentru monitor)</t>
  </si>
  <si>
    <t>Hard Disk Seagate ST3600057SS Cheetah, HDA de 600 GB, Nero</t>
  </si>
  <si>
    <t>KODAK Pixpro WPZ2 - Aparat foto digital compact 16M Pixeli, Rezistent la apa pana la 15m, Rezistent la socuri, Video 720p, Ecran LCD 2.7 - Baterie Li-ion, Albastru</t>
  </si>
  <si>
    <t>Imprimantă WiFi Canon pentru casă și birou MAXIFY GX4050 - Imprimantă multifuncțională MegaTank cu scaner, fax și fotocopiator pentru casă |Conectivitate WiFi, Ethernet și USB</t>
  </si>
  <si>
    <t>Hard disk intern PNI SafeHouse 1TB, HDD de 3,5", CCTV, 64MB, pentru sisteme de supraveghere</t>
  </si>
  <si>
    <t>85076000</t>
  </si>
  <si>
    <t>73239300</t>
  </si>
  <si>
    <t>33049900</t>
  </si>
  <si>
    <t>Astradis Elektronik GmbH</t>
  </si>
  <si>
    <t>oli.k computer und internetservice e.K.</t>
  </si>
  <si>
    <t>SD-Handel GmbH</t>
  </si>
  <si>
    <t>NFD NurFürDich GmbH</t>
  </si>
  <si>
    <t>Maxim Ksenzov</t>
  </si>
  <si>
    <t>Fissler GmbH</t>
  </si>
  <si>
    <t>CALDIGIT UK LTD</t>
  </si>
  <si>
    <t>Teppich Tetik GmbH</t>
  </si>
  <si>
    <t>Timo Daniel Bebion</t>
  </si>
  <si>
    <t>DONG GUAN JU HUI KE JI YOU XIAN GONG SI</t>
  </si>
  <si>
    <t>G&amp;S Commerce GmbH</t>
  </si>
  <si>
    <t>DK Household Brands GmbH</t>
  </si>
  <si>
    <t>Janis Leismann</t>
  </si>
  <si>
    <t>General Trading GmbH</t>
  </si>
  <si>
    <t>egenta s.r.o</t>
  </si>
  <si>
    <t>Crazystock SRLS</t>
  </si>
  <si>
    <t>Vision Pi</t>
  </si>
  <si>
    <t>chuzhouguanyidianzishangwuyouxiangongsi</t>
  </si>
  <si>
    <t>Thousandshores Deutschland GmbH</t>
  </si>
  <si>
    <t>Robert Christian Petsch</t>
  </si>
  <si>
    <t>Jan Hockauf</t>
  </si>
  <si>
    <t>Lamicall Innovations Malta Limited</t>
  </si>
  <si>
    <t>SAINSTORE INC</t>
  </si>
  <si>
    <t>Servicecenter Frank Windhorn</t>
  </si>
  <si>
    <t>Barium Electronics</t>
  </si>
  <si>
    <t>TIENDA ELECTROPOLIS SLU</t>
  </si>
  <si>
    <t>JÜMI-HandelsGMBH</t>
  </si>
  <si>
    <t>ELECTROSMART WEGRZYN SPOLKA KOMANDYTOWA</t>
  </si>
  <si>
    <t>Christian Wittmann</t>
  </si>
  <si>
    <t>E-Commerce Nick Schad</t>
  </si>
  <si>
    <t>F Trade GmbH</t>
  </si>
  <si>
    <t>UAB KATALITA</t>
  </si>
  <si>
    <t>Ecoflow Dynamics GmbH</t>
  </si>
  <si>
    <t>3F COM</t>
  </si>
  <si>
    <t>Hangzhou Tanlink Technology Co., Ltd</t>
  </si>
  <si>
    <t>DRUG STORE EOOD</t>
  </si>
  <si>
    <t>nanchangmiaoweidianzishangwuyouxiangongsi</t>
  </si>
  <si>
    <t>shenzhenshidabinzhijiamaoyiyouxiangongsi</t>
  </si>
  <si>
    <t>COWAY EUROPE B.V.</t>
  </si>
  <si>
    <t>Linkplay Technology Inc.</t>
  </si>
  <si>
    <t>Crosiba GmbH</t>
  </si>
  <si>
    <t>AT</t>
  </si>
  <si>
    <t>LT</t>
  </si>
  <si>
    <t>SAS 3W COMPUTER</t>
  </si>
  <si>
    <t>eFitness a.s.</t>
  </si>
  <si>
    <t>SARL MIDOC JOUETS</t>
  </si>
  <si>
    <t>9259-1387 QUEBEC INC.</t>
  </si>
  <si>
    <t>Tec2share GbR -Veselovic, E. und Amin Almani, T.</t>
  </si>
  <si>
    <t>TechPunt B.V.</t>
  </si>
  <si>
    <t>SHEN ZHEN SHI WEI FU HENG CHUANG KE JI YOU XIAN GONG SI</t>
  </si>
  <si>
    <t>Viewedge, LLC</t>
  </si>
  <si>
    <t>shop2rock GbR</t>
  </si>
  <si>
    <t>NL</t>
  </si>
  <si>
    <t>Cybertech GmbH &amp; Co. KG</t>
  </si>
  <si>
    <t>Anker Technology (UK) Ltd</t>
  </si>
  <si>
    <t>HardTek GmbH</t>
  </si>
  <si>
    <t>CN</t>
  </si>
  <si>
    <t xml:space="preserve">furnizor </t>
  </si>
  <si>
    <t>VALOARE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</si>
</sst>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rgb="FF000000"/>
      <name val="Calibri"/>
    </font>
    <font>
      <sz val="11"/>
      <color rgb="FF000000"/>
      <name val="Tahoma"/>
      <family val="2"/>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horizontal="center"/>
    </xf>
    <xf numFmtId="1" fontId="0" fillId="0" borderId="0" xfId="0" applyNumberFormat="1"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1" fontId="2" fillId="0" borderId="1" xfId="0" applyNumberFormat="1" applyFont="1" applyBorder="1" applyAlignment="1">
      <alignment horizontal="center"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440"/>
  <sheetViews>
    <sheetView tabSelected="1" workbookViewId="0">
      <selection activeCell="J9" sqref="J9"/>
    </sheetView>
  </sheetViews>
  <sheetFormatPr defaultRowHeight="15" x14ac:dyDescent="0.25"/>
  <cols>
    <col min="1" max="1" width="38.28515625" customWidth="1"/>
    <col min="2" max="2" width="42.85546875" style="3" customWidth="1"/>
    <col min="3" max="3" width="15.140625" style="4" customWidth="1"/>
    <col min="4" max="4" width="9.28515625" bestFit="1" customWidth="1"/>
    <col min="5" max="5" width="15.140625" bestFit="1" customWidth="1"/>
    <col min="6" max="6" width="29.140625" style="4" customWidth="1"/>
    <col min="7" max="7" width="12.42578125" customWidth="1"/>
    <col min="8" max="8" width="18.5703125" customWidth="1"/>
    <col min="10" max="10" width="15.5703125" bestFit="1" customWidth="1"/>
    <col min="11" max="11" width="14.28515625" bestFit="1" customWidth="1"/>
    <col min="15" max="15" width="14.42578125" bestFit="1" customWidth="1"/>
    <col min="16" max="16" width="33.28515625" bestFit="1" customWidth="1"/>
    <col min="18" max="18" width="54" bestFit="1" customWidth="1"/>
    <col min="24" max="24" width="25.7109375" bestFit="1" customWidth="1"/>
    <col min="25" max="25" width="14.7109375" bestFit="1" customWidth="1"/>
    <col min="29" max="29" width="25" customWidth="1"/>
    <col min="30" max="30" width="13.7109375" bestFit="1" customWidth="1"/>
    <col min="31" max="31" width="174" customWidth="1"/>
    <col min="32" max="32" width="16.5703125" customWidth="1"/>
    <col min="33" max="33" width="70.140625" customWidth="1"/>
    <col min="34" max="34" width="16.7109375" customWidth="1"/>
    <col min="42" max="42" width="15.28515625" customWidth="1"/>
    <col min="43" max="43" width="16.85546875" bestFit="1" customWidth="1"/>
  </cols>
  <sheetData>
    <row r="2" spans="1:44 16384:16384" ht="45" x14ac:dyDescent="0.25">
      <c r="A2" s="6" t="s">
        <v>408</v>
      </c>
      <c r="B2" s="7" t="s">
        <v>5</v>
      </c>
      <c r="C2" s="6" t="s">
        <v>0</v>
      </c>
      <c r="D2" s="6" t="s">
        <v>1</v>
      </c>
      <c r="E2" s="6" t="s">
        <v>2</v>
      </c>
      <c r="F2" s="8" t="s">
        <v>409</v>
      </c>
      <c r="G2" s="7" t="s">
        <v>3</v>
      </c>
      <c r="H2" s="7" t="s">
        <v>4</v>
      </c>
      <c r="XFD2">
        <f>SUM(A2:XFC2)</f>
        <v>0</v>
      </c>
    </row>
    <row r="3" spans="1:44 16384:16384" x14ac:dyDescent="0.25">
      <c r="A3" t="s">
        <v>19</v>
      </c>
      <c r="B3" t="s">
        <v>96</v>
      </c>
      <c r="C3" s="4">
        <v>85258900</v>
      </c>
      <c r="D3">
        <v>1</v>
      </c>
      <c r="E3">
        <v>1</v>
      </c>
      <c r="F3" s="5">
        <v>68</v>
      </c>
      <c r="G3" s="2" t="s">
        <v>407</v>
      </c>
      <c r="H3" t="s">
        <v>87</v>
      </c>
      <c r="AP3" s="2"/>
      <c r="AQ3" s="2"/>
      <c r="AR3" s="1"/>
      <c r="XFD3">
        <f>SUM(D3:XFC3)</f>
        <v>70</v>
      </c>
    </row>
    <row r="4" spans="1:44 16384:16384" x14ac:dyDescent="0.25">
      <c r="A4" t="s">
        <v>351</v>
      </c>
      <c r="B4" t="s">
        <v>97</v>
      </c>
      <c r="C4" s="4">
        <v>85258900</v>
      </c>
      <c r="D4">
        <v>1</v>
      </c>
      <c r="E4">
        <v>1</v>
      </c>
      <c r="F4" s="4">
        <v>124</v>
      </c>
      <c r="G4" s="2" t="s">
        <v>407</v>
      </c>
      <c r="H4" t="s">
        <v>86</v>
      </c>
    </row>
    <row r="5" spans="1:44 16384:16384" x14ac:dyDescent="0.25">
      <c r="A5" t="s">
        <v>19</v>
      </c>
      <c r="B5" t="s">
        <v>98</v>
      </c>
      <c r="C5" s="4">
        <v>85258900</v>
      </c>
      <c r="D5">
        <v>1</v>
      </c>
      <c r="E5">
        <v>1</v>
      </c>
      <c r="F5" s="4">
        <v>51</v>
      </c>
      <c r="G5" s="2" t="s">
        <v>407</v>
      </c>
      <c r="H5" t="s">
        <v>86</v>
      </c>
    </row>
    <row r="6" spans="1:44 16384:16384" x14ac:dyDescent="0.25">
      <c r="A6" t="s">
        <v>19</v>
      </c>
      <c r="B6" t="s">
        <v>99</v>
      </c>
      <c r="C6" s="4">
        <v>85177100</v>
      </c>
      <c r="D6">
        <v>1</v>
      </c>
      <c r="E6">
        <v>1</v>
      </c>
      <c r="F6" s="4">
        <v>177</v>
      </c>
      <c r="G6" s="2" t="s">
        <v>407</v>
      </c>
      <c r="H6" t="s">
        <v>91</v>
      </c>
    </row>
    <row r="7" spans="1:44 16384:16384" x14ac:dyDescent="0.25">
      <c r="A7" t="s">
        <v>19</v>
      </c>
      <c r="B7" t="s">
        <v>100</v>
      </c>
      <c r="C7" s="4" t="s">
        <v>16</v>
      </c>
      <c r="D7">
        <v>1</v>
      </c>
      <c r="E7">
        <v>1</v>
      </c>
      <c r="F7" s="4">
        <v>48</v>
      </c>
      <c r="G7" s="2" t="s">
        <v>407</v>
      </c>
      <c r="H7" t="s">
        <v>86</v>
      </c>
    </row>
    <row r="8" spans="1:44 16384:16384" x14ac:dyDescent="0.25">
      <c r="A8" t="s">
        <v>19</v>
      </c>
      <c r="B8" t="s">
        <v>101</v>
      </c>
      <c r="C8" s="4" t="s">
        <v>18</v>
      </c>
      <c r="D8">
        <v>1</v>
      </c>
      <c r="E8">
        <v>1</v>
      </c>
      <c r="F8" s="4">
        <v>75</v>
      </c>
      <c r="G8" s="2" t="s">
        <v>407</v>
      </c>
      <c r="H8" t="s">
        <v>86</v>
      </c>
    </row>
    <row r="9" spans="1:44 16384:16384" x14ac:dyDescent="0.25">
      <c r="A9" t="s">
        <v>19</v>
      </c>
      <c r="B9" t="s">
        <v>23</v>
      </c>
      <c r="C9" s="4" t="s">
        <v>18</v>
      </c>
      <c r="D9">
        <v>1</v>
      </c>
      <c r="E9">
        <v>1</v>
      </c>
      <c r="F9" s="4">
        <v>130</v>
      </c>
      <c r="G9" s="2" t="s">
        <v>407</v>
      </c>
      <c r="H9" t="s">
        <v>86</v>
      </c>
    </row>
    <row r="10" spans="1:44 16384:16384" x14ac:dyDescent="0.25">
      <c r="A10" t="s">
        <v>19</v>
      </c>
      <c r="B10" t="s">
        <v>102</v>
      </c>
      <c r="C10" s="4">
        <v>85258900</v>
      </c>
      <c r="D10">
        <v>1</v>
      </c>
      <c r="E10">
        <v>1</v>
      </c>
      <c r="F10" s="4">
        <v>275</v>
      </c>
      <c r="G10" s="2" t="s">
        <v>407</v>
      </c>
      <c r="H10" t="s">
        <v>86</v>
      </c>
    </row>
    <row r="11" spans="1:44 16384:16384" x14ac:dyDescent="0.25">
      <c r="A11" t="s">
        <v>82</v>
      </c>
      <c r="B11" t="s">
        <v>103</v>
      </c>
      <c r="C11" s="4">
        <v>85258900</v>
      </c>
      <c r="D11">
        <v>1</v>
      </c>
      <c r="E11">
        <v>1</v>
      </c>
      <c r="F11" s="4">
        <v>185</v>
      </c>
      <c r="G11" s="2" t="s">
        <v>407</v>
      </c>
      <c r="H11" t="s">
        <v>86</v>
      </c>
    </row>
    <row r="12" spans="1:44 16384:16384" x14ac:dyDescent="0.25">
      <c r="A12" t="s">
        <v>19</v>
      </c>
      <c r="B12" t="s">
        <v>59</v>
      </c>
      <c r="C12" s="4">
        <v>85258900</v>
      </c>
      <c r="D12">
        <v>1</v>
      </c>
      <c r="E12">
        <v>1</v>
      </c>
      <c r="F12" s="4">
        <v>538</v>
      </c>
      <c r="G12" s="2" t="s">
        <v>407</v>
      </c>
      <c r="H12" t="s">
        <v>86</v>
      </c>
    </row>
    <row r="13" spans="1:44 16384:16384" x14ac:dyDescent="0.25">
      <c r="A13" t="s">
        <v>19</v>
      </c>
      <c r="B13" t="s">
        <v>104</v>
      </c>
      <c r="C13" s="4">
        <v>85258900</v>
      </c>
      <c r="D13">
        <v>1</v>
      </c>
      <c r="E13">
        <v>1</v>
      </c>
      <c r="F13" s="4">
        <v>74</v>
      </c>
      <c r="G13" s="2" t="s">
        <v>407</v>
      </c>
      <c r="H13" t="s">
        <v>87</v>
      </c>
    </row>
    <row r="14" spans="1:44 16384:16384" x14ac:dyDescent="0.25">
      <c r="A14" t="s">
        <v>19</v>
      </c>
      <c r="B14" t="s">
        <v>105</v>
      </c>
      <c r="C14" s="4">
        <v>85258900</v>
      </c>
      <c r="D14">
        <v>1</v>
      </c>
      <c r="E14">
        <v>1</v>
      </c>
      <c r="F14" s="4">
        <v>108</v>
      </c>
      <c r="G14" s="2" t="s">
        <v>407</v>
      </c>
      <c r="H14" t="s">
        <v>86</v>
      </c>
    </row>
    <row r="15" spans="1:44 16384:16384" x14ac:dyDescent="0.25">
      <c r="A15" t="s">
        <v>19</v>
      </c>
      <c r="B15" t="s">
        <v>106</v>
      </c>
      <c r="C15" s="4" t="s">
        <v>16</v>
      </c>
      <c r="D15">
        <v>1</v>
      </c>
      <c r="E15">
        <v>1</v>
      </c>
      <c r="F15" s="4">
        <v>108</v>
      </c>
      <c r="G15" s="2" t="s">
        <v>407</v>
      </c>
      <c r="H15" t="s">
        <v>88</v>
      </c>
    </row>
    <row r="16" spans="1:44 16384:16384" x14ac:dyDescent="0.25">
      <c r="A16" t="s">
        <v>19</v>
      </c>
      <c r="B16" t="s">
        <v>107</v>
      </c>
      <c r="C16" s="4">
        <v>85258900</v>
      </c>
      <c r="D16">
        <v>1</v>
      </c>
      <c r="E16">
        <v>1</v>
      </c>
      <c r="F16" s="4">
        <v>13</v>
      </c>
      <c r="G16" s="2" t="s">
        <v>407</v>
      </c>
      <c r="H16" t="s">
        <v>87</v>
      </c>
    </row>
    <row r="17" spans="1:8" x14ac:dyDescent="0.25">
      <c r="A17" t="s">
        <v>19</v>
      </c>
      <c r="B17" t="s">
        <v>108</v>
      </c>
      <c r="C17" s="4">
        <v>85258900</v>
      </c>
      <c r="D17">
        <v>1</v>
      </c>
      <c r="E17">
        <v>1</v>
      </c>
      <c r="F17" s="4">
        <v>54</v>
      </c>
      <c r="G17" s="2" t="s">
        <v>407</v>
      </c>
      <c r="H17" t="s">
        <v>92</v>
      </c>
    </row>
    <row r="18" spans="1:8" x14ac:dyDescent="0.25">
      <c r="A18" t="s">
        <v>19</v>
      </c>
      <c r="B18" t="s">
        <v>109</v>
      </c>
      <c r="C18" s="4" t="s">
        <v>18</v>
      </c>
      <c r="D18">
        <v>1</v>
      </c>
      <c r="E18">
        <v>1</v>
      </c>
      <c r="F18" s="4">
        <v>67</v>
      </c>
      <c r="G18" s="2" t="s">
        <v>407</v>
      </c>
      <c r="H18" t="s">
        <v>87</v>
      </c>
    </row>
    <row r="19" spans="1:8" x14ac:dyDescent="0.25">
      <c r="A19" t="s">
        <v>352</v>
      </c>
      <c r="B19" t="s">
        <v>110</v>
      </c>
      <c r="C19" s="4" t="s">
        <v>11</v>
      </c>
      <c r="D19">
        <v>2</v>
      </c>
      <c r="E19">
        <v>1</v>
      </c>
      <c r="F19" s="4">
        <v>596</v>
      </c>
      <c r="G19" s="2" t="s">
        <v>407</v>
      </c>
      <c r="H19" t="s">
        <v>92</v>
      </c>
    </row>
    <row r="20" spans="1:8" x14ac:dyDescent="0.25">
      <c r="A20" t="s">
        <v>19</v>
      </c>
      <c r="B20" t="s">
        <v>97</v>
      </c>
      <c r="C20" s="4">
        <v>85258900</v>
      </c>
      <c r="D20">
        <v>1</v>
      </c>
      <c r="E20">
        <v>1</v>
      </c>
      <c r="F20" s="4">
        <v>113</v>
      </c>
      <c r="G20" s="2" t="s">
        <v>407</v>
      </c>
      <c r="H20" t="s">
        <v>88</v>
      </c>
    </row>
    <row r="21" spans="1:8" x14ac:dyDescent="0.25">
      <c r="A21" t="s">
        <v>353</v>
      </c>
      <c r="B21" t="s">
        <v>111</v>
      </c>
      <c r="C21" s="4" t="s">
        <v>18</v>
      </c>
      <c r="D21">
        <v>1</v>
      </c>
      <c r="E21">
        <v>1</v>
      </c>
      <c r="F21" s="4">
        <v>63</v>
      </c>
      <c r="G21" s="2" t="s">
        <v>407</v>
      </c>
      <c r="H21" t="s">
        <v>88</v>
      </c>
    </row>
    <row r="22" spans="1:8" x14ac:dyDescent="0.25">
      <c r="A22" t="s">
        <v>19</v>
      </c>
      <c r="B22" t="s">
        <v>112</v>
      </c>
      <c r="C22" s="4" t="s">
        <v>16</v>
      </c>
      <c r="D22">
        <v>2</v>
      </c>
      <c r="E22">
        <v>1</v>
      </c>
      <c r="F22" s="4">
        <v>168</v>
      </c>
      <c r="G22" s="2" t="s">
        <v>407</v>
      </c>
      <c r="H22" t="s">
        <v>87</v>
      </c>
    </row>
    <row r="23" spans="1:8" x14ac:dyDescent="0.25">
      <c r="A23" t="s">
        <v>19</v>
      </c>
      <c r="B23" t="s">
        <v>9</v>
      </c>
      <c r="C23" s="4" t="s">
        <v>12</v>
      </c>
      <c r="D23">
        <v>1</v>
      </c>
      <c r="E23">
        <v>1</v>
      </c>
      <c r="F23" s="4">
        <v>99</v>
      </c>
      <c r="G23" s="2" t="s">
        <v>407</v>
      </c>
      <c r="H23" t="s">
        <v>87</v>
      </c>
    </row>
    <row r="24" spans="1:8" x14ac:dyDescent="0.25">
      <c r="A24" t="s">
        <v>19</v>
      </c>
      <c r="B24" t="s">
        <v>113</v>
      </c>
      <c r="C24" s="4">
        <v>85258900</v>
      </c>
      <c r="D24">
        <v>1</v>
      </c>
      <c r="E24">
        <v>1</v>
      </c>
      <c r="F24" s="4">
        <v>99</v>
      </c>
      <c r="G24" s="2" t="s">
        <v>407</v>
      </c>
      <c r="H24" t="s">
        <v>86</v>
      </c>
    </row>
    <row r="25" spans="1:8" x14ac:dyDescent="0.25">
      <c r="A25" t="s">
        <v>354</v>
      </c>
      <c r="B25" t="s">
        <v>114</v>
      </c>
      <c r="C25" s="4" t="s">
        <v>18</v>
      </c>
      <c r="D25">
        <v>1</v>
      </c>
      <c r="E25">
        <v>1</v>
      </c>
      <c r="F25" s="4">
        <v>45</v>
      </c>
      <c r="G25" s="2" t="s">
        <v>407</v>
      </c>
      <c r="H25" t="s">
        <v>92</v>
      </c>
    </row>
    <row r="26" spans="1:8" x14ac:dyDescent="0.25">
      <c r="A26" t="s">
        <v>19</v>
      </c>
      <c r="B26" t="s">
        <v>115</v>
      </c>
      <c r="C26" s="4">
        <v>85258900</v>
      </c>
      <c r="D26">
        <v>1</v>
      </c>
      <c r="E26">
        <v>1</v>
      </c>
      <c r="F26" s="4">
        <v>76</v>
      </c>
      <c r="G26" s="2" t="s">
        <v>407</v>
      </c>
      <c r="H26" t="s">
        <v>92</v>
      </c>
    </row>
    <row r="27" spans="1:8" x14ac:dyDescent="0.25">
      <c r="A27" t="s">
        <v>19</v>
      </c>
      <c r="B27" t="s">
        <v>108</v>
      </c>
      <c r="C27" s="4">
        <v>85258900</v>
      </c>
      <c r="D27">
        <v>1</v>
      </c>
      <c r="E27">
        <v>1</v>
      </c>
      <c r="F27" s="4">
        <v>59</v>
      </c>
      <c r="G27" s="2" t="s">
        <v>407</v>
      </c>
      <c r="H27" t="s">
        <v>92</v>
      </c>
    </row>
    <row r="28" spans="1:8" x14ac:dyDescent="0.25">
      <c r="A28" t="s">
        <v>19</v>
      </c>
      <c r="B28" t="s">
        <v>116</v>
      </c>
      <c r="C28" s="4">
        <v>85258900</v>
      </c>
      <c r="D28">
        <v>1</v>
      </c>
      <c r="E28">
        <v>1</v>
      </c>
      <c r="F28" s="4">
        <v>50</v>
      </c>
      <c r="G28" s="2" t="s">
        <v>407</v>
      </c>
      <c r="H28" t="s">
        <v>92</v>
      </c>
    </row>
    <row r="29" spans="1:8" x14ac:dyDescent="0.25">
      <c r="A29" t="s">
        <v>19</v>
      </c>
      <c r="B29" t="s">
        <v>117</v>
      </c>
      <c r="C29" s="4">
        <v>85258900</v>
      </c>
      <c r="D29">
        <v>1</v>
      </c>
      <c r="E29">
        <v>1</v>
      </c>
      <c r="F29" s="4">
        <v>134</v>
      </c>
      <c r="G29" s="2" t="s">
        <v>407</v>
      </c>
      <c r="H29" t="s">
        <v>88</v>
      </c>
    </row>
    <row r="30" spans="1:8" x14ac:dyDescent="0.25">
      <c r="A30" t="s">
        <v>19</v>
      </c>
      <c r="B30" t="s">
        <v>118</v>
      </c>
      <c r="C30" s="4" t="s">
        <v>16</v>
      </c>
      <c r="D30">
        <v>1</v>
      </c>
      <c r="E30">
        <v>1</v>
      </c>
      <c r="F30" s="4">
        <v>25</v>
      </c>
      <c r="G30" s="2" t="s">
        <v>407</v>
      </c>
      <c r="H30" t="s">
        <v>92</v>
      </c>
    </row>
    <row r="31" spans="1:8" x14ac:dyDescent="0.25">
      <c r="A31" t="s">
        <v>355</v>
      </c>
      <c r="B31" t="s">
        <v>119</v>
      </c>
      <c r="C31" s="4">
        <v>85258900</v>
      </c>
      <c r="D31">
        <v>1</v>
      </c>
      <c r="E31">
        <v>1</v>
      </c>
      <c r="F31" s="4">
        <v>100</v>
      </c>
      <c r="G31" s="2" t="s">
        <v>407</v>
      </c>
      <c r="H31" t="s">
        <v>87</v>
      </c>
    </row>
    <row r="32" spans="1:8" x14ac:dyDescent="0.25">
      <c r="A32" t="s">
        <v>19</v>
      </c>
      <c r="B32" t="s">
        <v>120</v>
      </c>
      <c r="C32" s="4">
        <v>85258900</v>
      </c>
      <c r="D32">
        <v>1</v>
      </c>
      <c r="E32">
        <v>1</v>
      </c>
      <c r="F32" s="4">
        <v>139</v>
      </c>
      <c r="G32" s="2" t="s">
        <v>407</v>
      </c>
      <c r="H32" t="s">
        <v>87</v>
      </c>
    </row>
    <row r="33" spans="1:8" x14ac:dyDescent="0.25">
      <c r="A33" t="s">
        <v>19</v>
      </c>
      <c r="B33" t="s">
        <v>120</v>
      </c>
      <c r="C33" s="4">
        <v>85258900</v>
      </c>
      <c r="D33">
        <v>1</v>
      </c>
      <c r="E33">
        <v>1</v>
      </c>
      <c r="F33" s="4">
        <v>139</v>
      </c>
      <c r="G33" s="2" t="s">
        <v>407</v>
      </c>
      <c r="H33" t="s">
        <v>87</v>
      </c>
    </row>
    <row r="34" spans="1:8" x14ac:dyDescent="0.25">
      <c r="A34" t="s">
        <v>19</v>
      </c>
      <c r="B34" t="s">
        <v>121</v>
      </c>
      <c r="C34" s="4">
        <v>85258900</v>
      </c>
      <c r="D34">
        <v>1</v>
      </c>
      <c r="E34">
        <v>1</v>
      </c>
      <c r="F34" s="4">
        <v>167</v>
      </c>
      <c r="G34" s="2" t="s">
        <v>407</v>
      </c>
      <c r="H34" t="s">
        <v>87</v>
      </c>
    </row>
    <row r="35" spans="1:8" x14ac:dyDescent="0.25">
      <c r="A35" t="s">
        <v>19</v>
      </c>
      <c r="B35" t="s">
        <v>122</v>
      </c>
      <c r="C35" s="4">
        <v>85258900</v>
      </c>
      <c r="D35">
        <v>1</v>
      </c>
      <c r="E35">
        <v>1</v>
      </c>
      <c r="F35" s="4">
        <v>84</v>
      </c>
      <c r="G35" s="2" t="s">
        <v>407</v>
      </c>
      <c r="H35" t="s">
        <v>87</v>
      </c>
    </row>
    <row r="36" spans="1:8" x14ac:dyDescent="0.25">
      <c r="A36" t="s">
        <v>19</v>
      </c>
      <c r="B36" t="s">
        <v>123</v>
      </c>
      <c r="C36" s="4">
        <v>85258900</v>
      </c>
      <c r="D36">
        <v>1</v>
      </c>
      <c r="E36">
        <v>1</v>
      </c>
      <c r="F36" s="4">
        <v>100</v>
      </c>
      <c r="G36" s="2" t="s">
        <v>407</v>
      </c>
      <c r="H36" t="s">
        <v>92</v>
      </c>
    </row>
    <row r="37" spans="1:8" x14ac:dyDescent="0.25">
      <c r="A37" t="s">
        <v>19</v>
      </c>
      <c r="B37" t="s">
        <v>124</v>
      </c>
      <c r="C37" s="4">
        <v>85258900</v>
      </c>
      <c r="D37">
        <v>2</v>
      </c>
      <c r="E37">
        <v>1</v>
      </c>
      <c r="F37" s="4">
        <v>349</v>
      </c>
      <c r="G37" s="2" t="s">
        <v>407</v>
      </c>
      <c r="H37" t="s">
        <v>87</v>
      </c>
    </row>
    <row r="38" spans="1:8" x14ac:dyDescent="0.25">
      <c r="A38" t="s">
        <v>19</v>
      </c>
      <c r="B38" t="s">
        <v>37</v>
      </c>
      <c r="C38" s="4" t="s">
        <v>17</v>
      </c>
      <c r="D38">
        <v>3</v>
      </c>
      <c r="E38">
        <v>1</v>
      </c>
      <c r="F38" s="4">
        <v>162</v>
      </c>
      <c r="G38" s="2" t="s">
        <v>407</v>
      </c>
      <c r="H38" t="s">
        <v>92</v>
      </c>
    </row>
    <row r="39" spans="1:8" x14ac:dyDescent="0.25">
      <c r="A39" t="s">
        <v>19</v>
      </c>
      <c r="B39" t="s">
        <v>124</v>
      </c>
      <c r="C39" s="4">
        <v>85258900</v>
      </c>
      <c r="D39">
        <v>2</v>
      </c>
      <c r="E39">
        <v>1</v>
      </c>
      <c r="F39" s="4">
        <v>349</v>
      </c>
      <c r="G39" s="2" t="s">
        <v>407</v>
      </c>
      <c r="H39" t="s">
        <v>92</v>
      </c>
    </row>
    <row r="40" spans="1:8" x14ac:dyDescent="0.25">
      <c r="A40" t="s">
        <v>19</v>
      </c>
      <c r="B40" t="s">
        <v>125</v>
      </c>
      <c r="C40" s="4">
        <v>85258900</v>
      </c>
      <c r="D40">
        <v>1</v>
      </c>
      <c r="E40">
        <v>1</v>
      </c>
      <c r="F40" s="4">
        <v>80</v>
      </c>
      <c r="G40" s="2" t="s">
        <v>407</v>
      </c>
      <c r="H40" t="s">
        <v>92</v>
      </c>
    </row>
    <row r="41" spans="1:8" x14ac:dyDescent="0.25">
      <c r="A41" t="s">
        <v>20</v>
      </c>
      <c r="B41" t="s">
        <v>34</v>
      </c>
      <c r="C41" s="4" t="s">
        <v>18</v>
      </c>
      <c r="D41">
        <v>1</v>
      </c>
      <c r="E41">
        <v>1</v>
      </c>
      <c r="F41" s="4">
        <v>39</v>
      </c>
      <c r="G41" s="2" t="s">
        <v>407</v>
      </c>
      <c r="H41" t="s">
        <v>88</v>
      </c>
    </row>
    <row r="42" spans="1:8" x14ac:dyDescent="0.25">
      <c r="A42" t="s">
        <v>356</v>
      </c>
      <c r="B42" t="s">
        <v>126</v>
      </c>
      <c r="C42" s="4">
        <v>85258900</v>
      </c>
      <c r="D42">
        <v>1</v>
      </c>
      <c r="E42">
        <v>1</v>
      </c>
      <c r="F42" s="4">
        <v>101</v>
      </c>
      <c r="G42" s="2" t="s">
        <v>407</v>
      </c>
      <c r="H42" t="s">
        <v>92</v>
      </c>
    </row>
    <row r="43" spans="1:8" x14ac:dyDescent="0.25">
      <c r="A43" t="s">
        <v>357</v>
      </c>
      <c r="B43" t="s">
        <v>127</v>
      </c>
      <c r="C43" s="4" t="s">
        <v>18</v>
      </c>
      <c r="D43">
        <v>1</v>
      </c>
      <c r="E43">
        <v>1</v>
      </c>
      <c r="F43" s="4">
        <v>79</v>
      </c>
      <c r="G43" s="2" t="s">
        <v>407</v>
      </c>
      <c r="H43" t="s">
        <v>89</v>
      </c>
    </row>
    <row r="44" spans="1:8" x14ac:dyDescent="0.25">
      <c r="A44" t="s">
        <v>19</v>
      </c>
      <c r="B44" t="s">
        <v>128</v>
      </c>
      <c r="C44" s="4">
        <v>85258900</v>
      </c>
      <c r="D44">
        <v>1</v>
      </c>
      <c r="E44">
        <v>1</v>
      </c>
      <c r="F44" s="4">
        <v>76</v>
      </c>
      <c r="G44" s="2" t="s">
        <v>407</v>
      </c>
      <c r="H44" t="s">
        <v>87</v>
      </c>
    </row>
    <row r="45" spans="1:8" x14ac:dyDescent="0.25">
      <c r="A45" t="s">
        <v>19</v>
      </c>
      <c r="B45" t="s">
        <v>129</v>
      </c>
      <c r="C45" s="4">
        <v>85258900</v>
      </c>
      <c r="D45">
        <v>1</v>
      </c>
      <c r="E45">
        <v>1</v>
      </c>
      <c r="F45" s="4">
        <v>126</v>
      </c>
      <c r="G45" s="2" t="s">
        <v>407</v>
      </c>
      <c r="H45" t="s">
        <v>92</v>
      </c>
    </row>
    <row r="46" spans="1:8" x14ac:dyDescent="0.25">
      <c r="A46" t="s">
        <v>358</v>
      </c>
      <c r="B46" t="s">
        <v>130</v>
      </c>
      <c r="C46" s="4">
        <v>85258900</v>
      </c>
      <c r="D46">
        <v>1</v>
      </c>
      <c r="E46">
        <v>1</v>
      </c>
      <c r="F46" s="4">
        <v>22</v>
      </c>
      <c r="G46" s="2" t="s">
        <v>407</v>
      </c>
      <c r="H46" t="s">
        <v>92</v>
      </c>
    </row>
    <row r="47" spans="1:8" x14ac:dyDescent="0.25">
      <c r="A47" t="s">
        <v>358</v>
      </c>
      <c r="B47" t="s">
        <v>131</v>
      </c>
      <c r="C47" s="4">
        <v>85258900</v>
      </c>
      <c r="D47">
        <v>1</v>
      </c>
      <c r="E47">
        <v>1</v>
      </c>
      <c r="F47" s="4">
        <v>38</v>
      </c>
      <c r="G47" s="2" t="s">
        <v>407</v>
      </c>
      <c r="H47" t="s">
        <v>92</v>
      </c>
    </row>
    <row r="48" spans="1:8" x14ac:dyDescent="0.25">
      <c r="A48" t="s">
        <v>19</v>
      </c>
      <c r="B48" t="s">
        <v>132</v>
      </c>
      <c r="C48" s="4" t="s">
        <v>18</v>
      </c>
      <c r="D48">
        <v>1</v>
      </c>
      <c r="E48">
        <v>1</v>
      </c>
      <c r="F48" s="4">
        <v>175</v>
      </c>
      <c r="G48" s="2" t="s">
        <v>407</v>
      </c>
      <c r="H48" t="s">
        <v>87</v>
      </c>
    </row>
    <row r="49" spans="1:8" x14ac:dyDescent="0.25">
      <c r="A49" t="s">
        <v>19</v>
      </c>
      <c r="B49" t="s">
        <v>59</v>
      </c>
      <c r="C49" s="4">
        <v>85258900</v>
      </c>
      <c r="D49">
        <v>1</v>
      </c>
      <c r="E49">
        <v>1</v>
      </c>
      <c r="F49" s="4">
        <v>541</v>
      </c>
      <c r="G49" s="2" t="s">
        <v>407</v>
      </c>
      <c r="H49" t="s">
        <v>86</v>
      </c>
    </row>
    <row r="50" spans="1:8" x14ac:dyDescent="0.25">
      <c r="A50" t="s">
        <v>19</v>
      </c>
      <c r="B50" t="s">
        <v>133</v>
      </c>
      <c r="C50" s="4" t="s">
        <v>12</v>
      </c>
      <c r="D50">
        <v>1</v>
      </c>
      <c r="E50">
        <v>1</v>
      </c>
      <c r="F50" s="4">
        <v>167</v>
      </c>
      <c r="G50" s="2" t="s">
        <v>407</v>
      </c>
      <c r="H50" t="s">
        <v>86</v>
      </c>
    </row>
    <row r="51" spans="1:8" x14ac:dyDescent="0.25">
      <c r="A51" t="s">
        <v>74</v>
      </c>
      <c r="B51" t="s">
        <v>32</v>
      </c>
      <c r="C51" s="4">
        <v>85258900</v>
      </c>
      <c r="D51">
        <v>1</v>
      </c>
      <c r="E51">
        <v>1</v>
      </c>
      <c r="F51" s="4">
        <v>74</v>
      </c>
      <c r="G51" s="2" t="s">
        <v>407</v>
      </c>
      <c r="H51" t="s">
        <v>86</v>
      </c>
    </row>
    <row r="52" spans="1:8" x14ac:dyDescent="0.25">
      <c r="A52" t="s">
        <v>19</v>
      </c>
      <c r="B52" t="s">
        <v>134</v>
      </c>
      <c r="C52" s="4" t="s">
        <v>16</v>
      </c>
      <c r="D52">
        <v>1</v>
      </c>
      <c r="E52">
        <v>1</v>
      </c>
      <c r="F52" s="4">
        <v>167</v>
      </c>
      <c r="G52" s="2" t="s">
        <v>407</v>
      </c>
      <c r="H52" t="s">
        <v>92</v>
      </c>
    </row>
    <row r="53" spans="1:8" x14ac:dyDescent="0.25">
      <c r="A53" t="s">
        <v>359</v>
      </c>
      <c r="B53" t="s">
        <v>135</v>
      </c>
      <c r="C53" s="4" t="s">
        <v>16</v>
      </c>
      <c r="D53">
        <v>1</v>
      </c>
      <c r="E53">
        <v>1</v>
      </c>
      <c r="F53" s="4">
        <v>52</v>
      </c>
      <c r="G53" s="2" t="s">
        <v>407</v>
      </c>
      <c r="H53" t="s">
        <v>87</v>
      </c>
    </row>
    <row r="54" spans="1:8" x14ac:dyDescent="0.25">
      <c r="A54" t="s">
        <v>19</v>
      </c>
      <c r="B54" t="s">
        <v>37</v>
      </c>
      <c r="C54" s="4" t="s">
        <v>17</v>
      </c>
      <c r="D54">
        <v>1</v>
      </c>
      <c r="E54">
        <v>1</v>
      </c>
      <c r="F54" s="4">
        <v>58</v>
      </c>
      <c r="G54" s="2" t="s">
        <v>407</v>
      </c>
      <c r="H54" t="s">
        <v>86</v>
      </c>
    </row>
    <row r="55" spans="1:8" x14ac:dyDescent="0.25">
      <c r="A55" t="s">
        <v>72</v>
      </c>
      <c r="B55" t="s">
        <v>52</v>
      </c>
      <c r="C55" s="4" t="s">
        <v>18</v>
      </c>
      <c r="D55">
        <v>1</v>
      </c>
      <c r="E55">
        <v>1</v>
      </c>
      <c r="F55" s="4">
        <v>12</v>
      </c>
      <c r="G55" s="2" t="s">
        <v>407</v>
      </c>
      <c r="H55" t="s">
        <v>89</v>
      </c>
    </row>
    <row r="56" spans="1:8" x14ac:dyDescent="0.25">
      <c r="A56" t="s">
        <v>19</v>
      </c>
      <c r="B56" t="s">
        <v>136</v>
      </c>
      <c r="C56" s="4" t="s">
        <v>17</v>
      </c>
      <c r="D56">
        <v>1</v>
      </c>
      <c r="E56">
        <v>1</v>
      </c>
      <c r="F56" s="4">
        <v>84</v>
      </c>
      <c r="G56" s="2" t="s">
        <v>407</v>
      </c>
      <c r="H56" t="s">
        <v>89</v>
      </c>
    </row>
    <row r="57" spans="1:8" x14ac:dyDescent="0.25">
      <c r="A57" t="s">
        <v>19</v>
      </c>
      <c r="B57" t="s">
        <v>137</v>
      </c>
      <c r="C57" s="4" t="s">
        <v>18</v>
      </c>
      <c r="D57">
        <v>1</v>
      </c>
      <c r="E57">
        <v>1</v>
      </c>
      <c r="F57" s="4">
        <v>225</v>
      </c>
      <c r="G57" s="2" t="s">
        <v>407</v>
      </c>
      <c r="H57" t="s">
        <v>87</v>
      </c>
    </row>
    <row r="58" spans="1:8" x14ac:dyDescent="0.25">
      <c r="A58" t="s">
        <v>19</v>
      </c>
      <c r="B58" t="s">
        <v>138</v>
      </c>
      <c r="C58" s="4" t="s">
        <v>16</v>
      </c>
      <c r="D58">
        <v>1</v>
      </c>
      <c r="E58">
        <v>1</v>
      </c>
      <c r="F58" s="4">
        <v>46</v>
      </c>
      <c r="G58" s="2" t="s">
        <v>407</v>
      </c>
      <c r="H58" t="s">
        <v>92</v>
      </c>
    </row>
    <row r="59" spans="1:8" x14ac:dyDescent="0.25">
      <c r="A59" t="s">
        <v>19</v>
      </c>
      <c r="B59" t="s">
        <v>58</v>
      </c>
      <c r="C59" s="4" t="s">
        <v>18</v>
      </c>
      <c r="D59">
        <v>1</v>
      </c>
      <c r="E59">
        <v>1</v>
      </c>
      <c r="F59" s="4">
        <v>131</v>
      </c>
      <c r="G59" s="2" t="s">
        <v>407</v>
      </c>
      <c r="H59" t="s">
        <v>87</v>
      </c>
    </row>
    <row r="60" spans="1:8" x14ac:dyDescent="0.25">
      <c r="A60" t="s">
        <v>19</v>
      </c>
      <c r="B60" t="s">
        <v>139</v>
      </c>
      <c r="C60" s="4">
        <v>85258900</v>
      </c>
      <c r="D60">
        <v>1</v>
      </c>
      <c r="E60">
        <v>1</v>
      </c>
      <c r="F60" s="4">
        <v>9</v>
      </c>
      <c r="G60" s="2" t="s">
        <v>407</v>
      </c>
      <c r="H60" t="s">
        <v>92</v>
      </c>
    </row>
    <row r="61" spans="1:8" x14ac:dyDescent="0.25">
      <c r="A61" t="s">
        <v>19</v>
      </c>
      <c r="B61" t="s">
        <v>140</v>
      </c>
      <c r="C61" s="4" t="s">
        <v>16</v>
      </c>
      <c r="D61">
        <v>2</v>
      </c>
      <c r="E61">
        <v>1</v>
      </c>
      <c r="F61" s="4">
        <v>99</v>
      </c>
      <c r="G61" s="2" t="s">
        <v>407</v>
      </c>
      <c r="H61" t="s">
        <v>92</v>
      </c>
    </row>
    <row r="62" spans="1:8" x14ac:dyDescent="0.25">
      <c r="A62" t="s">
        <v>19</v>
      </c>
      <c r="B62" t="s">
        <v>141</v>
      </c>
      <c r="C62" s="4" t="s">
        <v>18</v>
      </c>
      <c r="D62">
        <v>1</v>
      </c>
      <c r="E62">
        <v>1</v>
      </c>
      <c r="F62" s="4">
        <v>73</v>
      </c>
      <c r="G62" s="2" t="s">
        <v>407</v>
      </c>
      <c r="H62" t="s">
        <v>92</v>
      </c>
    </row>
    <row r="63" spans="1:8" x14ac:dyDescent="0.25">
      <c r="A63" t="s">
        <v>76</v>
      </c>
      <c r="B63" t="s">
        <v>142</v>
      </c>
      <c r="C63" s="4" t="s">
        <v>18</v>
      </c>
      <c r="D63">
        <v>1</v>
      </c>
      <c r="E63">
        <v>1</v>
      </c>
      <c r="F63" s="4">
        <v>55</v>
      </c>
      <c r="G63" s="2" t="s">
        <v>407</v>
      </c>
      <c r="H63" t="s">
        <v>92</v>
      </c>
    </row>
    <row r="64" spans="1:8" x14ac:dyDescent="0.25">
      <c r="A64" t="s">
        <v>19</v>
      </c>
      <c r="B64" t="s">
        <v>6</v>
      </c>
      <c r="C64" s="4">
        <v>85258900</v>
      </c>
      <c r="D64">
        <v>1</v>
      </c>
      <c r="E64">
        <v>1</v>
      </c>
      <c r="F64" s="4">
        <v>219</v>
      </c>
      <c r="G64" s="2" t="s">
        <v>407</v>
      </c>
      <c r="H64" t="s">
        <v>86</v>
      </c>
    </row>
    <row r="65" spans="1:8" x14ac:dyDescent="0.25">
      <c r="A65" t="s">
        <v>360</v>
      </c>
      <c r="B65" t="s">
        <v>143</v>
      </c>
      <c r="C65" s="4" t="s">
        <v>13</v>
      </c>
      <c r="D65">
        <v>2</v>
      </c>
      <c r="E65">
        <v>1</v>
      </c>
      <c r="F65" s="4">
        <v>54</v>
      </c>
      <c r="G65" s="2" t="s">
        <v>407</v>
      </c>
      <c r="H65" t="s">
        <v>92</v>
      </c>
    </row>
    <row r="66" spans="1:8" x14ac:dyDescent="0.25">
      <c r="A66" t="s">
        <v>19</v>
      </c>
      <c r="B66" t="s">
        <v>132</v>
      </c>
      <c r="C66" s="4" t="s">
        <v>18</v>
      </c>
      <c r="D66">
        <v>1</v>
      </c>
      <c r="E66">
        <v>1</v>
      </c>
      <c r="F66" s="4">
        <v>179</v>
      </c>
      <c r="G66" s="2" t="s">
        <v>407</v>
      </c>
      <c r="H66" t="s">
        <v>92</v>
      </c>
    </row>
    <row r="67" spans="1:8" x14ac:dyDescent="0.25">
      <c r="A67" t="s">
        <v>19</v>
      </c>
      <c r="B67" t="s">
        <v>144</v>
      </c>
      <c r="C67" s="4">
        <v>85258900</v>
      </c>
      <c r="D67">
        <v>1</v>
      </c>
      <c r="E67">
        <v>1</v>
      </c>
      <c r="F67" s="4">
        <v>26</v>
      </c>
      <c r="G67" s="2" t="s">
        <v>407</v>
      </c>
      <c r="H67" t="s">
        <v>92</v>
      </c>
    </row>
    <row r="68" spans="1:8" x14ac:dyDescent="0.25">
      <c r="A68" t="s">
        <v>353</v>
      </c>
      <c r="B68" t="s">
        <v>145</v>
      </c>
      <c r="C68" s="4" t="s">
        <v>18</v>
      </c>
      <c r="D68">
        <v>1</v>
      </c>
      <c r="E68">
        <v>1</v>
      </c>
      <c r="F68" s="4">
        <v>46</v>
      </c>
      <c r="G68" s="2" t="s">
        <v>407</v>
      </c>
      <c r="H68" t="s">
        <v>92</v>
      </c>
    </row>
    <row r="69" spans="1:8" x14ac:dyDescent="0.25">
      <c r="A69" t="s">
        <v>19</v>
      </c>
      <c r="B69" t="s">
        <v>146</v>
      </c>
      <c r="C69" s="4">
        <v>85258900</v>
      </c>
      <c r="D69">
        <v>1</v>
      </c>
      <c r="E69">
        <v>1</v>
      </c>
      <c r="F69" s="4">
        <v>17</v>
      </c>
      <c r="G69" s="2" t="s">
        <v>407</v>
      </c>
      <c r="H69" t="s">
        <v>86</v>
      </c>
    </row>
    <row r="70" spans="1:8" x14ac:dyDescent="0.25">
      <c r="A70" t="s">
        <v>19</v>
      </c>
      <c r="B70" t="s">
        <v>147</v>
      </c>
      <c r="C70" s="4">
        <v>85258900</v>
      </c>
      <c r="D70">
        <v>1</v>
      </c>
      <c r="E70">
        <v>1</v>
      </c>
      <c r="F70" s="4">
        <v>176</v>
      </c>
      <c r="G70" s="2" t="s">
        <v>407</v>
      </c>
      <c r="H70" t="s">
        <v>86</v>
      </c>
    </row>
    <row r="71" spans="1:8" x14ac:dyDescent="0.25">
      <c r="A71" t="s">
        <v>85</v>
      </c>
      <c r="B71" t="s">
        <v>148</v>
      </c>
      <c r="C71" s="4" t="s">
        <v>18</v>
      </c>
      <c r="D71">
        <v>1</v>
      </c>
      <c r="E71">
        <v>1</v>
      </c>
      <c r="F71" s="4">
        <v>70</v>
      </c>
      <c r="G71" s="2" t="s">
        <v>407</v>
      </c>
      <c r="H71" t="s">
        <v>86</v>
      </c>
    </row>
    <row r="72" spans="1:8" x14ac:dyDescent="0.25">
      <c r="A72" t="s">
        <v>19</v>
      </c>
      <c r="B72" t="s">
        <v>149</v>
      </c>
      <c r="C72" s="4">
        <v>85258900</v>
      </c>
      <c r="D72">
        <v>1</v>
      </c>
      <c r="E72">
        <v>1</v>
      </c>
      <c r="F72" s="4">
        <v>16</v>
      </c>
      <c r="G72" s="2" t="s">
        <v>407</v>
      </c>
      <c r="H72" t="s">
        <v>92</v>
      </c>
    </row>
    <row r="73" spans="1:8" x14ac:dyDescent="0.25">
      <c r="A73" t="s">
        <v>19</v>
      </c>
      <c r="B73" t="s">
        <v>150</v>
      </c>
      <c r="C73" s="4">
        <v>85258900</v>
      </c>
      <c r="D73">
        <v>1</v>
      </c>
      <c r="E73">
        <v>1</v>
      </c>
      <c r="F73" s="4">
        <v>17</v>
      </c>
      <c r="G73" s="2" t="s">
        <v>407</v>
      </c>
      <c r="H73" t="s">
        <v>92</v>
      </c>
    </row>
    <row r="74" spans="1:8" x14ac:dyDescent="0.25">
      <c r="A74" t="s">
        <v>361</v>
      </c>
      <c r="B74" t="s">
        <v>132</v>
      </c>
      <c r="C74" s="4" t="s">
        <v>18</v>
      </c>
      <c r="D74">
        <v>1</v>
      </c>
      <c r="E74">
        <v>1</v>
      </c>
      <c r="F74" s="4">
        <v>181</v>
      </c>
      <c r="G74" s="2" t="s">
        <v>407</v>
      </c>
      <c r="H74" t="s">
        <v>92</v>
      </c>
    </row>
    <row r="75" spans="1:8" x14ac:dyDescent="0.25">
      <c r="A75" t="s">
        <v>19</v>
      </c>
      <c r="B75" t="s">
        <v>151</v>
      </c>
      <c r="C75" s="4">
        <v>85177100</v>
      </c>
      <c r="D75">
        <v>1</v>
      </c>
      <c r="E75">
        <v>1</v>
      </c>
      <c r="F75" s="4">
        <v>7</v>
      </c>
      <c r="G75" s="2" t="s">
        <v>407</v>
      </c>
      <c r="H75" t="s">
        <v>92</v>
      </c>
    </row>
    <row r="76" spans="1:8" x14ac:dyDescent="0.25">
      <c r="A76" t="s">
        <v>19</v>
      </c>
      <c r="B76" t="s">
        <v>152</v>
      </c>
      <c r="C76" s="4" t="s">
        <v>18</v>
      </c>
      <c r="D76">
        <v>1</v>
      </c>
      <c r="E76">
        <v>1</v>
      </c>
      <c r="F76" s="4">
        <v>40</v>
      </c>
      <c r="G76" s="2" t="s">
        <v>407</v>
      </c>
      <c r="H76" t="s">
        <v>92</v>
      </c>
    </row>
    <row r="77" spans="1:8" x14ac:dyDescent="0.25">
      <c r="A77" t="s">
        <v>19</v>
      </c>
      <c r="B77" t="s">
        <v>153</v>
      </c>
      <c r="C77" s="4">
        <v>85258900</v>
      </c>
      <c r="D77">
        <v>4</v>
      </c>
      <c r="E77">
        <v>1</v>
      </c>
      <c r="F77" s="4">
        <v>26</v>
      </c>
      <c r="G77" s="2" t="s">
        <v>407</v>
      </c>
      <c r="H77" t="s">
        <v>92</v>
      </c>
    </row>
    <row r="78" spans="1:8" x14ac:dyDescent="0.25">
      <c r="A78" t="s">
        <v>19</v>
      </c>
      <c r="B78" t="s">
        <v>154</v>
      </c>
      <c r="C78" s="4" t="s">
        <v>18</v>
      </c>
      <c r="D78">
        <v>1</v>
      </c>
      <c r="E78">
        <v>1</v>
      </c>
      <c r="F78" s="4">
        <v>64</v>
      </c>
      <c r="G78" s="2" t="s">
        <v>407</v>
      </c>
      <c r="H78" t="s">
        <v>87</v>
      </c>
    </row>
    <row r="79" spans="1:8" x14ac:dyDescent="0.25">
      <c r="A79" t="s">
        <v>19</v>
      </c>
      <c r="B79" t="s">
        <v>155</v>
      </c>
      <c r="C79" s="4">
        <v>85258900</v>
      </c>
      <c r="D79">
        <v>1</v>
      </c>
      <c r="E79">
        <v>1</v>
      </c>
      <c r="F79" s="4">
        <v>54</v>
      </c>
      <c r="G79" s="2" t="s">
        <v>407</v>
      </c>
      <c r="H79" t="s">
        <v>87</v>
      </c>
    </row>
    <row r="80" spans="1:8" x14ac:dyDescent="0.25">
      <c r="A80" t="s">
        <v>19</v>
      </c>
      <c r="B80" t="s">
        <v>156</v>
      </c>
      <c r="C80" s="4">
        <v>85258900</v>
      </c>
      <c r="D80">
        <v>1</v>
      </c>
      <c r="E80">
        <v>1</v>
      </c>
      <c r="F80" s="4">
        <v>53</v>
      </c>
      <c r="G80" s="2" t="s">
        <v>407</v>
      </c>
      <c r="H80" t="s">
        <v>92</v>
      </c>
    </row>
    <row r="81" spans="1:8" x14ac:dyDescent="0.25">
      <c r="A81" t="s">
        <v>19</v>
      </c>
      <c r="B81" t="s">
        <v>157</v>
      </c>
      <c r="C81" s="4">
        <v>85258900</v>
      </c>
      <c r="D81">
        <v>1</v>
      </c>
      <c r="E81">
        <v>1</v>
      </c>
      <c r="F81" s="4">
        <v>108</v>
      </c>
      <c r="G81" s="2" t="s">
        <v>407</v>
      </c>
      <c r="H81" t="s">
        <v>92</v>
      </c>
    </row>
    <row r="82" spans="1:8" x14ac:dyDescent="0.25">
      <c r="A82" t="s">
        <v>75</v>
      </c>
      <c r="B82" t="s">
        <v>53</v>
      </c>
      <c r="C82" s="4">
        <v>85258900</v>
      </c>
      <c r="D82">
        <v>1</v>
      </c>
      <c r="E82">
        <v>1</v>
      </c>
      <c r="F82" s="4">
        <v>103</v>
      </c>
      <c r="G82" s="2" t="s">
        <v>407</v>
      </c>
      <c r="H82" t="s">
        <v>92</v>
      </c>
    </row>
    <row r="83" spans="1:8" x14ac:dyDescent="0.25">
      <c r="A83" t="s">
        <v>19</v>
      </c>
      <c r="B83" t="s">
        <v>41</v>
      </c>
      <c r="C83" s="4">
        <v>85258900</v>
      </c>
      <c r="D83">
        <v>1</v>
      </c>
      <c r="E83">
        <v>1</v>
      </c>
      <c r="F83" s="4">
        <v>150</v>
      </c>
      <c r="G83" s="2" t="s">
        <v>407</v>
      </c>
      <c r="H83" t="s">
        <v>87</v>
      </c>
    </row>
    <row r="84" spans="1:8" x14ac:dyDescent="0.25">
      <c r="A84" t="s">
        <v>19</v>
      </c>
      <c r="B84" t="s">
        <v>57</v>
      </c>
      <c r="C84" s="4">
        <v>85258900</v>
      </c>
      <c r="D84">
        <v>1</v>
      </c>
      <c r="E84">
        <v>1</v>
      </c>
      <c r="F84" s="4">
        <v>69</v>
      </c>
      <c r="G84" s="2" t="s">
        <v>407</v>
      </c>
      <c r="H84" t="s">
        <v>87</v>
      </c>
    </row>
    <row r="85" spans="1:8" x14ac:dyDescent="0.25">
      <c r="A85" t="s">
        <v>19</v>
      </c>
      <c r="B85" t="s">
        <v>6</v>
      </c>
      <c r="C85" s="4">
        <v>85258900</v>
      </c>
      <c r="D85">
        <v>1</v>
      </c>
      <c r="E85">
        <v>1</v>
      </c>
      <c r="F85" s="4">
        <v>219</v>
      </c>
      <c r="G85" s="2" t="s">
        <v>407</v>
      </c>
      <c r="H85" t="s">
        <v>92</v>
      </c>
    </row>
    <row r="86" spans="1:8" x14ac:dyDescent="0.25">
      <c r="A86" t="s">
        <v>362</v>
      </c>
      <c r="B86" t="s">
        <v>158</v>
      </c>
      <c r="C86" s="4">
        <v>85258900</v>
      </c>
      <c r="D86">
        <v>1</v>
      </c>
      <c r="E86">
        <v>1</v>
      </c>
      <c r="F86" s="4">
        <v>39</v>
      </c>
      <c r="G86" s="2" t="s">
        <v>407</v>
      </c>
      <c r="H86" t="s">
        <v>92</v>
      </c>
    </row>
    <row r="87" spans="1:8" x14ac:dyDescent="0.25">
      <c r="A87" t="s">
        <v>19</v>
      </c>
      <c r="B87" t="s">
        <v>159</v>
      </c>
      <c r="C87" s="4">
        <v>85258900</v>
      </c>
      <c r="D87">
        <v>1</v>
      </c>
      <c r="E87">
        <v>1</v>
      </c>
      <c r="F87" s="4">
        <v>44</v>
      </c>
      <c r="G87" s="2" t="s">
        <v>407</v>
      </c>
      <c r="H87" t="s">
        <v>86</v>
      </c>
    </row>
    <row r="88" spans="1:8" x14ac:dyDescent="0.25">
      <c r="A88" t="s">
        <v>19</v>
      </c>
      <c r="B88" t="s">
        <v>160</v>
      </c>
      <c r="C88" s="4">
        <v>85258900</v>
      </c>
      <c r="D88">
        <v>1</v>
      </c>
      <c r="E88">
        <v>1</v>
      </c>
      <c r="F88" s="4">
        <v>168</v>
      </c>
      <c r="G88" s="2" t="s">
        <v>407</v>
      </c>
      <c r="H88" t="s">
        <v>86</v>
      </c>
    </row>
    <row r="89" spans="1:8" x14ac:dyDescent="0.25">
      <c r="A89" t="s">
        <v>19</v>
      </c>
      <c r="B89" t="s">
        <v>161</v>
      </c>
      <c r="C89" s="4">
        <v>85258900</v>
      </c>
      <c r="D89">
        <v>1</v>
      </c>
      <c r="E89">
        <v>1</v>
      </c>
      <c r="F89" s="4">
        <v>83</v>
      </c>
      <c r="G89" s="2" t="s">
        <v>407</v>
      </c>
      <c r="H89" t="s">
        <v>93</v>
      </c>
    </row>
    <row r="90" spans="1:8" x14ac:dyDescent="0.25">
      <c r="A90" t="s">
        <v>363</v>
      </c>
      <c r="B90" t="s">
        <v>162</v>
      </c>
      <c r="C90" s="4">
        <v>85258900</v>
      </c>
      <c r="D90">
        <v>1</v>
      </c>
      <c r="E90">
        <v>1</v>
      </c>
      <c r="F90" s="4">
        <v>92</v>
      </c>
      <c r="G90" s="2" t="s">
        <v>407</v>
      </c>
      <c r="H90" t="s">
        <v>92</v>
      </c>
    </row>
    <row r="91" spans="1:8" x14ac:dyDescent="0.25">
      <c r="A91" t="s">
        <v>364</v>
      </c>
      <c r="B91" t="s">
        <v>60</v>
      </c>
      <c r="C91" s="4" t="s">
        <v>17</v>
      </c>
      <c r="D91">
        <v>1</v>
      </c>
      <c r="E91">
        <v>1</v>
      </c>
      <c r="F91" s="4">
        <v>25</v>
      </c>
      <c r="G91" s="2" t="s">
        <v>407</v>
      </c>
      <c r="H91" t="s">
        <v>92</v>
      </c>
    </row>
    <row r="92" spans="1:8" x14ac:dyDescent="0.25">
      <c r="A92" t="s">
        <v>19</v>
      </c>
      <c r="B92" t="s">
        <v>163</v>
      </c>
      <c r="C92" s="4">
        <v>85258900</v>
      </c>
      <c r="D92">
        <v>1</v>
      </c>
      <c r="E92">
        <v>1</v>
      </c>
      <c r="F92" s="4">
        <v>76</v>
      </c>
      <c r="G92" s="2" t="s">
        <v>407</v>
      </c>
      <c r="H92" t="s">
        <v>92</v>
      </c>
    </row>
    <row r="93" spans="1:8" x14ac:dyDescent="0.25">
      <c r="A93" t="s">
        <v>365</v>
      </c>
      <c r="B93" t="s">
        <v>164</v>
      </c>
      <c r="C93" s="4">
        <v>85258900</v>
      </c>
      <c r="D93">
        <v>1</v>
      </c>
      <c r="E93">
        <v>1</v>
      </c>
      <c r="F93" s="4">
        <v>135</v>
      </c>
      <c r="G93" s="2" t="s">
        <v>407</v>
      </c>
      <c r="H93" t="s">
        <v>88</v>
      </c>
    </row>
    <row r="94" spans="1:8" x14ac:dyDescent="0.25">
      <c r="A94" t="s">
        <v>19</v>
      </c>
      <c r="B94" t="s">
        <v>165</v>
      </c>
      <c r="C94" s="4">
        <v>85258900</v>
      </c>
      <c r="D94">
        <v>1</v>
      </c>
      <c r="E94">
        <v>1</v>
      </c>
      <c r="F94" s="4">
        <v>104</v>
      </c>
      <c r="G94" s="2" t="s">
        <v>407</v>
      </c>
      <c r="H94" t="s">
        <v>87</v>
      </c>
    </row>
    <row r="95" spans="1:8" x14ac:dyDescent="0.25">
      <c r="A95" t="s">
        <v>19</v>
      </c>
      <c r="B95" t="s">
        <v>166</v>
      </c>
      <c r="C95" s="4">
        <v>85258900</v>
      </c>
      <c r="D95">
        <v>1</v>
      </c>
      <c r="E95">
        <v>1</v>
      </c>
      <c r="F95" s="4">
        <v>124</v>
      </c>
      <c r="G95" s="2" t="s">
        <v>407</v>
      </c>
      <c r="H95" t="s">
        <v>92</v>
      </c>
    </row>
    <row r="96" spans="1:8" x14ac:dyDescent="0.25">
      <c r="A96" t="s">
        <v>74</v>
      </c>
      <c r="B96" t="s">
        <v>32</v>
      </c>
      <c r="C96" s="4">
        <v>85258900</v>
      </c>
      <c r="D96">
        <v>1</v>
      </c>
      <c r="E96">
        <v>1</v>
      </c>
      <c r="F96" s="4">
        <v>74</v>
      </c>
      <c r="G96" s="2" t="s">
        <v>407</v>
      </c>
      <c r="H96" t="s">
        <v>92</v>
      </c>
    </row>
    <row r="97" spans="1:8" x14ac:dyDescent="0.25">
      <c r="A97" t="s">
        <v>19</v>
      </c>
      <c r="B97" t="s">
        <v>146</v>
      </c>
      <c r="C97" s="4">
        <v>85258900</v>
      </c>
      <c r="D97">
        <v>1</v>
      </c>
      <c r="E97">
        <v>1</v>
      </c>
      <c r="F97" s="4">
        <v>17</v>
      </c>
      <c r="G97" s="2" t="s">
        <v>407</v>
      </c>
      <c r="H97" t="s">
        <v>92</v>
      </c>
    </row>
    <row r="98" spans="1:8" x14ac:dyDescent="0.25">
      <c r="A98" t="s">
        <v>19</v>
      </c>
      <c r="B98" t="s">
        <v>23</v>
      </c>
      <c r="C98" s="4" t="s">
        <v>18</v>
      </c>
      <c r="D98">
        <v>1</v>
      </c>
      <c r="E98">
        <v>1</v>
      </c>
      <c r="F98" s="4">
        <v>131</v>
      </c>
      <c r="G98" s="2" t="s">
        <v>407</v>
      </c>
      <c r="H98" t="s">
        <v>87</v>
      </c>
    </row>
    <row r="99" spans="1:8" x14ac:dyDescent="0.25">
      <c r="A99" t="s">
        <v>19</v>
      </c>
      <c r="B99" t="s">
        <v>167</v>
      </c>
      <c r="C99" s="4" t="s">
        <v>12</v>
      </c>
      <c r="D99">
        <v>1</v>
      </c>
      <c r="E99">
        <v>1</v>
      </c>
      <c r="F99" s="4">
        <v>109</v>
      </c>
      <c r="G99" s="2" t="s">
        <v>407</v>
      </c>
      <c r="H99" t="s">
        <v>87</v>
      </c>
    </row>
    <row r="100" spans="1:8" x14ac:dyDescent="0.25">
      <c r="A100" t="s">
        <v>21</v>
      </c>
      <c r="B100" t="s">
        <v>168</v>
      </c>
      <c r="C100" s="4">
        <v>85258900</v>
      </c>
      <c r="D100">
        <v>1</v>
      </c>
      <c r="E100">
        <v>1</v>
      </c>
      <c r="F100" s="4">
        <v>52</v>
      </c>
      <c r="G100" s="2" t="s">
        <v>407</v>
      </c>
      <c r="H100" t="s">
        <v>87</v>
      </c>
    </row>
    <row r="101" spans="1:8" x14ac:dyDescent="0.25">
      <c r="A101" t="s">
        <v>21</v>
      </c>
      <c r="B101" t="s">
        <v>168</v>
      </c>
      <c r="C101" s="4">
        <v>85258900</v>
      </c>
      <c r="D101">
        <v>1</v>
      </c>
      <c r="E101">
        <v>1</v>
      </c>
      <c r="F101" s="4">
        <v>52</v>
      </c>
      <c r="G101" s="2" t="s">
        <v>407</v>
      </c>
      <c r="H101" t="s">
        <v>87</v>
      </c>
    </row>
    <row r="102" spans="1:8" x14ac:dyDescent="0.25">
      <c r="A102" t="s">
        <v>19</v>
      </c>
      <c r="B102" t="s">
        <v>169</v>
      </c>
      <c r="C102" s="4">
        <v>85258900</v>
      </c>
      <c r="D102">
        <v>1</v>
      </c>
      <c r="E102">
        <v>1</v>
      </c>
      <c r="F102" s="4">
        <v>33</v>
      </c>
      <c r="G102" s="2" t="s">
        <v>407</v>
      </c>
      <c r="H102" t="s">
        <v>92</v>
      </c>
    </row>
    <row r="103" spans="1:8" x14ac:dyDescent="0.25">
      <c r="A103" t="s">
        <v>19</v>
      </c>
      <c r="B103" t="s">
        <v>170</v>
      </c>
      <c r="C103" s="4">
        <v>85258900</v>
      </c>
      <c r="D103">
        <v>1</v>
      </c>
      <c r="E103">
        <v>1</v>
      </c>
      <c r="F103" s="4">
        <v>310</v>
      </c>
      <c r="G103" s="2" t="s">
        <v>407</v>
      </c>
      <c r="H103" t="s">
        <v>91</v>
      </c>
    </row>
    <row r="104" spans="1:8" x14ac:dyDescent="0.25">
      <c r="A104" t="s">
        <v>19</v>
      </c>
      <c r="B104" t="s">
        <v>171</v>
      </c>
      <c r="C104" s="4">
        <v>85258900</v>
      </c>
      <c r="D104">
        <v>1</v>
      </c>
      <c r="E104">
        <v>1</v>
      </c>
      <c r="F104" s="4">
        <v>252</v>
      </c>
      <c r="G104" s="2" t="s">
        <v>407</v>
      </c>
      <c r="H104" t="s">
        <v>89</v>
      </c>
    </row>
    <row r="105" spans="1:8" x14ac:dyDescent="0.25">
      <c r="A105" t="s">
        <v>19</v>
      </c>
      <c r="B105" t="s">
        <v>8</v>
      </c>
      <c r="C105" s="4">
        <v>85258900</v>
      </c>
      <c r="D105">
        <v>1</v>
      </c>
      <c r="E105">
        <v>1</v>
      </c>
      <c r="F105" s="4">
        <v>81</v>
      </c>
      <c r="G105" s="2" t="s">
        <v>407</v>
      </c>
      <c r="H105" t="s">
        <v>87</v>
      </c>
    </row>
    <row r="106" spans="1:8" x14ac:dyDescent="0.25">
      <c r="A106" t="s">
        <v>19</v>
      </c>
      <c r="B106" t="s">
        <v>172</v>
      </c>
      <c r="C106" s="4">
        <v>85258900</v>
      </c>
      <c r="D106">
        <v>1</v>
      </c>
      <c r="E106">
        <v>1</v>
      </c>
      <c r="F106" s="4">
        <v>46</v>
      </c>
      <c r="G106" s="2" t="s">
        <v>407</v>
      </c>
      <c r="H106" t="s">
        <v>87</v>
      </c>
    </row>
    <row r="107" spans="1:8" x14ac:dyDescent="0.25">
      <c r="A107" t="s">
        <v>19</v>
      </c>
      <c r="B107" t="s">
        <v>173</v>
      </c>
      <c r="C107" s="4">
        <v>85258900</v>
      </c>
      <c r="D107">
        <v>1</v>
      </c>
      <c r="E107">
        <v>1</v>
      </c>
      <c r="F107" s="4">
        <v>57</v>
      </c>
      <c r="G107" s="2" t="s">
        <v>407</v>
      </c>
      <c r="H107" t="s">
        <v>87</v>
      </c>
    </row>
    <row r="108" spans="1:8" x14ac:dyDescent="0.25">
      <c r="A108" t="s">
        <v>19</v>
      </c>
      <c r="B108" t="s">
        <v>174</v>
      </c>
      <c r="C108" s="4" t="s">
        <v>13</v>
      </c>
      <c r="D108">
        <v>1</v>
      </c>
      <c r="E108">
        <v>1</v>
      </c>
      <c r="F108" s="4">
        <v>160</v>
      </c>
      <c r="G108" s="2" t="s">
        <v>407</v>
      </c>
      <c r="H108" t="s">
        <v>92</v>
      </c>
    </row>
    <row r="109" spans="1:8" x14ac:dyDescent="0.25">
      <c r="A109" t="s">
        <v>19</v>
      </c>
      <c r="B109" t="s">
        <v>175</v>
      </c>
      <c r="C109" s="4">
        <v>85258900</v>
      </c>
      <c r="D109">
        <v>1</v>
      </c>
      <c r="E109">
        <v>1</v>
      </c>
      <c r="F109" s="4">
        <v>80</v>
      </c>
      <c r="G109" s="2" t="s">
        <v>407</v>
      </c>
      <c r="H109" t="s">
        <v>87</v>
      </c>
    </row>
    <row r="110" spans="1:8" x14ac:dyDescent="0.25">
      <c r="A110" t="s">
        <v>19</v>
      </c>
      <c r="B110" t="s">
        <v>176</v>
      </c>
      <c r="C110" s="4">
        <v>85258900</v>
      </c>
      <c r="D110">
        <v>1</v>
      </c>
      <c r="E110">
        <v>1</v>
      </c>
      <c r="F110" s="4">
        <v>55</v>
      </c>
      <c r="G110" s="2" t="s">
        <v>407</v>
      </c>
      <c r="H110" t="s">
        <v>92</v>
      </c>
    </row>
    <row r="111" spans="1:8" x14ac:dyDescent="0.25">
      <c r="A111" t="s">
        <v>19</v>
      </c>
      <c r="B111" t="s">
        <v>43</v>
      </c>
      <c r="C111" s="4" t="s">
        <v>16</v>
      </c>
      <c r="D111">
        <v>1</v>
      </c>
      <c r="E111">
        <v>1</v>
      </c>
      <c r="F111" s="4">
        <v>213</v>
      </c>
      <c r="G111" s="2" t="s">
        <v>407</v>
      </c>
      <c r="H111" t="s">
        <v>87</v>
      </c>
    </row>
    <row r="112" spans="1:8" x14ac:dyDescent="0.25">
      <c r="A112" t="s">
        <v>19</v>
      </c>
      <c r="B112" t="s">
        <v>41</v>
      </c>
      <c r="C112" s="4">
        <v>85258900</v>
      </c>
      <c r="D112">
        <v>1</v>
      </c>
      <c r="E112">
        <v>1</v>
      </c>
      <c r="F112" s="4">
        <v>150</v>
      </c>
      <c r="G112" s="2" t="s">
        <v>407</v>
      </c>
      <c r="H112" t="s">
        <v>87</v>
      </c>
    </row>
    <row r="113" spans="1:8" x14ac:dyDescent="0.25">
      <c r="A113" t="s">
        <v>19</v>
      </c>
      <c r="B113" t="s">
        <v>177</v>
      </c>
      <c r="C113" s="4" t="s">
        <v>16</v>
      </c>
      <c r="D113">
        <v>1</v>
      </c>
      <c r="E113">
        <v>1</v>
      </c>
      <c r="F113" s="4">
        <v>37</v>
      </c>
      <c r="G113" s="2" t="s">
        <v>407</v>
      </c>
      <c r="H113" t="s">
        <v>91</v>
      </c>
    </row>
    <row r="114" spans="1:8" x14ac:dyDescent="0.25">
      <c r="A114" t="s">
        <v>19</v>
      </c>
      <c r="B114" t="s">
        <v>177</v>
      </c>
      <c r="C114" s="4" t="s">
        <v>16</v>
      </c>
      <c r="D114">
        <v>1</v>
      </c>
      <c r="E114">
        <v>1</v>
      </c>
      <c r="F114" s="4">
        <v>36</v>
      </c>
      <c r="G114" s="2" t="s">
        <v>407</v>
      </c>
      <c r="H114" t="s">
        <v>91</v>
      </c>
    </row>
    <row r="115" spans="1:8" x14ac:dyDescent="0.25">
      <c r="A115" t="s">
        <v>80</v>
      </c>
      <c r="B115" t="s">
        <v>178</v>
      </c>
      <c r="C115" s="4">
        <v>85258900</v>
      </c>
      <c r="D115">
        <v>1</v>
      </c>
      <c r="E115">
        <v>1</v>
      </c>
      <c r="F115" s="4">
        <v>25</v>
      </c>
      <c r="G115" s="2" t="s">
        <v>407</v>
      </c>
      <c r="H115" t="s">
        <v>87</v>
      </c>
    </row>
    <row r="116" spans="1:8" x14ac:dyDescent="0.25">
      <c r="A116" t="s">
        <v>19</v>
      </c>
      <c r="B116" t="s">
        <v>177</v>
      </c>
      <c r="C116" s="4" t="s">
        <v>16</v>
      </c>
      <c r="D116">
        <v>2</v>
      </c>
      <c r="E116">
        <v>1</v>
      </c>
      <c r="F116" s="4">
        <v>76</v>
      </c>
      <c r="G116" s="2" t="s">
        <v>407</v>
      </c>
      <c r="H116" t="s">
        <v>87</v>
      </c>
    </row>
    <row r="117" spans="1:8" x14ac:dyDescent="0.25">
      <c r="A117" t="s">
        <v>19</v>
      </c>
      <c r="B117" t="s">
        <v>179</v>
      </c>
      <c r="C117" s="4">
        <v>85258900</v>
      </c>
      <c r="D117">
        <v>1</v>
      </c>
      <c r="E117">
        <v>1</v>
      </c>
      <c r="F117" s="4">
        <v>76</v>
      </c>
      <c r="G117" s="2" t="s">
        <v>407</v>
      </c>
      <c r="H117" t="s">
        <v>88</v>
      </c>
    </row>
    <row r="118" spans="1:8" x14ac:dyDescent="0.25">
      <c r="A118" t="s">
        <v>75</v>
      </c>
      <c r="B118" t="s">
        <v>180</v>
      </c>
      <c r="C118" s="4" t="s">
        <v>11</v>
      </c>
      <c r="D118">
        <v>1</v>
      </c>
      <c r="E118">
        <v>1</v>
      </c>
      <c r="F118" s="4">
        <v>26</v>
      </c>
      <c r="G118" s="2" t="s">
        <v>407</v>
      </c>
      <c r="H118" t="s">
        <v>88</v>
      </c>
    </row>
    <row r="119" spans="1:8" x14ac:dyDescent="0.25">
      <c r="A119" t="s">
        <v>19</v>
      </c>
      <c r="B119" t="s">
        <v>181</v>
      </c>
      <c r="C119" s="4">
        <v>85258900</v>
      </c>
      <c r="D119">
        <v>1</v>
      </c>
      <c r="E119">
        <v>1</v>
      </c>
      <c r="F119" s="4">
        <v>62</v>
      </c>
      <c r="G119" s="2" t="s">
        <v>407</v>
      </c>
      <c r="H119" t="s">
        <v>87</v>
      </c>
    </row>
    <row r="120" spans="1:8" x14ac:dyDescent="0.25">
      <c r="A120" t="s">
        <v>19</v>
      </c>
      <c r="B120" t="s">
        <v>68</v>
      </c>
      <c r="C120" s="4" t="s">
        <v>13</v>
      </c>
      <c r="D120">
        <v>1</v>
      </c>
      <c r="E120">
        <v>1</v>
      </c>
      <c r="F120" s="4">
        <v>422</v>
      </c>
      <c r="G120" s="2" t="s">
        <v>407</v>
      </c>
      <c r="H120" t="s">
        <v>87</v>
      </c>
    </row>
    <row r="121" spans="1:8" x14ac:dyDescent="0.25">
      <c r="A121" t="s">
        <v>19</v>
      </c>
      <c r="B121" t="s">
        <v>122</v>
      </c>
      <c r="C121" s="4">
        <v>85258900</v>
      </c>
      <c r="D121">
        <v>1</v>
      </c>
      <c r="E121">
        <v>1</v>
      </c>
      <c r="F121" s="4">
        <v>85</v>
      </c>
      <c r="G121" s="2" t="s">
        <v>407</v>
      </c>
      <c r="H121" t="s">
        <v>87</v>
      </c>
    </row>
    <row r="122" spans="1:8" x14ac:dyDescent="0.25">
      <c r="A122" t="s">
        <v>75</v>
      </c>
      <c r="B122" t="s">
        <v>53</v>
      </c>
      <c r="C122" s="4">
        <v>85258900</v>
      </c>
      <c r="D122">
        <v>1</v>
      </c>
      <c r="E122">
        <v>1</v>
      </c>
      <c r="F122" s="4">
        <v>103</v>
      </c>
      <c r="G122" s="2" t="s">
        <v>407</v>
      </c>
      <c r="H122" t="s">
        <v>92</v>
      </c>
    </row>
    <row r="123" spans="1:8" x14ac:dyDescent="0.25">
      <c r="A123" t="s">
        <v>19</v>
      </c>
      <c r="B123" t="s">
        <v>182</v>
      </c>
      <c r="C123" s="4">
        <v>85258900</v>
      </c>
      <c r="D123">
        <v>1</v>
      </c>
      <c r="E123">
        <v>1</v>
      </c>
      <c r="F123" s="4">
        <v>56</v>
      </c>
      <c r="G123" s="2" t="s">
        <v>407</v>
      </c>
      <c r="H123" t="s">
        <v>87</v>
      </c>
    </row>
    <row r="124" spans="1:8" x14ac:dyDescent="0.25">
      <c r="A124" t="s">
        <v>19</v>
      </c>
      <c r="B124" t="s">
        <v>183</v>
      </c>
      <c r="C124" s="4" t="s">
        <v>11</v>
      </c>
      <c r="D124">
        <v>1</v>
      </c>
      <c r="E124">
        <v>1</v>
      </c>
      <c r="F124" s="4">
        <v>159</v>
      </c>
      <c r="G124" s="2" t="s">
        <v>407</v>
      </c>
      <c r="H124" t="s">
        <v>86</v>
      </c>
    </row>
    <row r="125" spans="1:8" x14ac:dyDescent="0.25">
      <c r="A125" t="s">
        <v>19</v>
      </c>
      <c r="B125" t="s">
        <v>184</v>
      </c>
      <c r="C125" s="4" t="s">
        <v>17</v>
      </c>
      <c r="D125">
        <v>1</v>
      </c>
      <c r="E125">
        <v>1</v>
      </c>
      <c r="F125" s="4">
        <v>10</v>
      </c>
      <c r="G125" s="2" t="s">
        <v>407</v>
      </c>
      <c r="H125" t="s">
        <v>86</v>
      </c>
    </row>
    <row r="126" spans="1:8" x14ac:dyDescent="0.25">
      <c r="A126" t="s">
        <v>19</v>
      </c>
      <c r="B126" t="s">
        <v>185</v>
      </c>
      <c r="C126" s="4">
        <v>85258900</v>
      </c>
      <c r="D126">
        <v>1</v>
      </c>
      <c r="E126">
        <v>1</v>
      </c>
      <c r="F126" s="4">
        <v>66</v>
      </c>
      <c r="G126" s="2" t="s">
        <v>407</v>
      </c>
      <c r="H126" t="s">
        <v>89</v>
      </c>
    </row>
    <row r="127" spans="1:8" x14ac:dyDescent="0.25">
      <c r="A127" t="s">
        <v>19</v>
      </c>
      <c r="B127" t="s">
        <v>61</v>
      </c>
      <c r="C127" s="4">
        <v>85258900</v>
      </c>
      <c r="D127">
        <v>1</v>
      </c>
      <c r="E127">
        <v>1</v>
      </c>
      <c r="F127" s="4">
        <v>71</v>
      </c>
      <c r="G127" s="2" t="s">
        <v>407</v>
      </c>
      <c r="H127" t="s">
        <v>89</v>
      </c>
    </row>
    <row r="128" spans="1:8" x14ac:dyDescent="0.25">
      <c r="A128" t="s">
        <v>19</v>
      </c>
      <c r="B128" t="s">
        <v>186</v>
      </c>
      <c r="C128" s="4">
        <v>85258900</v>
      </c>
      <c r="D128">
        <v>1</v>
      </c>
      <c r="E128">
        <v>1</v>
      </c>
      <c r="F128" s="4">
        <v>6</v>
      </c>
      <c r="G128" s="2" t="s">
        <v>407</v>
      </c>
      <c r="H128" t="s">
        <v>87</v>
      </c>
    </row>
    <row r="129" spans="1:8" x14ac:dyDescent="0.25">
      <c r="A129" t="s">
        <v>19</v>
      </c>
      <c r="B129" t="s">
        <v>187</v>
      </c>
      <c r="C129" s="4" t="s">
        <v>11</v>
      </c>
      <c r="D129">
        <v>1</v>
      </c>
      <c r="E129">
        <v>1</v>
      </c>
      <c r="F129" s="4">
        <v>42</v>
      </c>
      <c r="G129" s="2" t="s">
        <v>407</v>
      </c>
      <c r="H129" t="s">
        <v>87</v>
      </c>
    </row>
    <row r="130" spans="1:8" x14ac:dyDescent="0.25">
      <c r="A130" t="s">
        <v>19</v>
      </c>
      <c r="B130" t="s">
        <v>66</v>
      </c>
      <c r="C130" s="4">
        <v>85258900</v>
      </c>
      <c r="D130">
        <v>1</v>
      </c>
      <c r="E130">
        <v>1</v>
      </c>
      <c r="F130" s="4">
        <v>16</v>
      </c>
      <c r="G130" s="2" t="s">
        <v>407</v>
      </c>
      <c r="H130" t="s">
        <v>93</v>
      </c>
    </row>
    <row r="131" spans="1:8" x14ac:dyDescent="0.25">
      <c r="A131" t="s">
        <v>19</v>
      </c>
      <c r="B131" t="s">
        <v>161</v>
      </c>
      <c r="C131" s="4">
        <v>85258900</v>
      </c>
      <c r="D131">
        <v>1</v>
      </c>
      <c r="E131">
        <v>1</v>
      </c>
      <c r="F131" s="4">
        <v>83</v>
      </c>
      <c r="G131" s="2" t="s">
        <v>407</v>
      </c>
      <c r="H131" t="s">
        <v>93</v>
      </c>
    </row>
    <row r="132" spans="1:8" x14ac:dyDescent="0.25">
      <c r="A132" t="s">
        <v>19</v>
      </c>
      <c r="B132" t="s">
        <v>23</v>
      </c>
      <c r="C132" s="4" t="s">
        <v>18</v>
      </c>
      <c r="D132">
        <v>1</v>
      </c>
      <c r="E132">
        <v>1</v>
      </c>
      <c r="F132" s="4">
        <v>118</v>
      </c>
      <c r="G132" s="2" t="s">
        <v>407</v>
      </c>
      <c r="H132" t="s">
        <v>91</v>
      </c>
    </row>
    <row r="133" spans="1:8" x14ac:dyDescent="0.25">
      <c r="A133" t="s">
        <v>74</v>
      </c>
      <c r="B133" t="s">
        <v>32</v>
      </c>
      <c r="C133" s="4">
        <v>85258900</v>
      </c>
      <c r="D133">
        <v>1</v>
      </c>
      <c r="E133">
        <v>1</v>
      </c>
      <c r="F133" s="4">
        <v>74</v>
      </c>
      <c r="G133" s="2" t="s">
        <v>407</v>
      </c>
      <c r="H133" t="s">
        <v>88</v>
      </c>
    </row>
    <row r="134" spans="1:8" x14ac:dyDescent="0.25">
      <c r="A134" t="s">
        <v>19</v>
      </c>
      <c r="B134" t="s">
        <v>63</v>
      </c>
      <c r="C134" s="4">
        <v>85258900</v>
      </c>
      <c r="D134">
        <v>1</v>
      </c>
      <c r="E134">
        <v>1</v>
      </c>
      <c r="F134" s="4">
        <v>151</v>
      </c>
      <c r="G134" s="2" t="s">
        <v>407</v>
      </c>
      <c r="H134" t="s">
        <v>92</v>
      </c>
    </row>
    <row r="135" spans="1:8" x14ac:dyDescent="0.25">
      <c r="A135" t="s">
        <v>72</v>
      </c>
      <c r="B135" t="s">
        <v>38</v>
      </c>
      <c r="C135" s="4" t="s">
        <v>18</v>
      </c>
      <c r="D135">
        <v>2</v>
      </c>
      <c r="E135">
        <v>1</v>
      </c>
      <c r="F135" s="4">
        <v>163</v>
      </c>
      <c r="G135" s="2" t="s">
        <v>407</v>
      </c>
      <c r="H135" t="s">
        <v>88</v>
      </c>
    </row>
    <row r="136" spans="1:8" x14ac:dyDescent="0.25">
      <c r="A136" t="s">
        <v>79</v>
      </c>
      <c r="B136" t="s">
        <v>188</v>
      </c>
      <c r="C136" s="4" t="s">
        <v>13</v>
      </c>
      <c r="D136">
        <v>1</v>
      </c>
      <c r="E136">
        <v>1</v>
      </c>
      <c r="F136" s="4">
        <v>643</v>
      </c>
      <c r="G136" s="2" t="s">
        <v>407</v>
      </c>
      <c r="H136" t="s">
        <v>91</v>
      </c>
    </row>
    <row r="137" spans="1:8" x14ac:dyDescent="0.25">
      <c r="A137" t="s">
        <v>19</v>
      </c>
      <c r="B137" t="s">
        <v>69</v>
      </c>
      <c r="C137" s="4">
        <v>85258900</v>
      </c>
      <c r="D137">
        <v>1</v>
      </c>
      <c r="E137">
        <v>1</v>
      </c>
      <c r="F137" s="4">
        <v>122</v>
      </c>
      <c r="G137" s="2" t="s">
        <v>407</v>
      </c>
      <c r="H137" t="s">
        <v>92</v>
      </c>
    </row>
    <row r="138" spans="1:8" x14ac:dyDescent="0.25">
      <c r="A138" t="s">
        <v>19</v>
      </c>
      <c r="B138" t="s">
        <v>58</v>
      </c>
      <c r="C138" s="4" t="s">
        <v>18</v>
      </c>
      <c r="D138">
        <v>1</v>
      </c>
      <c r="E138">
        <v>1</v>
      </c>
      <c r="F138" s="4">
        <v>146</v>
      </c>
      <c r="G138" s="2" t="s">
        <v>407</v>
      </c>
      <c r="H138" t="s">
        <v>86</v>
      </c>
    </row>
    <row r="139" spans="1:8" x14ac:dyDescent="0.25">
      <c r="A139" t="s">
        <v>19</v>
      </c>
      <c r="B139" t="s">
        <v>189</v>
      </c>
      <c r="C139" s="4">
        <v>85258900</v>
      </c>
      <c r="D139">
        <v>1</v>
      </c>
      <c r="E139">
        <v>1</v>
      </c>
      <c r="F139" s="4">
        <v>41</v>
      </c>
      <c r="G139" s="2" t="s">
        <v>407</v>
      </c>
      <c r="H139" t="s">
        <v>86</v>
      </c>
    </row>
    <row r="140" spans="1:8" x14ac:dyDescent="0.25">
      <c r="A140" t="s">
        <v>19</v>
      </c>
      <c r="B140" t="s">
        <v>57</v>
      </c>
      <c r="C140" s="4">
        <v>85258900</v>
      </c>
      <c r="D140">
        <v>1</v>
      </c>
      <c r="E140">
        <v>1</v>
      </c>
      <c r="F140" s="4">
        <v>69</v>
      </c>
      <c r="G140" s="2" t="s">
        <v>407</v>
      </c>
      <c r="H140" t="s">
        <v>92</v>
      </c>
    </row>
    <row r="141" spans="1:8" x14ac:dyDescent="0.25">
      <c r="A141" t="s">
        <v>366</v>
      </c>
      <c r="B141" t="s">
        <v>190</v>
      </c>
      <c r="C141" s="4">
        <v>85258900</v>
      </c>
      <c r="D141">
        <v>1</v>
      </c>
      <c r="E141">
        <v>1</v>
      </c>
      <c r="F141" s="4">
        <v>1</v>
      </c>
      <c r="G141" s="2" t="s">
        <v>407</v>
      </c>
      <c r="H141" t="s">
        <v>92</v>
      </c>
    </row>
    <row r="142" spans="1:8" x14ac:dyDescent="0.25">
      <c r="A142" t="s">
        <v>19</v>
      </c>
      <c r="B142" t="s">
        <v>28</v>
      </c>
      <c r="C142" s="4">
        <v>85258900</v>
      </c>
      <c r="D142">
        <v>2</v>
      </c>
      <c r="E142">
        <v>1</v>
      </c>
      <c r="F142" s="4">
        <v>50</v>
      </c>
      <c r="G142" s="2" t="s">
        <v>407</v>
      </c>
      <c r="H142" t="s">
        <v>87</v>
      </c>
    </row>
    <row r="143" spans="1:8" x14ac:dyDescent="0.25">
      <c r="A143" t="s">
        <v>19</v>
      </c>
      <c r="B143" t="s">
        <v>54</v>
      </c>
      <c r="C143" s="4">
        <v>85258900</v>
      </c>
      <c r="D143">
        <v>1</v>
      </c>
      <c r="E143">
        <v>1</v>
      </c>
      <c r="F143" s="4">
        <v>24</v>
      </c>
      <c r="G143" s="2" t="s">
        <v>407</v>
      </c>
      <c r="H143" t="s">
        <v>86</v>
      </c>
    </row>
    <row r="144" spans="1:8" x14ac:dyDescent="0.25">
      <c r="A144" t="s">
        <v>367</v>
      </c>
      <c r="B144" t="s">
        <v>31</v>
      </c>
      <c r="C144" s="4">
        <v>85258900</v>
      </c>
      <c r="D144">
        <v>1</v>
      </c>
      <c r="E144">
        <v>1</v>
      </c>
      <c r="F144" s="4">
        <v>210</v>
      </c>
      <c r="G144" s="2" t="s">
        <v>407</v>
      </c>
      <c r="H144" t="s">
        <v>86</v>
      </c>
    </row>
    <row r="145" spans="1:8" x14ac:dyDescent="0.25">
      <c r="A145" t="s">
        <v>19</v>
      </c>
      <c r="B145" t="s">
        <v>54</v>
      </c>
      <c r="C145" s="4">
        <v>85258900</v>
      </c>
      <c r="D145">
        <v>1</v>
      </c>
      <c r="E145">
        <v>1</v>
      </c>
      <c r="F145" s="4">
        <v>24</v>
      </c>
      <c r="G145" s="2" t="s">
        <v>407</v>
      </c>
      <c r="H145" t="s">
        <v>86</v>
      </c>
    </row>
    <row r="146" spans="1:8" x14ac:dyDescent="0.25">
      <c r="A146" t="s">
        <v>367</v>
      </c>
      <c r="B146" t="s">
        <v>31</v>
      </c>
      <c r="C146" s="4">
        <v>85258900</v>
      </c>
      <c r="D146">
        <v>1</v>
      </c>
      <c r="E146">
        <v>1</v>
      </c>
      <c r="F146" s="4">
        <v>210</v>
      </c>
      <c r="G146" s="2" t="s">
        <v>407</v>
      </c>
      <c r="H146" t="s">
        <v>86</v>
      </c>
    </row>
    <row r="147" spans="1:8" x14ac:dyDescent="0.25">
      <c r="A147" t="s">
        <v>19</v>
      </c>
      <c r="B147" t="s">
        <v>191</v>
      </c>
      <c r="C147" s="4">
        <v>85258900</v>
      </c>
      <c r="D147">
        <v>1</v>
      </c>
      <c r="E147">
        <v>1</v>
      </c>
      <c r="F147" s="4">
        <v>34</v>
      </c>
      <c r="G147" s="2" t="s">
        <v>407</v>
      </c>
      <c r="H147" t="s">
        <v>92</v>
      </c>
    </row>
    <row r="148" spans="1:8" x14ac:dyDescent="0.25">
      <c r="A148" t="s">
        <v>19</v>
      </c>
      <c r="B148" t="s">
        <v>122</v>
      </c>
      <c r="C148" s="4">
        <v>85258900</v>
      </c>
      <c r="D148">
        <v>1</v>
      </c>
      <c r="E148">
        <v>1</v>
      </c>
      <c r="F148" s="4">
        <v>77</v>
      </c>
      <c r="G148" s="2" t="s">
        <v>407</v>
      </c>
      <c r="H148" t="s">
        <v>90</v>
      </c>
    </row>
    <row r="149" spans="1:8" x14ac:dyDescent="0.25">
      <c r="A149" t="s">
        <v>19</v>
      </c>
      <c r="B149" t="s">
        <v>192</v>
      </c>
      <c r="C149" s="4" t="s">
        <v>18</v>
      </c>
      <c r="D149">
        <v>1</v>
      </c>
      <c r="E149">
        <v>1</v>
      </c>
      <c r="F149" s="4">
        <v>51</v>
      </c>
      <c r="G149" s="2" t="s">
        <v>407</v>
      </c>
      <c r="H149" t="s">
        <v>86</v>
      </c>
    </row>
    <row r="150" spans="1:8" x14ac:dyDescent="0.25">
      <c r="A150" t="s">
        <v>19</v>
      </c>
      <c r="B150" t="s">
        <v>193</v>
      </c>
      <c r="C150" s="4">
        <v>85258900</v>
      </c>
      <c r="D150">
        <v>1</v>
      </c>
      <c r="E150">
        <v>1</v>
      </c>
      <c r="F150" s="4">
        <v>274</v>
      </c>
      <c r="G150" s="2" t="s">
        <v>407</v>
      </c>
      <c r="H150" t="s">
        <v>90</v>
      </c>
    </row>
    <row r="151" spans="1:8" x14ac:dyDescent="0.25">
      <c r="A151" t="s">
        <v>19</v>
      </c>
      <c r="B151" t="s">
        <v>26</v>
      </c>
      <c r="C151" s="4">
        <v>85258900</v>
      </c>
      <c r="D151">
        <v>1</v>
      </c>
      <c r="E151">
        <v>1</v>
      </c>
      <c r="F151" s="4">
        <v>116</v>
      </c>
      <c r="G151" s="2" t="s">
        <v>407</v>
      </c>
      <c r="H151" t="s">
        <v>87</v>
      </c>
    </row>
    <row r="152" spans="1:8" x14ac:dyDescent="0.25">
      <c r="A152" t="s">
        <v>19</v>
      </c>
      <c r="B152" t="s">
        <v>35</v>
      </c>
      <c r="C152" s="4">
        <v>85258900</v>
      </c>
      <c r="D152">
        <v>1</v>
      </c>
      <c r="E152">
        <v>1</v>
      </c>
      <c r="F152" s="4">
        <v>109</v>
      </c>
      <c r="G152" s="2" t="s">
        <v>407</v>
      </c>
      <c r="H152" t="s">
        <v>89</v>
      </c>
    </row>
    <row r="153" spans="1:8" x14ac:dyDescent="0.25">
      <c r="A153" t="s">
        <v>19</v>
      </c>
      <c r="B153" t="s">
        <v>194</v>
      </c>
      <c r="C153" s="4">
        <v>85258900</v>
      </c>
      <c r="D153">
        <v>1</v>
      </c>
      <c r="E153">
        <v>1</v>
      </c>
      <c r="F153" s="4">
        <v>50</v>
      </c>
      <c r="G153" s="2" t="s">
        <v>407</v>
      </c>
      <c r="H153" t="s">
        <v>89</v>
      </c>
    </row>
    <row r="154" spans="1:8" x14ac:dyDescent="0.25">
      <c r="A154" t="s">
        <v>19</v>
      </c>
      <c r="B154" t="s">
        <v>195</v>
      </c>
      <c r="C154" s="4">
        <v>85258900</v>
      </c>
      <c r="D154">
        <v>1</v>
      </c>
      <c r="E154">
        <v>1</v>
      </c>
      <c r="F154" s="4">
        <v>151</v>
      </c>
      <c r="G154" s="2" t="s">
        <v>407</v>
      </c>
      <c r="H154" t="s">
        <v>92</v>
      </c>
    </row>
    <row r="155" spans="1:8" x14ac:dyDescent="0.25">
      <c r="A155" t="s">
        <v>19</v>
      </c>
      <c r="B155" t="s">
        <v>196</v>
      </c>
      <c r="C155" s="4">
        <v>85258900</v>
      </c>
      <c r="D155">
        <v>1</v>
      </c>
      <c r="E155">
        <v>1</v>
      </c>
      <c r="F155" s="4">
        <v>337</v>
      </c>
      <c r="G155" s="2" t="s">
        <v>407</v>
      </c>
      <c r="H155" t="s">
        <v>86</v>
      </c>
    </row>
    <row r="156" spans="1:8" x14ac:dyDescent="0.25">
      <c r="A156" t="s">
        <v>19</v>
      </c>
      <c r="B156" t="s">
        <v>197</v>
      </c>
      <c r="C156" s="4">
        <v>85258900</v>
      </c>
      <c r="D156">
        <v>1</v>
      </c>
      <c r="E156">
        <v>1</v>
      </c>
      <c r="F156" s="4">
        <v>159</v>
      </c>
      <c r="G156" s="2" t="s">
        <v>407</v>
      </c>
      <c r="H156" t="s">
        <v>86</v>
      </c>
    </row>
    <row r="157" spans="1:8" x14ac:dyDescent="0.25">
      <c r="A157" t="s">
        <v>19</v>
      </c>
      <c r="B157" t="s">
        <v>198</v>
      </c>
      <c r="C157" s="4" t="s">
        <v>16</v>
      </c>
      <c r="D157">
        <v>1</v>
      </c>
      <c r="E157">
        <v>1</v>
      </c>
      <c r="F157" s="4">
        <v>24</v>
      </c>
      <c r="G157" s="2" t="s">
        <v>407</v>
      </c>
      <c r="H157" t="s">
        <v>90</v>
      </c>
    </row>
    <row r="158" spans="1:8" x14ac:dyDescent="0.25">
      <c r="A158" t="s">
        <v>368</v>
      </c>
      <c r="B158" t="s">
        <v>199</v>
      </c>
      <c r="C158" s="4">
        <v>85258900</v>
      </c>
      <c r="D158">
        <v>1</v>
      </c>
      <c r="E158">
        <v>1</v>
      </c>
      <c r="F158" s="4">
        <v>32</v>
      </c>
      <c r="G158" s="2" t="s">
        <v>407</v>
      </c>
      <c r="H158" t="s">
        <v>92</v>
      </c>
    </row>
    <row r="159" spans="1:8" x14ac:dyDescent="0.25">
      <c r="A159" t="s">
        <v>19</v>
      </c>
      <c r="B159" t="s">
        <v>198</v>
      </c>
      <c r="C159" s="4" t="s">
        <v>16</v>
      </c>
      <c r="D159">
        <v>1</v>
      </c>
      <c r="E159">
        <v>1</v>
      </c>
      <c r="F159" s="4">
        <v>32</v>
      </c>
      <c r="G159" s="2" t="s">
        <v>407</v>
      </c>
      <c r="H159" t="s">
        <v>92</v>
      </c>
    </row>
    <row r="160" spans="1:8" x14ac:dyDescent="0.25">
      <c r="A160" t="s">
        <v>19</v>
      </c>
      <c r="B160" t="s">
        <v>200</v>
      </c>
      <c r="C160" s="4">
        <v>85258900</v>
      </c>
      <c r="D160">
        <v>1</v>
      </c>
      <c r="E160">
        <v>1</v>
      </c>
      <c r="F160" s="4">
        <v>41</v>
      </c>
      <c r="G160" s="2" t="s">
        <v>407</v>
      </c>
      <c r="H160" t="s">
        <v>92</v>
      </c>
    </row>
    <row r="161" spans="1:8" x14ac:dyDescent="0.25">
      <c r="A161" t="s">
        <v>19</v>
      </c>
      <c r="B161" t="s">
        <v>116</v>
      </c>
      <c r="C161" s="4">
        <v>85258900</v>
      </c>
      <c r="D161">
        <v>1</v>
      </c>
      <c r="E161">
        <v>1</v>
      </c>
      <c r="F161" s="4">
        <v>59</v>
      </c>
      <c r="G161" s="2" t="s">
        <v>407</v>
      </c>
      <c r="H161" t="s">
        <v>92</v>
      </c>
    </row>
    <row r="162" spans="1:8" x14ac:dyDescent="0.25">
      <c r="A162" t="s">
        <v>77</v>
      </c>
      <c r="B162" t="s">
        <v>47</v>
      </c>
      <c r="C162" s="4">
        <v>85258900</v>
      </c>
      <c r="D162">
        <v>7</v>
      </c>
      <c r="E162">
        <v>1</v>
      </c>
      <c r="F162" s="4">
        <v>400</v>
      </c>
      <c r="G162" s="2" t="s">
        <v>407</v>
      </c>
      <c r="H162" t="s">
        <v>88</v>
      </c>
    </row>
    <row r="163" spans="1:8" x14ac:dyDescent="0.25">
      <c r="A163" t="s">
        <v>19</v>
      </c>
      <c r="B163" t="s">
        <v>50</v>
      </c>
      <c r="C163" s="4">
        <v>85258900</v>
      </c>
      <c r="D163">
        <v>1</v>
      </c>
      <c r="E163">
        <v>1</v>
      </c>
      <c r="F163" s="4">
        <v>319</v>
      </c>
      <c r="G163" s="2" t="s">
        <v>407</v>
      </c>
      <c r="H163" t="s">
        <v>88</v>
      </c>
    </row>
    <row r="164" spans="1:8" x14ac:dyDescent="0.25">
      <c r="A164" t="s">
        <v>19</v>
      </c>
      <c r="B164" t="s">
        <v>22</v>
      </c>
      <c r="C164" s="4">
        <v>85258900</v>
      </c>
      <c r="D164">
        <v>1</v>
      </c>
      <c r="E164">
        <v>1</v>
      </c>
      <c r="F164" s="4">
        <v>126</v>
      </c>
      <c r="G164" s="2" t="s">
        <v>407</v>
      </c>
      <c r="H164" t="s">
        <v>89</v>
      </c>
    </row>
    <row r="165" spans="1:8" x14ac:dyDescent="0.25">
      <c r="A165" t="s">
        <v>19</v>
      </c>
      <c r="B165" t="s">
        <v>30</v>
      </c>
      <c r="C165" s="4" t="s">
        <v>18</v>
      </c>
      <c r="D165">
        <v>1</v>
      </c>
      <c r="E165">
        <v>1</v>
      </c>
      <c r="F165" s="4">
        <v>102</v>
      </c>
      <c r="G165" s="2" t="s">
        <v>407</v>
      </c>
      <c r="H165" t="s">
        <v>86</v>
      </c>
    </row>
    <row r="166" spans="1:8" x14ac:dyDescent="0.25">
      <c r="A166" t="s">
        <v>19</v>
      </c>
      <c r="B166" t="s">
        <v>201</v>
      </c>
      <c r="C166" s="4" t="s">
        <v>13</v>
      </c>
      <c r="D166">
        <v>1</v>
      </c>
      <c r="E166">
        <v>1</v>
      </c>
      <c r="F166" s="4">
        <v>100</v>
      </c>
      <c r="G166" s="2" t="s">
        <v>407</v>
      </c>
      <c r="H166" t="s">
        <v>88</v>
      </c>
    </row>
    <row r="167" spans="1:8" x14ac:dyDescent="0.25">
      <c r="A167" t="s">
        <v>19</v>
      </c>
      <c r="B167" t="s">
        <v>202</v>
      </c>
      <c r="C167" s="4">
        <v>85258900</v>
      </c>
      <c r="D167">
        <v>1</v>
      </c>
      <c r="E167">
        <v>1</v>
      </c>
      <c r="F167" s="4">
        <v>28</v>
      </c>
      <c r="G167" s="2" t="s">
        <v>407</v>
      </c>
      <c r="H167" t="s">
        <v>88</v>
      </c>
    </row>
    <row r="168" spans="1:8" x14ac:dyDescent="0.25">
      <c r="A168" t="s">
        <v>19</v>
      </c>
      <c r="B168" t="s">
        <v>57</v>
      </c>
      <c r="C168" s="4">
        <v>85258900</v>
      </c>
      <c r="D168">
        <v>1</v>
      </c>
      <c r="E168">
        <v>1</v>
      </c>
      <c r="F168" s="4">
        <v>69</v>
      </c>
      <c r="G168" s="2" t="s">
        <v>407</v>
      </c>
      <c r="H168" t="s">
        <v>92</v>
      </c>
    </row>
    <row r="169" spans="1:8" x14ac:dyDescent="0.25">
      <c r="A169" t="s">
        <v>19</v>
      </c>
      <c r="B169" t="s">
        <v>203</v>
      </c>
      <c r="C169" s="4">
        <v>85258900</v>
      </c>
      <c r="D169">
        <v>1</v>
      </c>
      <c r="E169">
        <v>1</v>
      </c>
      <c r="F169" s="4">
        <v>34</v>
      </c>
      <c r="G169" s="2" t="s">
        <v>407</v>
      </c>
      <c r="H169" t="s">
        <v>92</v>
      </c>
    </row>
    <row r="170" spans="1:8" x14ac:dyDescent="0.25">
      <c r="A170" t="s">
        <v>19</v>
      </c>
      <c r="B170" t="s">
        <v>171</v>
      </c>
      <c r="C170" s="4">
        <v>85258900</v>
      </c>
      <c r="D170">
        <v>1</v>
      </c>
      <c r="E170">
        <v>1</v>
      </c>
      <c r="F170" s="4">
        <v>270</v>
      </c>
      <c r="G170" s="2" t="s">
        <v>407</v>
      </c>
      <c r="H170" t="s">
        <v>89</v>
      </c>
    </row>
    <row r="171" spans="1:8" x14ac:dyDescent="0.25">
      <c r="A171" t="s">
        <v>19</v>
      </c>
      <c r="B171" t="s">
        <v>42</v>
      </c>
      <c r="C171" s="4">
        <v>85258900</v>
      </c>
      <c r="D171">
        <v>1</v>
      </c>
      <c r="E171">
        <v>1</v>
      </c>
      <c r="F171" s="4">
        <v>42</v>
      </c>
      <c r="G171" s="2" t="s">
        <v>407</v>
      </c>
      <c r="H171" t="s">
        <v>87</v>
      </c>
    </row>
    <row r="172" spans="1:8" x14ac:dyDescent="0.25">
      <c r="A172" t="s">
        <v>19</v>
      </c>
      <c r="B172" t="s">
        <v>67</v>
      </c>
      <c r="C172" s="4" t="s">
        <v>18</v>
      </c>
      <c r="D172">
        <v>1</v>
      </c>
      <c r="E172">
        <v>1</v>
      </c>
      <c r="F172" s="4">
        <v>38</v>
      </c>
      <c r="G172" s="2" t="s">
        <v>407</v>
      </c>
      <c r="H172" t="s">
        <v>92</v>
      </c>
    </row>
    <row r="173" spans="1:8" x14ac:dyDescent="0.25">
      <c r="A173" t="s">
        <v>19</v>
      </c>
      <c r="B173" t="s">
        <v>171</v>
      </c>
      <c r="C173" s="4">
        <v>85258900</v>
      </c>
      <c r="D173">
        <v>1</v>
      </c>
      <c r="E173">
        <v>1</v>
      </c>
      <c r="F173" s="4">
        <v>270</v>
      </c>
      <c r="G173" s="2" t="s">
        <v>407</v>
      </c>
      <c r="H173" t="s">
        <v>89</v>
      </c>
    </row>
    <row r="174" spans="1:8" x14ac:dyDescent="0.25">
      <c r="A174" t="s">
        <v>19</v>
      </c>
      <c r="B174" t="s">
        <v>39</v>
      </c>
      <c r="C174" s="4" t="s">
        <v>18</v>
      </c>
      <c r="D174">
        <v>1</v>
      </c>
      <c r="E174">
        <v>1</v>
      </c>
      <c r="F174" s="4">
        <v>103</v>
      </c>
      <c r="G174" s="2" t="s">
        <v>407</v>
      </c>
      <c r="H174" t="s">
        <v>89</v>
      </c>
    </row>
    <row r="175" spans="1:8" x14ac:dyDescent="0.25">
      <c r="A175" t="s">
        <v>72</v>
      </c>
      <c r="B175" t="s">
        <v>204</v>
      </c>
      <c r="C175" s="4">
        <v>85258900</v>
      </c>
      <c r="D175">
        <v>1</v>
      </c>
      <c r="E175">
        <v>1</v>
      </c>
      <c r="F175" s="4">
        <v>22</v>
      </c>
      <c r="G175" s="2" t="s">
        <v>407</v>
      </c>
      <c r="H175" t="s">
        <v>89</v>
      </c>
    </row>
    <row r="176" spans="1:8" x14ac:dyDescent="0.25">
      <c r="A176" t="s">
        <v>19</v>
      </c>
      <c r="B176" t="s">
        <v>44</v>
      </c>
      <c r="C176" s="4" t="s">
        <v>18</v>
      </c>
      <c r="D176">
        <v>1</v>
      </c>
      <c r="E176">
        <v>1</v>
      </c>
      <c r="F176" s="4">
        <v>100</v>
      </c>
      <c r="G176" s="2" t="s">
        <v>407</v>
      </c>
      <c r="H176" t="s">
        <v>89</v>
      </c>
    </row>
    <row r="177" spans="1:8" x14ac:dyDescent="0.25">
      <c r="A177" t="s">
        <v>366</v>
      </c>
      <c r="B177" t="s">
        <v>190</v>
      </c>
      <c r="C177" s="4">
        <v>85258900</v>
      </c>
      <c r="D177">
        <v>1</v>
      </c>
      <c r="E177">
        <v>1</v>
      </c>
      <c r="F177" s="4">
        <v>1</v>
      </c>
      <c r="G177" s="2" t="s">
        <v>407</v>
      </c>
      <c r="H177" t="s">
        <v>89</v>
      </c>
    </row>
    <row r="178" spans="1:8" x14ac:dyDescent="0.25">
      <c r="A178" t="s">
        <v>19</v>
      </c>
      <c r="B178" t="s">
        <v>66</v>
      </c>
      <c r="C178" s="4">
        <v>85258900</v>
      </c>
      <c r="D178">
        <v>1</v>
      </c>
      <c r="E178">
        <v>1</v>
      </c>
      <c r="F178" s="4">
        <v>16</v>
      </c>
      <c r="G178" s="2" t="s">
        <v>407</v>
      </c>
      <c r="H178" t="s">
        <v>88</v>
      </c>
    </row>
    <row r="179" spans="1:8" x14ac:dyDescent="0.25">
      <c r="A179" t="s">
        <v>19</v>
      </c>
      <c r="B179" t="s">
        <v>205</v>
      </c>
      <c r="C179" s="4">
        <v>85258900</v>
      </c>
      <c r="D179">
        <v>1</v>
      </c>
      <c r="E179">
        <v>1</v>
      </c>
      <c r="F179" s="4">
        <v>44</v>
      </c>
      <c r="G179" s="2" t="s">
        <v>407</v>
      </c>
      <c r="H179" t="s">
        <v>88</v>
      </c>
    </row>
    <row r="180" spans="1:8" x14ac:dyDescent="0.25">
      <c r="A180" t="s">
        <v>19</v>
      </c>
      <c r="B180" t="s">
        <v>189</v>
      </c>
      <c r="C180" s="4">
        <v>85258900</v>
      </c>
      <c r="D180">
        <v>1</v>
      </c>
      <c r="E180">
        <v>1</v>
      </c>
      <c r="F180" s="4">
        <v>41</v>
      </c>
      <c r="G180" s="2" t="s">
        <v>407</v>
      </c>
      <c r="H180" t="s">
        <v>88</v>
      </c>
    </row>
    <row r="181" spans="1:8" x14ac:dyDescent="0.25">
      <c r="A181" t="s">
        <v>19</v>
      </c>
      <c r="B181" t="s">
        <v>206</v>
      </c>
      <c r="C181" s="4">
        <v>85258900</v>
      </c>
      <c r="D181">
        <v>1</v>
      </c>
      <c r="E181">
        <v>1</v>
      </c>
      <c r="F181" s="4">
        <v>101</v>
      </c>
      <c r="G181" s="2" t="s">
        <v>407</v>
      </c>
      <c r="H181" t="s">
        <v>87</v>
      </c>
    </row>
    <row r="182" spans="1:8" x14ac:dyDescent="0.25">
      <c r="A182" t="s">
        <v>19</v>
      </c>
      <c r="B182" t="s">
        <v>105</v>
      </c>
      <c r="C182" s="4">
        <v>85258900</v>
      </c>
      <c r="D182">
        <v>1</v>
      </c>
      <c r="E182">
        <v>1</v>
      </c>
      <c r="F182" s="4">
        <v>108</v>
      </c>
      <c r="G182" s="2" t="s">
        <v>407</v>
      </c>
      <c r="H182" t="s">
        <v>89</v>
      </c>
    </row>
    <row r="183" spans="1:8" x14ac:dyDescent="0.25">
      <c r="A183" t="s">
        <v>369</v>
      </c>
      <c r="B183" t="s">
        <v>207</v>
      </c>
      <c r="C183" s="4" t="s">
        <v>16</v>
      </c>
      <c r="D183">
        <v>1</v>
      </c>
      <c r="E183">
        <v>1</v>
      </c>
      <c r="F183" s="4">
        <v>41</v>
      </c>
      <c r="G183" s="2" t="s">
        <v>407</v>
      </c>
      <c r="H183" t="s">
        <v>92</v>
      </c>
    </row>
    <row r="184" spans="1:8" x14ac:dyDescent="0.25">
      <c r="A184" t="s">
        <v>370</v>
      </c>
      <c r="B184" t="s">
        <v>208</v>
      </c>
      <c r="C184" s="4" t="s">
        <v>11</v>
      </c>
      <c r="D184">
        <v>1</v>
      </c>
      <c r="E184">
        <v>1</v>
      </c>
      <c r="F184" s="4">
        <v>186</v>
      </c>
      <c r="G184" s="2" t="s">
        <v>407</v>
      </c>
      <c r="H184" t="s">
        <v>92</v>
      </c>
    </row>
    <row r="185" spans="1:8" x14ac:dyDescent="0.25">
      <c r="A185" t="s">
        <v>352</v>
      </c>
      <c r="B185" t="s">
        <v>29</v>
      </c>
      <c r="C185" s="4">
        <v>85258900</v>
      </c>
      <c r="D185">
        <v>1</v>
      </c>
      <c r="E185">
        <v>1</v>
      </c>
      <c r="F185" s="4">
        <v>79</v>
      </c>
      <c r="G185" s="2" t="s">
        <v>407</v>
      </c>
      <c r="H185" t="s">
        <v>92</v>
      </c>
    </row>
    <row r="186" spans="1:8" x14ac:dyDescent="0.25">
      <c r="A186" t="s">
        <v>19</v>
      </c>
      <c r="B186" t="s">
        <v>29</v>
      </c>
      <c r="C186" s="4">
        <v>85258900</v>
      </c>
      <c r="D186">
        <v>1</v>
      </c>
      <c r="E186">
        <v>1</v>
      </c>
      <c r="F186" s="4">
        <v>77</v>
      </c>
      <c r="G186" s="2" t="s">
        <v>407</v>
      </c>
      <c r="H186" t="s">
        <v>88</v>
      </c>
    </row>
    <row r="187" spans="1:8" x14ac:dyDescent="0.25">
      <c r="A187" t="s">
        <v>19</v>
      </c>
      <c r="B187" t="s">
        <v>209</v>
      </c>
      <c r="C187" s="4">
        <v>85258900</v>
      </c>
      <c r="D187">
        <v>1</v>
      </c>
      <c r="E187">
        <v>1</v>
      </c>
      <c r="F187" s="4">
        <v>93</v>
      </c>
      <c r="G187" s="2" t="s">
        <v>407</v>
      </c>
      <c r="H187" t="s">
        <v>87</v>
      </c>
    </row>
    <row r="188" spans="1:8" x14ac:dyDescent="0.25">
      <c r="A188" t="s">
        <v>19</v>
      </c>
      <c r="B188" t="s">
        <v>210</v>
      </c>
      <c r="C188" s="4" t="s">
        <v>16</v>
      </c>
      <c r="D188">
        <v>1</v>
      </c>
      <c r="E188">
        <v>1</v>
      </c>
      <c r="F188" s="4">
        <v>41</v>
      </c>
      <c r="G188" s="2" t="s">
        <v>407</v>
      </c>
      <c r="H188" t="s">
        <v>92</v>
      </c>
    </row>
    <row r="189" spans="1:8" x14ac:dyDescent="0.25">
      <c r="A189" t="s">
        <v>19</v>
      </c>
      <c r="B189" t="s">
        <v>141</v>
      </c>
      <c r="C189" s="4" t="s">
        <v>18</v>
      </c>
      <c r="D189">
        <v>1</v>
      </c>
      <c r="E189">
        <v>1</v>
      </c>
      <c r="F189" s="4">
        <v>79</v>
      </c>
      <c r="G189" s="2" t="s">
        <v>407</v>
      </c>
      <c r="H189" t="s">
        <v>92</v>
      </c>
    </row>
    <row r="190" spans="1:8" x14ac:dyDescent="0.25">
      <c r="A190" t="s">
        <v>19</v>
      </c>
      <c r="B190" t="s">
        <v>211</v>
      </c>
      <c r="C190" s="4">
        <v>85258900</v>
      </c>
      <c r="D190">
        <v>1</v>
      </c>
      <c r="E190">
        <v>1</v>
      </c>
      <c r="F190" s="4">
        <v>26</v>
      </c>
      <c r="G190" s="2" t="s">
        <v>407</v>
      </c>
      <c r="H190" t="s">
        <v>92</v>
      </c>
    </row>
    <row r="191" spans="1:8" x14ac:dyDescent="0.25">
      <c r="A191" t="s">
        <v>371</v>
      </c>
      <c r="B191" t="s">
        <v>212</v>
      </c>
      <c r="C191" s="4">
        <v>85258900</v>
      </c>
      <c r="D191">
        <v>1</v>
      </c>
      <c r="E191">
        <v>1</v>
      </c>
      <c r="F191" s="4">
        <v>1</v>
      </c>
      <c r="G191" s="2" t="s">
        <v>407</v>
      </c>
      <c r="H191" t="s">
        <v>92</v>
      </c>
    </row>
    <row r="192" spans="1:8" x14ac:dyDescent="0.25">
      <c r="A192" t="s">
        <v>19</v>
      </c>
      <c r="B192" t="s">
        <v>213</v>
      </c>
      <c r="C192" s="4">
        <v>85258900</v>
      </c>
      <c r="D192">
        <v>1</v>
      </c>
      <c r="E192">
        <v>1</v>
      </c>
      <c r="F192" s="4">
        <v>134</v>
      </c>
      <c r="G192" s="2" t="s">
        <v>407</v>
      </c>
      <c r="H192" t="s">
        <v>89</v>
      </c>
    </row>
    <row r="193" spans="1:8" x14ac:dyDescent="0.25">
      <c r="A193" t="s">
        <v>75</v>
      </c>
      <c r="B193" t="s">
        <v>40</v>
      </c>
      <c r="C193" s="4">
        <v>85258900</v>
      </c>
      <c r="D193">
        <v>5</v>
      </c>
      <c r="E193">
        <v>1</v>
      </c>
      <c r="F193" s="4">
        <v>160</v>
      </c>
      <c r="G193" s="2" t="s">
        <v>407</v>
      </c>
      <c r="H193" t="s">
        <v>87</v>
      </c>
    </row>
    <row r="194" spans="1:8" x14ac:dyDescent="0.25">
      <c r="A194" t="s">
        <v>80</v>
      </c>
      <c r="B194" t="s">
        <v>178</v>
      </c>
      <c r="C194" s="4">
        <v>85258900</v>
      </c>
      <c r="D194">
        <v>1</v>
      </c>
      <c r="E194">
        <v>1</v>
      </c>
      <c r="F194" s="4">
        <v>25</v>
      </c>
      <c r="G194" s="2" t="s">
        <v>407</v>
      </c>
      <c r="H194" t="s">
        <v>87</v>
      </c>
    </row>
    <row r="195" spans="1:8" x14ac:dyDescent="0.25">
      <c r="A195" t="s">
        <v>19</v>
      </c>
      <c r="B195" t="s">
        <v>214</v>
      </c>
      <c r="C195" s="4" t="s">
        <v>11</v>
      </c>
      <c r="D195">
        <v>1</v>
      </c>
      <c r="E195">
        <v>1</v>
      </c>
      <c r="F195" s="4">
        <v>293</v>
      </c>
      <c r="G195" s="2" t="s">
        <v>407</v>
      </c>
      <c r="H195" t="s">
        <v>87</v>
      </c>
    </row>
    <row r="196" spans="1:8" x14ac:dyDescent="0.25">
      <c r="A196" t="s">
        <v>19</v>
      </c>
      <c r="B196" t="s">
        <v>27</v>
      </c>
      <c r="C196" s="4" t="s">
        <v>12</v>
      </c>
      <c r="D196">
        <v>1</v>
      </c>
      <c r="E196">
        <v>1</v>
      </c>
      <c r="F196" s="4">
        <v>116</v>
      </c>
      <c r="G196" s="2" t="s">
        <v>407</v>
      </c>
      <c r="H196" t="s">
        <v>92</v>
      </c>
    </row>
    <row r="197" spans="1:8" x14ac:dyDescent="0.25">
      <c r="A197" t="s">
        <v>19</v>
      </c>
      <c r="B197" t="s">
        <v>37</v>
      </c>
      <c r="C197" s="4" t="s">
        <v>17</v>
      </c>
      <c r="D197">
        <v>5</v>
      </c>
      <c r="E197">
        <v>1</v>
      </c>
      <c r="F197" s="4">
        <v>294</v>
      </c>
      <c r="G197" s="2" t="s">
        <v>407</v>
      </c>
      <c r="H197" t="s">
        <v>92</v>
      </c>
    </row>
    <row r="198" spans="1:8" x14ac:dyDescent="0.25">
      <c r="A198" t="s">
        <v>19</v>
      </c>
      <c r="B198" t="s">
        <v>41</v>
      </c>
      <c r="C198" s="4">
        <v>85258900</v>
      </c>
      <c r="D198">
        <v>1</v>
      </c>
      <c r="E198">
        <v>1</v>
      </c>
      <c r="F198" s="4">
        <v>150</v>
      </c>
      <c r="G198" s="2" t="s">
        <v>407</v>
      </c>
      <c r="H198" t="s">
        <v>92</v>
      </c>
    </row>
    <row r="199" spans="1:8" x14ac:dyDescent="0.25">
      <c r="A199" t="s">
        <v>19</v>
      </c>
      <c r="B199" t="s">
        <v>215</v>
      </c>
      <c r="C199" s="4">
        <v>85258900</v>
      </c>
      <c r="D199">
        <v>1</v>
      </c>
      <c r="E199">
        <v>1</v>
      </c>
      <c r="F199" s="4">
        <v>18</v>
      </c>
      <c r="G199" s="2" t="s">
        <v>407</v>
      </c>
      <c r="H199" t="s">
        <v>91</v>
      </c>
    </row>
    <row r="200" spans="1:8" x14ac:dyDescent="0.25">
      <c r="A200" t="s">
        <v>19</v>
      </c>
      <c r="B200" t="s">
        <v>216</v>
      </c>
      <c r="C200" s="4">
        <v>85258900</v>
      </c>
      <c r="D200">
        <v>1</v>
      </c>
      <c r="E200">
        <v>1</v>
      </c>
      <c r="F200" s="4">
        <v>14</v>
      </c>
      <c r="G200" s="2" t="s">
        <v>407</v>
      </c>
      <c r="H200" t="s">
        <v>86</v>
      </c>
    </row>
    <row r="201" spans="1:8" x14ac:dyDescent="0.25">
      <c r="A201" t="s">
        <v>19</v>
      </c>
      <c r="B201" t="s">
        <v>217</v>
      </c>
      <c r="C201" s="4" t="s">
        <v>18</v>
      </c>
      <c r="D201">
        <v>1</v>
      </c>
      <c r="E201">
        <v>1</v>
      </c>
      <c r="F201" s="4">
        <v>42</v>
      </c>
      <c r="G201" s="2" t="s">
        <v>407</v>
      </c>
      <c r="H201" t="s">
        <v>89</v>
      </c>
    </row>
    <row r="202" spans="1:8" x14ac:dyDescent="0.25">
      <c r="A202" t="s">
        <v>19</v>
      </c>
      <c r="B202" t="s">
        <v>218</v>
      </c>
      <c r="C202" s="4">
        <v>85258900</v>
      </c>
      <c r="D202">
        <v>2</v>
      </c>
      <c r="E202">
        <v>1</v>
      </c>
      <c r="F202" s="4">
        <v>17</v>
      </c>
      <c r="G202" s="2" t="s">
        <v>407</v>
      </c>
      <c r="H202" t="s">
        <v>92</v>
      </c>
    </row>
    <row r="203" spans="1:8" x14ac:dyDescent="0.25">
      <c r="A203" t="s">
        <v>19</v>
      </c>
      <c r="B203" t="s">
        <v>219</v>
      </c>
      <c r="C203" s="4" t="s">
        <v>18</v>
      </c>
      <c r="D203">
        <v>1</v>
      </c>
      <c r="E203">
        <v>1</v>
      </c>
      <c r="F203" s="4">
        <v>40</v>
      </c>
      <c r="G203" s="2" t="s">
        <v>407</v>
      </c>
      <c r="H203" t="s">
        <v>92</v>
      </c>
    </row>
    <row r="204" spans="1:8" x14ac:dyDescent="0.25">
      <c r="A204" t="s">
        <v>353</v>
      </c>
      <c r="B204" t="s">
        <v>111</v>
      </c>
      <c r="C204" s="4" t="s">
        <v>18</v>
      </c>
      <c r="D204">
        <v>1</v>
      </c>
      <c r="E204">
        <v>1</v>
      </c>
      <c r="F204" s="4">
        <v>63</v>
      </c>
      <c r="G204" s="2" t="s">
        <v>407</v>
      </c>
      <c r="H204" t="s">
        <v>87</v>
      </c>
    </row>
    <row r="205" spans="1:8" x14ac:dyDescent="0.25">
      <c r="A205" t="s">
        <v>19</v>
      </c>
      <c r="B205" t="s">
        <v>39</v>
      </c>
      <c r="C205" s="4" t="s">
        <v>18</v>
      </c>
      <c r="D205">
        <v>1</v>
      </c>
      <c r="E205">
        <v>1</v>
      </c>
      <c r="F205" s="4">
        <v>103</v>
      </c>
      <c r="G205" s="2" t="s">
        <v>407</v>
      </c>
      <c r="H205" t="s">
        <v>89</v>
      </c>
    </row>
    <row r="206" spans="1:8" x14ac:dyDescent="0.25">
      <c r="A206" t="s">
        <v>19</v>
      </c>
      <c r="B206" t="s">
        <v>220</v>
      </c>
      <c r="C206" s="4" t="s">
        <v>16</v>
      </c>
      <c r="D206">
        <v>1</v>
      </c>
      <c r="E206">
        <v>1</v>
      </c>
      <c r="F206" s="4">
        <v>45</v>
      </c>
      <c r="G206" s="2" t="s">
        <v>407</v>
      </c>
      <c r="H206" t="s">
        <v>88</v>
      </c>
    </row>
    <row r="207" spans="1:8" x14ac:dyDescent="0.25">
      <c r="A207" t="s">
        <v>372</v>
      </c>
      <c r="B207" t="s">
        <v>221</v>
      </c>
      <c r="C207" s="4">
        <v>85258900</v>
      </c>
      <c r="D207">
        <v>1</v>
      </c>
      <c r="E207">
        <v>1</v>
      </c>
      <c r="F207" s="4">
        <v>21</v>
      </c>
      <c r="G207" s="2" t="s">
        <v>407</v>
      </c>
      <c r="H207" t="s">
        <v>87</v>
      </c>
    </row>
    <row r="208" spans="1:8" x14ac:dyDescent="0.25">
      <c r="A208" t="s">
        <v>19</v>
      </c>
      <c r="B208" t="s">
        <v>222</v>
      </c>
      <c r="C208" s="4">
        <v>85258900</v>
      </c>
      <c r="D208">
        <v>2</v>
      </c>
      <c r="E208">
        <v>1</v>
      </c>
      <c r="F208" s="4">
        <v>21</v>
      </c>
      <c r="G208" s="2" t="s">
        <v>407</v>
      </c>
      <c r="H208" t="s">
        <v>87</v>
      </c>
    </row>
    <row r="209" spans="1:8" x14ac:dyDescent="0.25">
      <c r="A209" t="s">
        <v>19</v>
      </c>
      <c r="B209" t="s">
        <v>223</v>
      </c>
      <c r="C209" s="4">
        <v>85258900</v>
      </c>
      <c r="D209">
        <v>1</v>
      </c>
      <c r="E209">
        <v>1</v>
      </c>
      <c r="F209" s="4">
        <v>81</v>
      </c>
      <c r="G209" s="2" t="s">
        <v>407</v>
      </c>
      <c r="H209" t="s">
        <v>86</v>
      </c>
    </row>
    <row r="210" spans="1:8" x14ac:dyDescent="0.25">
      <c r="A210" t="s">
        <v>19</v>
      </c>
      <c r="B210" t="s">
        <v>224</v>
      </c>
      <c r="C210" s="4">
        <v>85258900</v>
      </c>
      <c r="D210">
        <v>1</v>
      </c>
      <c r="E210">
        <v>1</v>
      </c>
      <c r="F210" s="4">
        <v>38</v>
      </c>
      <c r="G210" s="2" t="s">
        <v>407</v>
      </c>
      <c r="H210" t="s">
        <v>86</v>
      </c>
    </row>
    <row r="211" spans="1:8" x14ac:dyDescent="0.25">
      <c r="A211" t="s">
        <v>19</v>
      </c>
      <c r="B211" t="s">
        <v>225</v>
      </c>
      <c r="C211" s="4">
        <v>85258900</v>
      </c>
      <c r="D211">
        <v>2</v>
      </c>
      <c r="E211">
        <v>1</v>
      </c>
      <c r="F211" s="4">
        <v>34</v>
      </c>
      <c r="G211" s="2" t="s">
        <v>407</v>
      </c>
      <c r="H211" t="s">
        <v>92</v>
      </c>
    </row>
    <row r="212" spans="1:8" x14ac:dyDescent="0.25">
      <c r="A212" t="s">
        <v>19</v>
      </c>
      <c r="B212" t="s">
        <v>226</v>
      </c>
      <c r="C212" s="4">
        <v>85258900</v>
      </c>
      <c r="D212">
        <v>2</v>
      </c>
      <c r="E212">
        <v>1</v>
      </c>
      <c r="F212" s="4">
        <v>21</v>
      </c>
      <c r="G212" s="2" t="s">
        <v>407</v>
      </c>
      <c r="H212" t="s">
        <v>92</v>
      </c>
    </row>
    <row r="213" spans="1:8" x14ac:dyDescent="0.25">
      <c r="A213" t="s">
        <v>19</v>
      </c>
      <c r="B213" t="s">
        <v>227</v>
      </c>
      <c r="C213" s="4">
        <v>85258900</v>
      </c>
      <c r="D213">
        <v>1</v>
      </c>
      <c r="E213">
        <v>1</v>
      </c>
      <c r="F213" s="4">
        <v>51</v>
      </c>
      <c r="G213" s="2" t="s">
        <v>407</v>
      </c>
      <c r="H213" t="s">
        <v>87</v>
      </c>
    </row>
    <row r="214" spans="1:8" x14ac:dyDescent="0.25">
      <c r="A214" t="s">
        <v>19</v>
      </c>
      <c r="B214" t="s">
        <v>171</v>
      </c>
      <c r="C214" s="4">
        <v>85258900</v>
      </c>
      <c r="D214">
        <v>1</v>
      </c>
      <c r="E214">
        <v>1</v>
      </c>
      <c r="F214" s="4">
        <v>252</v>
      </c>
      <c r="G214" s="2" t="s">
        <v>407</v>
      </c>
      <c r="H214" t="s">
        <v>89</v>
      </c>
    </row>
    <row r="215" spans="1:8" x14ac:dyDescent="0.25">
      <c r="A215" t="s">
        <v>19</v>
      </c>
      <c r="B215" t="s">
        <v>228</v>
      </c>
      <c r="C215" s="4">
        <v>85258900</v>
      </c>
      <c r="D215">
        <v>1</v>
      </c>
      <c r="E215">
        <v>1</v>
      </c>
      <c r="F215" s="4">
        <v>79</v>
      </c>
      <c r="G215" s="2" t="s">
        <v>407</v>
      </c>
      <c r="H215" t="s">
        <v>86</v>
      </c>
    </row>
    <row r="216" spans="1:8" x14ac:dyDescent="0.25">
      <c r="A216" t="s">
        <v>75</v>
      </c>
      <c r="B216" t="s">
        <v>62</v>
      </c>
      <c r="C216" s="4">
        <v>85258900</v>
      </c>
      <c r="D216">
        <v>1</v>
      </c>
      <c r="E216">
        <v>1</v>
      </c>
      <c r="F216" s="4">
        <v>117</v>
      </c>
      <c r="G216" s="2" t="s">
        <v>407</v>
      </c>
      <c r="H216" t="s">
        <v>87</v>
      </c>
    </row>
    <row r="217" spans="1:8" x14ac:dyDescent="0.25">
      <c r="A217" t="s">
        <v>19</v>
      </c>
      <c r="B217" t="s">
        <v>229</v>
      </c>
      <c r="C217" s="4">
        <v>85258900</v>
      </c>
      <c r="D217">
        <v>1</v>
      </c>
      <c r="E217">
        <v>1</v>
      </c>
      <c r="F217" s="4">
        <v>92</v>
      </c>
      <c r="G217" s="2" t="s">
        <v>407</v>
      </c>
      <c r="H217" t="s">
        <v>87</v>
      </c>
    </row>
    <row r="218" spans="1:8" x14ac:dyDescent="0.25">
      <c r="A218" t="s">
        <v>19</v>
      </c>
      <c r="B218" t="s">
        <v>230</v>
      </c>
      <c r="C218" s="4">
        <v>85258900</v>
      </c>
      <c r="D218">
        <v>1</v>
      </c>
      <c r="E218">
        <v>1</v>
      </c>
      <c r="F218" s="4">
        <v>14</v>
      </c>
      <c r="G218" s="2" t="s">
        <v>407</v>
      </c>
      <c r="H218" t="s">
        <v>87</v>
      </c>
    </row>
    <row r="219" spans="1:8" x14ac:dyDescent="0.25">
      <c r="A219" t="s">
        <v>373</v>
      </c>
      <c r="B219" t="s">
        <v>231</v>
      </c>
      <c r="C219" s="4">
        <v>85258900</v>
      </c>
      <c r="D219">
        <v>1</v>
      </c>
      <c r="E219">
        <v>1</v>
      </c>
      <c r="F219" s="4">
        <v>67</v>
      </c>
      <c r="G219" s="2" t="s">
        <v>407</v>
      </c>
      <c r="H219" t="s">
        <v>87</v>
      </c>
    </row>
    <row r="220" spans="1:8" x14ac:dyDescent="0.25">
      <c r="A220" t="s">
        <v>19</v>
      </c>
      <c r="B220" t="s">
        <v>29</v>
      </c>
      <c r="C220" s="4">
        <v>85258900</v>
      </c>
      <c r="D220">
        <v>1</v>
      </c>
      <c r="E220">
        <v>1</v>
      </c>
      <c r="F220" s="4">
        <v>77</v>
      </c>
      <c r="G220" s="2" t="s">
        <v>407</v>
      </c>
      <c r="H220" t="s">
        <v>87</v>
      </c>
    </row>
    <row r="221" spans="1:8" x14ac:dyDescent="0.25">
      <c r="A221" t="s">
        <v>19</v>
      </c>
      <c r="B221" t="s">
        <v>232</v>
      </c>
      <c r="C221" s="4">
        <v>85258900</v>
      </c>
      <c r="D221">
        <v>1</v>
      </c>
      <c r="E221">
        <v>1</v>
      </c>
      <c r="F221" s="4">
        <v>53</v>
      </c>
      <c r="G221" s="2" t="s">
        <v>407</v>
      </c>
      <c r="H221" t="s">
        <v>88</v>
      </c>
    </row>
    <row r="222" spans="1:8" x14ac:dyDescent="0.25">
      <c r="A222" t="s">
        <v>19</v>
      </c>
      <c r="B222" t="s">
        <v>26</v>
      </c>
      <c r="C222" s="4">
        <v>85258900</v>
      </c>
      <c r="D222">
        <v>1</v>
      </c>
      <c r="E222">
        <v>1</v>
      </c>
      <c r="F222" s="4">
        <v>81</v>
      </c>
      <c r="G222" s="2" t="s">
        <v>407</v>
      </c>
      <c r="H222" t="s">
        <v>87</v>
      </c>
    </row>
    <row r="223" spans="1:8" x14ac:dyDescent="0.25">
      <c r="A223" t="s">
        <v>19</v>
      </c>
      <c r="B223" t="s">
        <v>233</v>
      </c>
      <c r="C223" s="4" t="s">
        <v>11</v>
      </c>
      <c r="D223">
        <v>1</v>
      </c>
      <c r="E223">
        <v>1</v>
      </c>
      <c r="F223" s="4">
        <v>71</v>
      </c>
      <c r="G223" s="2" t="s">
        <v>407</v>
      </c>
      <c r="H223" t="s">
        <v>88</v>
      </c>
    </row>
    <row r="224" spans="1:8" x14ac:dyDescent="0.25">
      <c r="A224" t="s">
        <v>19</v>
      </c>
      <c r="B224" t="s">
        <v>234</v>
      </c>
      <c r="C224" s="4">
        <v>85258900</v>
      </c>
      <c r="D224">
        <v>1</v>
      </c>
      <c r="E224">
        <v>1</v>
      </c>
      <c r="F224" s="4">
        <v>15</v>
      </c>
      <c r="G224" s="2" t="s">
        <v>407</v>
      </c>
      <c r="H224" t="s">
        <v>92</v>
      </c>
    </row>
    <row r="225" spans="1:8" x14ac:dyDescent="0.25">
      <c r="A225" t="s">
        <v>19</v>
      </c>
      <c r="B225" t="s">
        <v>235</v>
      </c>
      <c r="C225" s="4">
        <v>85258900</v>
      </c>
      <c r="D225">
        <v>1</v>
      </c>
      <c r="E225">
        <v>1</v>
      </c>
      <c r="F225" s="4">
        <v>38</v>
      </c>
      <c r="G225" s="2" t="s">
        <v>407</v>
      </c>
      <c r="H225" t="s">
        <v>87</v>
      </c>
    </row>
    <row r="226" spans="1:8" x14ac:dyDescent="0.25">
      <c r="A226" t="s">
        <v>19</v>
      </c>
      <c r="B226" t="s">
        <v>171</v>
      </c>
      <c r="C226" s="4">
        <v>85258900</v>
      </c>
      <c r="D226">
        <v>1</v>
      </c>
      <c r="E226">
        <v>1</v>
      </c>
      <c r="F226" s="4">
        <v>270</v>
      </c>
      <c r="G226" s="2" t="s">
        <v>407</v>
      </c>
      <c r="H226" t="s">
        <v>89</v>
      </c>
    </row>
    <row r="227" spans="1:8" x14ac:dyDescent="0.25">
      <c r="A227" t="s">
        <v>19</v>
      </c>
      <c r="B227" t="s">
        <v>236</v>
      </c>
      <c r="C227" s="4" t="s">
        <v>18</v>
      </c>
      <c r="D227">
        <v>1</v>
      </c>
      <c r="E227">
        <v>1</v>
      </c>
      <c r="F227" s="4">
        <v>69</v>
      </c>
      <c r="G227" s="2" t="s">
        <v>407</v>
      </c>
      <c r="H227" t="s">
        <v>88</v>
      </c>
    </row>
    <row r="228" spans="1:8" x14ac:dyDescent="0.25">
      <c r="A228" t="s">
        <v>374</v>
      </c>
      <c r="B228" t="s">
        <v>103</v>
      </c>
      <c r="C228" s="4">
        <v>85258900</v>
      </c>
      <c r="D228">
        <v>1</v>
      </c>
      <c r="E228">
        <v>1</v>
      </c>
      <c r="F228" s="4">
        <v>175</v>
      </c>
      <c r="G228" s="2" t="s">
        <v>407</v>
      </c>
      <c r="H228" t="s">
        <v>88</v>
      </c>
    </row>
    <row r="229" spans="1:8" x14ac:dyDescent="0.25">
      <c r="A229" t="s">
        <v>19</v>
      </c>
      <c r="B229" t="s">
        <v>29</v>
      </c>
      <c r="C229" s="4">
        <v>85258900</v>
      </c>
      <c r="D229">
        <v>1</v>
      </c>
      <c r="E229">
        <v>1</v>
      </c>
      <c r="F229" s="4">
        <v>77</v>
      </c>
      <c r="G229" s="2" t="s">
        <v>407</v>
      </c>
      <c r="H229" t="s">
        <v>88</v>
      </c>
    </row>
    <row r="230" spans="1:8" x14ac:dyDescent="0.25">
      <c r="A230" t="s">
        <v>19</v>
      </c>
      <c r="B230" t="s">
        <v>237</v>
      </c>
      <c r="C230" s="4">
        <v>85258900</v>
      </c>
      <c r="D230">
        <v>1</v>
      </c>
      <c r="E230">
        <v>1</v>
      </c>
      <c r="F230" s="4">
        <v>34</v>
      </c>
      <c r="G230" s="2" t="s">
        <v>407</v>
      </c>
      <c r="H230" t="s">
        <v>89</v>
      </c>
    </row>
    <row r="231" spans="1:8" x14ac:dyDescent="0.25">
      <c r="A231" t="s">
        <v>375</v>
      </c>
      <c r="B231" t="s">
        <v>99</v>
      </c>
      <c r="C231" s="4">
        <v>85177100</v>
      </c>
      <c r="D231">
        <v>1</v>
      </c>
      <c r="E231">
        <v>1</v>
      </c>
      <c r="F231" s="4">
        <v>176</v>
      </c>
      <c r="G231" s="2" t="s">
        <v>407</v>
      </c>
      <c r="H231" t="s">
        <v>89</v>
      </c>
    </row>
    <row r="232" spans="1:8" x14ac:dyDescent="0.25">
      <c r="A232" t="s">
        <v>19</v>
      </c>
      <c r="B232" t="s">
        <v>238</v>
      </c>
      <c r="C232" s="4" t="s">
        <v>18</v>
      </c>
      <c r="D232">
        <v>1</v>
      </c>
      <c r="E232">
        <v>1</v>
      </c>
      <c r="F232" s="4">
        <v>121</v>
      </c>
      <c r="G232" s="2" t="s">
        <v>407</v>
      </c>
      <c r="H232" t="s">
        <v>87</v>
      </c>
    </row>
    <row r="233" spans="1:8" x14ac:dyDescent="0.25">
      <c r="A233" t="s">
        <v>19</v>
      </c>
      <c r="B233" t="s">
        <v>239</v>
      </c>
      <c r="C233" s="4">
        <v>85258900</v>
      </c>
      <c r="D233">
        <v>1</v>
      </c>
      <c r="E233">
        <v>1</v>
      </c>
      <c r="F233" s="4">
        <v>36</v>
      </c>
      <c r="G233" s="2" t="s">
        <v>407</v>
      </c>
      <c r="H233" t="s">
        <v>87</v>
      </c>
    </row>
    <row r="234" spans="1:8" x14ac:dyDescent="0.25">
      <c r="A234" t="s">
        <v>19</v>
      </c>
      <c r="B234" t="s">
        <v>240</v>
      </c>
      <c r="C234" s="4" t="s">
        <v>13</v>
      </c>
      <c r="D234">
        <v>1</v>
      </c>
      <c r="E234">
        <v>1</v>
      </c>
      <c r="F234" s="4">
        <v>156</v>
      </c>
      <c r="G234" s="2" t="s">
        <v>407</v>
      </c>
      <c r="H234" t="s">
        <v>87</v>
      </c>
    </row>
    <row r="235" spans="1:8" x14ac:dyDescent="0.25">
      <c r="A235" t="s">
        <v>19</v>
      </c>
      <c r="B235" t="s">
        <v>136</v>
      </c>
      <c r="C235" s="4" t="s">
        <v>17</v>
      </c>
      <c r="D235">
        <v>1</v>
      </c>
      <c r="E235">
        <v>1</v>
      </c>
      <c r="F235" s="4">
        <v>86</v>
      </c>
      <c r="G235" s="2" t="s">
        <v>407</v>
      </c>
      <c r="H235" t="s">
        <v>87</v>
      </c>
    </row>
    <row r="236" spans="1:8" x14ac:dyDescent="0.25">
      <c r="A236" t="s">
        <v>19</v>
      </c>
      <c r="B236" t="s">
        <v>241</v>
      </c>
      <c r="C236" s="4" t="s">
        <v>16</v>
      </c>
      <c r="D236">
        <v>1</v>
      </c>
      <c r="E236">
        <v>1</v>
      </c>
      <c r="F236" s="4">
        <v>230</v>
      </c>
      <c r="G236" s="2" t="s">
        <v>407</v>
      </c>
      <c r="H236" t="s">
        <v>92</v>
      </c>
    </row>
    <row r="237" spans="1:8" x14ac:dyDescent="0.25">
      <c r="A237" t="s">
        <v>19</v>
      </c>
      <c r="B237" t="s">
        <v>242</v>
      </c>
      <c r="C237" s="4">
        <v>85258900</v>
      </c>
      <c r="D237">
        <v>1</v>
      </c>
      <c r="E237">
        <v>1</v>
      </c>
      <c r="F237" s="4">
        <v>106</v>
      </c>
      <c r="G237" s="2" t="s">
        <v>407</v>
      </c>
      <c r="H237" t="s">
        <v>90</v>
      </c>
    </row>
    <row r="238" spans="1:8" x14ac:dyDescent="0.25">
      <c r="A238" t="s">
        <v>84</v>
      </c>
      <c r="B238" t="s">
        <v>243</v>
      </c>
      <c r="C238" s="4" t="s">
        <v>18</v>
      </c>
      <c r="D238">
        <v>1</v>
      </c>
      <c r="E238">
        <v>1</v>
      </c>
      <c r="F238" s="4">
        <v>193</v>
      </c>
      <c r="G238" s="2" t="s">
        <v>407</v>
      </c>
      <c r="H238" t="s">
        <v>92</v>
      </c>
    </row>
    <row r="239" spans="1:8" x14ac:dyDescent="0.25">
      <c r="A239" t="s">
        <v>19</v>
      </c>
      <c r="B239" t="s">
        <v>244</v>
      </c>
      <c r="C239" s="4">
        <v>85258900</v>
      </c>
      <c r="D239">
        <v>1</v>
      </c>
      <c r="E239">
        <v>1</v>
      </c>
      <c r="F239" s="4">
        <v>96</v>
      </c>
      <c r="G239" s="2" t="s">
        <v>407</v>
      </c>
      <c r="H239" t="s">
        <v>92</v>
      </c>
    </row>
    <row r="240" spans="1:8" x14ac:dyDescent="0.25">
      <c r="A240" t="s">
        <v>19</v>
      </c>
      <c r="B240" t="s">
        <v>36</v>
      </c>
      <c r="C240" s="4">
        <v>85258900</v>
      </c>
      <c r="D240">
        <v>1</v>
      </c>
      <c r="E240">
        <v>1</v>
      </c>
      <c r="F240" s="4">
        <v>243</v>
      </c>
      <c r="G240" s="2" t="s">
        <v>407</v>
      </c>
      <c r="H240" t="s">
        <v>86</v>
      </c>
    </row>
    <row r="241" spans="1:8" x14ac:dyDescent="0.25">
      <c r="A241" t="s">
        <v>73</v>
      </c>
      <c r="B241" t="s">
        <v>245</v>
      </c>
      <c r="C241" s="4" t="s">
        <v>16</v>
      </c>
      <c r="D241">
        <v>1</v>
      </c>
      <c r="E241">
        <v>1</v>
      </c>
      <c r="F241" s="4">
        <v>103</v>
      </c>
      <c r="G241" s="2" t="s">
        <v>407</v>
      </c>
      <c r="H241" t="s">
        <v>92</v>
      </c>
    </row>
    <row r="242" spans="1:8" x14ac:dyDescent="0.25">
      <c r="A242" t="s">
        <v>376</v>
      </c>
      <c r="B242" t="s">
        <v>246</v>
      </c>
      <c r="C242" s="4">
        <v>85258900</v>
      </c>
      <c r="D242">
        <v>1</v>
      </c>
      <c r="E242">
        <v>1</v>
      </c>
      <c r="F242" s="4">
        <v>148</v>
      </c>
      <c r="G242" s="2" t="s">
        <v>407</v>
      </c>
      <c r="H242" t="s">
        <v>91</v>
      </c>
    </row>
    <row r="243" spans="1:8" x14ac:dyDescent="0.25">
      <c r="A243" t="s">
        <v>19</v>
      </c>
      <c r="B243" t="s">
        <v>144</v>
      </c>
      <c r="C243" s="4">
        <v>85258900</v>
      </c>
      <c r="D243">
        <v>1</v>
      </c>
      <c r="E243">
        <v>1</v>
      </c>
      <c r="F243" s="4">
        <v>27</v>
      </c>
      <c r="G243" s="2" t="s">
        <v>407</v>
      </c>
      <c r="H243" t="s">
        <v>92</v>
      </c>
    </row>
    <row r="244" spans="1:8" x14ac:dyDescent="0.25">
      <c r="A244" t="s">
        <v>19</v>
      </c>
      <c r="B244" t="s">
        <v>247</v>
      </c>
      <c r="C244" s="4">
        <v>85258900</v>
      </c>
      <c r="D244">
        <v>1</v>
      </c>
      <c r="E244">
        <v>1</v>
      </c>
      <c r="F244" s="4">
        <v>164</v>
      </c>
      <c r="G244" s="2" t="s">
        <v>407</v>
      </c>
      <c r="H244" t="s">
        <v>92</v>
      </c>
    </row>
    <row r="245" spans="1:8" x14ac:dyDescent="0.25">
      <c r="A245" t="s">
        <v>353</v>
      </c>
      <c r="B245" t="s">
        <v>145</v>
      </c>
      <c r="C245" s="4" t="s">
        <v>18</v>
      </c>
      <c r="D245">
        <v>2</v>
      </c>
      <c r="E245">
        <v>1</v>
      </c>
      <c r="F245" s="4">
        <v>90</v>
      </c>
      <c r="G245" s="2" t="s">
        <v>407</v>
      </c>
      <c r="H245" t="s">
        <v>88</v>
      </c>
    </row>
    <row r="246" spans="1:8" x14ac:dyDescent="0.25">
      <c r="A246" t="s">
        <v>19</v>
      </c>
      <c r="B246" t="s">
        <v>171</v>
      </c>
      <c r="C246" s="4">
        <v>85258900</v>
      </c>
      <c r="D246">
        <v>1</v>
      </c>
      <c r="E246">
        <v>1</v>
      </c>
      <c r="F246" s="4">
        <v>270</v>
      </c>
      <c r="G246" s="2" t="s">
        <v>407</v>
      </c>
      <c r="H246" t="s">
        <v>89</v>
      </c>
    </row>
    <row r="247" spans="1:8" x14ac:dyDescent="0.25">
      <c r="A247" t="s">
        <v>19</v>
      </c>
      <c r="B247" t="s">
        <v>121</v>
      </c>
      <c r="C247" s="4">
        <v>85258900</v>
      </c>
      <c r="D247">
        <v>1</v>
      </c>
      <c r="E247">
        <v>1</v>
      </c>
      <c r="F247" s="4">
        <v>1</v>
      </c>
      <c r="G247" s="2" t="s">
        <v>407</v>
      </c>
      <c r="H247" t="s">
        <v>89</v>
      </c>
    </row>
    <row r="248" spans="1:8" x14ac:dyDescent="0.25">
      <c r="A248" t="s">
        <v>19</v>
      </c>
      <c r="B248" t="s">
        <v>248</v>
      </c>
      <c r="C248" s="4" t="s">
        <v>18</v>
      </c>
      <c r="D248">
        <v>1</v>
      </c>
      <c r="E248">
        <v>1</v>
      </c>
      <c r="F248" s="4">
        <v>234</v>
      </c>
      <c r="G248" s="2" t="s">
        <v>407</v>
      </c>
      <c r="H248" t="s">
        <v>88</v>
      </c>
    </row>
    <row r="249" spans="1:8" x14ac:dyDescent="0.25">
      <c r="A249" t="s">
        <v>19</v>
      </c>
      <c r="B249" t="s">
        <v>36</v>
      </c>
      <c r="C249" s="4">
        <v>85258900</v>
      </c>
      <c r="D249">
        <v>1</v>
      </c>
      <c r="E249">
        <v>1</v>
      </c>
      <c r="F249" s="4">
        <v>241</v>
      </c>
      <c r="G249" s="2" t="s">
        <v>407</v>
      </c>
      <c r="H249" t="s">
        <v>90</v>
      </c>
    </row>
    <row r="250" spans="1:8" x14ac:dyDescent="0.25">
      <c r="A250" t="s">
        <v>19</v>
      </c>
      <c r="B250" t="s">
        <v>249</v>
      </c>
      <c r="C250" s="4">
        <v>85258900</v>
      </c>
      <c r="D250">
        <v>1</v>
      </c>
      <c r="E250">
        <v>1</v>
      </c>
      <c r="F250" s="4">
        <v>73</v>
      </c>
      <c r="G250" s="2" t="s">
        <v>407</v>
      </c>
      <c r="H250" t="s">
        <v>92</v>
      </c>
    </row>
    <row r="251" spans="1:8" x14ac:dyDescent="0.25">
      <c r="A251" t="s">
        <v>19</v>
      </c>
      <c r="B251" t="s">
        <v>37</v>
      </c>
      <c r="C251" s="4" t="s">
        <v>17</v>
      </c>
      <c r="D251">
        <v>1</v>
      </c>
      <c r="E251">
        <v>1</v>
      </c>
      <c r="F251" s="4">
        <v>65</v>
      </c>
      <c r="G251" s="2" t="s">
        <v>407</v>
      </c>
      <c r="H251" t="s">
        <v>88</v>
      </c>
    </row>
    <row r="252" spans="1:8" x14ac:dyDescent="0.25">
      <c r="A252" t="s">
        <v>19</v>
      </c>
      <c r="B252" t="s">
        <v>250</v>
      </c>
      <c r="C252" s="4">
        <v>85258900</v>
      </c>
      <c r="D252">
        <v>1</v>
      </c>
      <c r="E252">
        <v>1</v>
      </c>
      <c r="F252" s="4">
        <v>75</v>
      </c>
      <c r="G252" s="2" t="s">
        <v>407</v>
      </c>
      <c r="H252" t="s">
        <v>88</v>
      </c>
    </row>
    <row r="253" spans="1:8" x14ac:dyDescent="0.25">
      <c r="A253" t="s">
        <v>19</v>
      </c>
      <c r="B253" t="s">
        <v>251</v>
      </c>
      <c r="C253" s="4">
        <v>85258900</v>
      </c>
      <c r="D253">
        <v>1</v>
      </c>
      <c r="E253">
        <v>1</v>
      </c>
      <c r="F253" s="4">
        <v>190</v>
      </c>
      <c r="G253" s="2" t="s">
        <v>407</v>
      </c>
      <c r="H253" t="s">
        <v>87</v>
      </c>
    </row>
    <row r="254" spans="1:8" x14ac:dyDescent="0.25">
      <c r="A254" t="s">
        <v>19</v>
      </c>
      <c r="B254" t="s">
        <v>144</v>
      </c>
      <c r="C254" s="4">
        <v>85258900</v>
      </c>
      <c r="D254">
        <v>1</v>
      </c>
      <c r="E254">
        <v>1</v>
      </c>
      <c r="F254" s="4">
        <v>27</v>
      </c>
      <c r="G254" s="2" t="s">
        <v>407</v>
      </c>
      <c r="H254" t="s">
        <v>88</v>
      </c>
    </row>
    <row r="255" spans="1:8" x14ac:dyDescent="0.25">
      <c r="A255" t="s">
        <v>19</v>
      </c>
      <c r="B255" t="s">
        <v>252</v>
      </c>
      <c r="C255" s="4" t="s">
        <v>16</v>
      </c>
      <c r="D255">
        <v>1</v>
      </c>
      <c r="E255">
        <v>1</v>
      </c>
      <c r="F255" s="4">
        <v>218</v>
      </c>
      <c r="G255" s="2" t="s">
        <v>407</v>
      </c>
      <c r="H255" t="s">
        <v>87</v>
      </c>
    </row>
    <row r="256" spans="1:8" x14ac:dyDescent="0.25">
      <c r="A256" t="s">
        <v>19</v>
      </c>
      <c r="B256" t="s">
        <v>51</v>
      </c>
      <c r="C256" s="4" t="s">
        <v>16</v>
      </c>
      <c r="D256">
        <v>1</v>
      </c>
      <c r="E256">
        <v>1</v>
      </c>
      <c r="F256" s="4">
        <v>176</v>
      </c>
      <c r="G256" s="2" t="s">
        <v>407</v>
      </c>
      <c r="H256" t="s">
        <v>89</v>
      </c>
    </row>
    <row r="257" spans="1:8" x14ac:dyDescent="0.25">
      <c r="A257" t="s">
        <v>73</v>
      </c>
      <c r="B257" t="s">
        <v>245</v>
      </c>
      <c r="C257" s="4" t="s">
        <v>16</v>
      </c>
      <c r="D257">
        <v>1</v>
      </c>
      <c r="E257">
        <v>1</v>
      </c>
      <c r="F257" s="4">
        <v>103</v>
      </c>
      <c r="G257" s="2" t="s">
        <v>407</v>
      </c>
      <c r="H257" t="s">
        <v>88</v>
      </c>
    </row>
    <row r="258" spans="1:8" x14ac:dyDescent="0.25">
      <c r="A258" t="s">
        <v>19</v>
      </c>
      <c r="B258" t="s">
        <v>61</v>
      </c>
      <c r="C258" s="4">
        <v>85258900</v>
      </c>
      <c r="D258">
        <v>1</v>
      </c>
      <c r="E258">
        <v>1</v>
      </c>
      <c r="F258" s="4">
        <v>71</v>
      </c>
      <c r="G258" s="2" t="s">
        <v>407</v>
      </c>
      <c r="H258" t="s">
        <v>88</v>
      </c>
    </row>
    <row r="259" spans="1:8" x14ac:dyDescent="0.25">
      <c r="A259" t="s">
        <v>377</v>
      </c>
      <c r="B259" t="s">
        <v>253</v>
      </c>
      <c r="C259" s="4" t="s">
        <v>17</v>
      </c>
      <c r="D259">
        <v>1</v>
      </c>
      <c r="E259">
        <v>1</v>
      </c>
      <c r="F259" s="4">
        <v>235</v>
      </c>
      <c r="G259" s="2" t="s">
        <v>407</v>
      </c>
      <c r="H259" t="s">
        <v>392</v>
      </c>
    </row>
    <row r="260" spans="1:8" x14ac:dyDescent="0.25">
      <c r="A260" t="s">
        <v>19</v>
      </c>
      <c r="B260" t="s">
        <v>254</v>
      </c>
      <c r="C260" s="4">
        <v>85258900</v>
      </c>
      <c r="D260">
        <v>1</v>
      </c>
      <c r="E260">
        <v>1</v>
      </c>
      <c r="F260" s="4">
        <v>102</v>
      </c>
      <c r="G260" s="2" t="s">
        <v>407</v>
      </c>
      <c r="H260" t="s">
        <v>87</v>
      </c>
    </row>
    <row r="261" spans="1:8" x14ac:dyDescent="0.25">
      <c r="A261" t="s">
        <v>19</v>
      </c>
      <c r="B261" t="s">
        <v>37</v>
      </c>
      <c r="C261" s="4" t="s">
        <v>17</v>
      </c>
      <c r="D261">
        <v>1</v>
      </c>
      <c r="E261">
        <v>1</v>
      </c>
      <c r="F261" s="4">
        <v>65</v>
      </c>
      <c r="G261" s="2" t="s">
        <v>407</v>
      </c>
      <c r="H261" t="s">
        <v>88</v>
      </c>
    </row>
    <row r="262" spans="1:8" x14ac:dyDescent="0.25">
      <c r="A262" t="s">
        <v>378</v>
      </c>
      <c r="B262" t="s">
        <v>255</v>
      </c>
      <c r="C262" s="4">
        <v>85177100</v>
      </c>
      <c r="D262">
        <v>1</v>
      </c>
      <c r="E262">
        <v>1</v>
      </c>
      <c r="F262" s="4">
        <v>154</v>
      </c>
      <c r="G262" s="2" t="s">
        <v>407</v>
      </c>
      <c r="H262" t="s">
        <v>92</v>
      </c>
    </row>
    <row r="263" spans="1:8" x14ac:dyDescent="0.25">
      <c r="A263" t="s">
        <v>19</v>
      </c>
      <c r="B263" t="s">
        <v>46</v>
      </c>
      <c r="C263" s="4">
        <v>85258900</v>
      </c>
      <c r="D263">
        <v>1</v>
      </c>
      <c r="E263">
        <v>1</v>
      </c>
      <c r="F263" s="4">
        <v>84</v>
      </c>
      <c r="G263" s="2" t="s">
        <v>407</v>
      </c>
      <c r="H263" t="s">
        <v>87</v>
      </c>
    </row>
    <row r="264" spans="1:8" x14ac:dyDescent="0.25">
      <c r="A264" t="s">
        <v>379</v>
      </c>
      <c r="B264" t="s">
        <v>256</v>
      </c>
      <c r="C264" s="4">
        <v>85258900</v>
      </c>
      <c r="D264">
        <v>1</v>
      </c>
      <c r="E264">
        <v>1</v>
      </c>
      <c r="F264" s="4">
        <v>41</v>
      </c>
      <c r="G264" s="2" t="s">
        <v>407</v>
      </c>
      <c r="H264" t="s">
        <v>92</v>
      </c>
    </row>
    <row r="265" spans="1:8" x14ac:dyDescent="0.25">
      <c r="A265" t="s">
        <v>19</v>
      </c>
      <c r="B265" t="s">
        <v>61</v>
      </c>
      <c r="C265" s="4">
        <v>85258900</v>
      </c>
      <c r="D265">
        <v>1</v>
      </c>
      <c r="E265">
        <v>1</v>
      </c>
      <c r="F265" s="4">
        <v>71</v>
      </c>
      <c r="G265" s="2" t="s">
        <v>407</v>
      </c>
      <c r="H265" t="s">
        <v>88</v>
      </c>
    </row>
    <row r="266" spans="1:8" x14ac:dyDescent="0.25">
      <c r="A266" t="s">
        <v>19</v>
      </c>
      <c r="B266" t="s">
        <v>61</v>
      </c>
      <c r="C266" s="4">
        <v>85258900</v>
      </c>
      <c r="D266">
        <v>1</v>
      </c>
      <c r="E266">
        <v>1</v>
      </c>
      <c r="F266" s="4">
        <v>58</v>
      </c>
      <c r="G266" s="2" t="s">
        <v>407</v>
      </c>
      <c r="H266" t="s">
        <v>91</v>
      </c>
    </row>
    <row r="267" spans="1:8" x14ac:dyDescent="0.25">
      <c r="A267" t="s">
        <v>19</v>
      </c>
      <c r="B267" t="s">
        <v>61</v>
      </c>
      <c r="C267" s="4">
        <v>85258900</v>
      </c>
      <c r="D267">
        <v>1</v>
      </c>
      <c r="E267">
        <v>1</v>
      </c>
      <c r="F267" s="4">
        <v>58</v>
      </c>
      <c r="G267" s="2" t="s">
        <v>407</v>
      </c>
      <c r="H267" t="s">
        <v>91</v>
      </c>
    </row>
    <row r="268" spans="1:8" x14ac:dyDescent="0.25">
      <c r="A268" t="s">
        <v>19</v>
      </c>
      <c r="B268" t="s">
        <v>171</v>
      </c>
      <c r="C268" s="4">
        <v>85258900</v>
      </c>
      <c r="D268">
        <v>1</v>
      </c>
      <c r="E268">
        <v>1</v>
      </c>
      <c r="F268" s="4">
        <v>245</v>
      </c>
      <c r="G268" s="2" t="s">
        <v>407</v>
      </c>
      <c r="H268" t="s">
        <v>87</v>
      </c>
    </row>
    <row r="269" spans="1:8" x14ac:dyDescent="0.25">
      <c r="A269" t="s">
        <v>77</v>
      </c>
      <c r="B269" t="s">
        <v>47</v>
      </c>
      <c r="C269" s="4">
        <v>85258900</v>
      </c>
      <c r="D269">
        <v>1</v>
      </c>
      <c r="E269">
        <v>1</v>
      </c>
      <c r="F269" s="4">
        <v>67</v>
      </c>
      <c r="G269" s="2" t="s">
        <v>407</v>
      </c>
      <c r="H269" t="s">
        <v>87</v>
      </c>
    </row>
    <row r="270" spans="1:8" x14ac:dyDescent="0.25">
      <c r="A270" t="s">
        <v>19</v>
      </c>
      <c r="B270" t="s">
        <v>257</v>
      </c>
      <c r="C270" s="4">
        <v>85258900</v>
      </c>
      <c r="D270">
        <v>1</v>
      </c>
      <c r="E270">
        <v>1</v>
      </c>
      <c r="F270" s="4">
        <v>109</v>
      </c>
      <c r="G270" s="2" t="s">
        <v>407</v>
      </c>
      <c r="H270" t="s">
        <v>88</v>
      </c>
    </row>
    <row r="271" spans="1:8" x14ac:dyDescent="0.25">
      <c r="A271" t="s">
        <v>19</v>
      </c>
      <c r="B271" t="s">
        <v>258</v>
      </c>
      <c r="C271" s="4">
        <v>85258900</v>
      </c>
      <c r="D271">
        <v>1</v>
      </c>
      <c r="E271">
        <v>1</v>
      </c>
      <c r="F271" s="4">
        <v>49</v>
      </c>
      <c r="G271" s="2" t="s">
        <v>407</v>
      </c>
      <c r="H271" t="s">
        <v>88</v>
      </c>
    </row>
    <row r="272" spans="1:8" x14ac:dyDescent="0.25">
      <c r="A272" t="s">
        <v>19</v>
      </c>
      <c r="B272" t="s">
        <v>43</v>
      </c>
      <c r="C272" s="4" t="s">
        <v>16</v>
      </c>
      <c r="D272">
        <v>1</v>
      </c>
      <c r="E272">
        <v>1</v>
      </c>
      <c r="F272" s="4">
        <v>213</v>
      </c>
      <c r="G272" s="2" t="s">
        <v>407</v>
      </c>
      <c r="H272" t="s">
        <v>91</v>
      </c>
    </row>
    <row r="273" spans="1:8" x14ac:dyDescent="0.25">
      <c r="A273" t="s">
        <v>19</v>
      </c>
      <c r="B273" t="s">
        <v>259</v>
      </c>
      <c r="C273" s="4">
        <v>85258900</v>
      </c>
      <c r="D273">
        <v>1</v>
      </c>
      <c r="E273">
        <v>1</v>
      </c>
      <c r="F273" s="4">
        <v>84</v>
      </c>
      <c r="G273" s="2" t="s">
        <v>407</v>
      </c>
      <c r="H273" t="s">
        <v>87</v>
      </c>
    </row>
    <row r="274" spans="1:8" x14ac:dyDescent="0.25">
      <c r="A274" t="s">
        <v>19</v>
      </c>
      <c r="B274" t="s">
        <v>260</v>
      </c>
      <c r="C274" s="4" t="s">
        <v>71</v>
      </c>
      <c r="D274">
        <v>1</v>
      </c>
      <c r="E274">
        <v>1</v>
      </c>
      <c r="F274" s="4">
        <v>13</v>
      </c>
      <c r="G274" s="2" t="s">
        <v>407</v>
      </c>
      <c r="H274" t="s">
        <v>88</v>
      </c>
    </row>
    <row r="275" spans="1:8" x14ac:dyDescent="0.25">
      <c r="A275" t="s">
        <v>19</v>
      </c>
      <c r="B275" t="s">
        <v>37</v>
      </c>
      <c r="C275" s="4" t="s">
        <v>17</v>
      </c>
      <c r="D275">
        <v>1</v>
      </c>
      <c r="E275">
        <v>1</v>
      </c>
      <c r="F275" s="4">
        <v>65</v>
      </c>
      <c r="G275" s="2" t="s">
        <v>407</v>
      </c>
      <c r="H275" t="s">
        <v>88</v>
      </c>
    </row>
    <row r="276" spans="1:8" x14ac:dyDescent="0.25">
      <c r="A276" t="s">
        <v>19</v>
      </c>
      <c r="B276" t="s">
        <v>261</v>
      </c>
      <c r="C276" s="4">
        <v>85258900</v>
      </c>
      <c r="D276">
        <v>1</v>
      </c>
      <c r="E276">
        <v>1</v>
      </c>
      <c r="F276" s="4">
        <v>29</v>
      </c>
      <c r="G276" s="2" t="s">
        <v>407</v>
      </c>
      <c r="H276" s="2" t="s">
        <v>91</v>
      </c>
    </row>
    <row r="277" spans="1:8" x14ac:dyDescent="0.25">
      <c r="A277" t="s">
        <v>19</v>
      </c>
      <c r="B277" t="s">
        <v>262</v>
      </c>
      <c r="C277" s="4" t="s">
        <v>71</v>
      </c>
      <c r="D277">
        <v>1</v>
      </c>
      <c r="E277">
        <v>1</v>
      </c>
      <c r="F277" s="4">
        <v>13</v>
      </c>
      <c r="G277" s="2" t="s">
        <v>407</v>
      </c>
      <c r="H277" t="s">
        <v>91</v>
      </c>
    </row>
    <row r="278" spans="1:8" x14ac:dyDescent="0.25">
      <c r="A278" t="s">
        <v>19</v>
      </c>
      <c r="B278" t="s">
        <v>263</v>
      </c>
      <c r="C278" s="4">
        <v>85258900</v>
      </c>
      <c r="D278">
        <v>1</v>
      </c>
      <c r="E278">
        <v>1</v>
      </c>
      <c r="F278" s="4">
        <v>29</v>
      </c>
      <c r="G278" s="2" t="s">
        <v>407</v>
      </c>
      <c r="H278" t="s">
        <v>88</v>
      </c>
    </row>
    <row r="279" spans="1:8" x14ac:dyDescent="0.25">
      <c r="A279" t="s">
        <v>19</v>
      </c>
      <c r="B279" t="s">
        <v>264</v>
      </c>
      <c r="C279" s="4" t="s">
        <v>18</v>
      </c>
      <c r="D279">
        <v>1</v>
      </c>
      <c r="E279">
        <v>1</v>
      </c>
      <c r="F279" s="4">
        <v>75</v>
      </c>
      <c r="G279" s="2" t="s">
        <v>407</v>
      </c>
      <c r="H279" t="s">
        <v>92</v>
      </c>
    </row>
    <row r="280" spans="1:8" x14ac:dyDescent="0.25">
      <c r="A280" t="s">
        <v>19</v>
      </c>
      <c r="B280" t="s">
        <v>171</v>
      </c>
      <c r="C280" s="4">
        <v>85258900</v>
      </c>
      <c r="D280">
        <v>1</v>
      </c>
      <c r="E280">
        <v>1</v>
      </c>
      <c r="F280" s="4">
        <v>270</v>
      </c>
      <c r="G280" s="2" t="s">
        <v>407</v>
      </c>
      <c r="H280" t="s">
        <v>89</v>
      </c>
    </row>
    <row r="281" spans="1:8" x14ac:dyDescent="0.25">
      <c r="A281" t="s">
        <v>369</v>
      </c>
      <c r="B281" t="s">
        <v>207</v>
      </c>
      <c r="C281" s="4" t="s">
        <v>16</v>
      </c>
      <c r="D281">
        <v>2</v>
      </c>
      <c r="E281">
        <v>1</v>
      </c>
      <c r="F281" s="4">
        <v>87</v>
      </c>
      <c r="G281" s="2" t="s">
        <v>407</v>
      </c>
      <c r="H281" t="s">
        <v>87</v>
      </c>
    </row>
    <row r="282" spans="1:8" x14ac:dyDescent="0.25">
      <c r="A282" t="s">
        <v>19</v>
      </c>
      <c r="B282" t="s">
        <v>265</v>
      </c>
      <c r="C282" s="4" t="s">
        <v>16</v>
      </c>
      <c r="D282">
        <v>1</v>
      </c>
      <c r="E282">
        <v>1</v>
      </c>
      <c r="F282" s="4">
        <v>138</v>
      </c>
      <c r="G282" s="2" t="s">
        <v>407</v>
      </c>
      <c r="H282" t="s">
        <v>88</v>
      </c>
    </row>
    <row r="283" spans="1:8" x14ac:dyDescent="0.25">
      <c r="A283" t="s">
        <v>74</v>
      </c>
      <c r="B283" t="s">
        <v>32</v>
      </c>
      <c r="C283" s="4">
        <v>85258900</v>
      </c>
      <c r="D283">
        <v>1</v>
      </c>
      <c r="E283">
        <v>1</v>
      </c>
      <c r="F283" s="4">
        <v>74</v>
      </c>
      <c r="G283" s="2" t="s">
        <v>407</v>
      </c>
      <c r="H283" t="s">
        <v>88</v>
      </c>
    </row>
    <row r="284" spans="1:8" x14ac:dyDescent="0.25">
      <c r="A284" t="s">
        <v>19</v>
      </c>
      <c r="B284" t="s">
        <v>266</v>
      </c>
      <c r="C284" s="4" t="s">
        <v>16</v>
      </c>
      <c r="D284">
        <v>1</v>
      </c>
      <c r="E284">
        <v>1</v>
      </c>
      <c r="F284" s="4">
        <v>124</v>
      </c>
      <c r="G284" s="2" t="s">
        <v>407</v>
      </c>
      <c r="H284" t="s">
        <v>87</v>
      </c>
    </row>
    <row r="285" spans="1:8" x14ac:dyDescent="0.25">
      <c r="A285" t="s">
        <v>380</v>
      </c>
      <c r="B285" t="s">
        <v>267</v>
      </c>
      <c r="C285" s="4">
        <v>85258900</v>
      </c>
      <c r="D285">
        <v>1</v>
      </c>
      <c r="E285">
        <v>1</v>
      </c>
      <c r="F285" s="4">
        <v>130</v>
      </c>
      <c r="G285" s="2" t="s">
        <v>407</v>
      </c>
      <c r="H285" s="2" t="s">
        <v>87</v>
      </c>
    </row>
    <row r="286" spans="1:8" x14ac:dyDescent="0.25">
      <c r="A286" t="s">
        <v>19</v>
      </c>
      <c r="B286" t="s">
        <v>56</v>
      </c>
      <c r="C286" s="4">
        <v>85258900</v>
      </c>
      <c r="D286">
        <v>1</v>
      </c>
      <c r="E286">
        <v>1</v>
      </c>
      <c r="F286" s="4">
        <v>105</v>
      </c>
      <c r="G286" s="2" t="s">
        <v>407</v>
      </c>
      <c r="H286" t="s">
        <v>92</v>
      </c>
    </row>
    <row r="287" spans="1:8" x14ac:dyDescent="0.25">
      <c r="A287" t="s">
        <v>19</v>
      </c>
      <c r="B287" t="s">
        <v>236</v>
      </c>
      <c r="C287" s="4" t="s">
        <v>18</v>
      </c>
      <c r="D287">
        <v>1</v>
      </c>
      <c r="E287">
        <v>1</v>
      </c>
      <c r="F287" s="4">
        <v>82</v>
      </c>
      <c r="G287" s="2" t="s">
        <v>407</v>
      </c>
      <c r="H287" t="s">
        <v>88</v>
      </c>
    </row>
    <row r="288" spans="1:8" x14ac:dyDescent="0.25">
      <c r="A288" t="s">
        <v>19</v>
      </c>
      <c r="B288" t="s">
        <v>268</v>
      </c>
      <c r="C288" s="4">
        <v>85177100</v>
      </c>
      <c r="D288">
        <v>1</v>
      </c>
      <c r="E288">
        <v>1</v>
      </c>
      <c r="F288" s="4">
        <v>108</v>
      </c>
      <c r="G288" s="2" t="s">
        <v>407</v>
      </c>
      <c r="H288" s="2" t="s">
        <v>88</v>
      </c>
    </row>
    <row r="289" spans="1:8" x14ac:dyDescent="0.25">
      <c r="A289" t="s">
        <v>19</v>
      </c>
      <c r="B289" t="s">
        <v>220</v>
      </c>
      <c r="C289" s="4" t="s">
        <v>16</v>
      </c>
      <c r="D289">
        <v>1</v>
      </c>
      <c r="E289">
        <v>1</v>
      </c>
      <c r="F289" s="4">
        <v>45</v>
      </c>
      <c r="G289" s="2" t="s">
        <v>407</v>
      </c>
      <c r="H289" t="s">
        <v>88</v>
      </c>
    </row>
    <row r="290" spans="1:8" x14ac:dyDescent="0.25">
      <c r="A290" t="s">
        <v>19</v>
      </c>
      <c r="B290" t="s">
        <v>269</v>
      </c>
      <c r="C290" s="4">
        <v>85258900</v>
      </c>
      <c r="D290">
        <v>1</v>
      </c>
      <c r="E290">
        <v>1</v>
      </c>
      <c r="F290" s="4">
        <v>100</v>
      </c>
      <c r="G290" s="2" t="s">
        <v>407</v>
      </c>
      <c r="H290" t="s">
        <v>92</v>
      </c>
    </row>
    <row r="291" spans="1:8" x14ac:dyDescent="0.25">
      <c r="A291" t="s">
        <v>19</v>
      </c>
      <c r="B291" t="s">
        <v>270</v>
      </c>
      <c r="C291" s="4">
        <v>85258900</v>
      </c>
      <c r="D291">
        <v>1</v>
      </c>
      <c r="E291">
        <v>1</v>
      </c>
      <c r="F291" s="4">
        <v>137</v>
      </c>
      <c r="G291" s="2" t="s">
        <v>407</v>
      </c>
      <c r="H291" t="s">
        <v>87</v>
      </c>
    </row>
    <row r="292" spans="1:8" x14ac:dyDescent="0.25">
      <c r="A292" t="s">
        <v>19</v>
      </c>
      <c r="B292" t="s">
        <v>271</v>
      </c>
      <c r="C292" s="4">
        <v>85258900</v>
      </c>
      <c r="D292">
        <v>1</v>
      </c>
      <c r="E292">
        <v>1</v>
      </c>
      <c r="F292" s="4">
        <v>22</v>
      </c>
      <c r="G292" s="2" t="s">
        <v>407</v>
      </c>
      <c r="H292" t="s">
        <v>89</v>
      </c>
    </row>
    <row r="293" spans="1:8" x14ac:dyDescent="0.25">
      <c r="A293" t="s">
        <v>381</v>
      </c>
      <c r="B293" t="s">
        <v>272</v>
      </c>
      <c r="C293" s="4">
        <v>85258900</v>
      </c>
      <c r="D293">
        <v>1</v>
      </c>
      <c r="E293">
        <v>1</v>
      </c>
      <c r="F293" s="4">
        <v>20</v>
      </c>
      <c r="G293" s="2" t="s">
        <v>407</v>
      </c>
      <c r="H293" t="s">
        <v>88</v>
      </c>
    </row>
    <row r="294" spans="1:8" x14ac:dyDescent="0.25">
      <c r="A294" t="s">
        <v>371</v>
      </c>
      <c r="B294" t="s">
        <v>212</v>
      </c>
      <c r="C294" s="4">
        <v>85258900</v>
      </c>
      <c r="D294">
        <v>1</v>
      </c>
      <c r="E294">
        <v>1</v>
      </c>
      <c r="F294" s="4">
        <v>398</v>
      </c>
      <c r="G294" s="2" t="s">
        <v>407</v>
      </c>
      <c r="H294" s="2" t="s">
        <v>88</v>
      </c>
    </row>
    <row r="295" spans="1:8" x14ac:dyDescent="0.25">
      <c r="A295" t="s">
        <v>19</v>
      </c>
      <c r="B295" t="s">
        <v>133</v>
      </c>
      <c r="C295" s="4" t="s">
        <v>12</v>
      </c>
      <c r="D295">
        <v>1</v>
      </c>
      <c r="E295">
        <v>1</v>
      </c>
      <c r="F295" s="4">
        <v>185</v>
      </c>
      <c r="G295" s="2" t="s">
        <v>407</v>
      </c>
      <c r="H295" t="s">
        <v>86</v>
      </c>
    </row>
    <row r="296" spans="1:8" x14ac:dyDescent="0.25">
      <c r="A296" t="s">
        <v>19</v>
      </c>
      <c r="B296" t="s">
        <v>273</v>
      </c>
      <c r="C296" s="4" t="s">
        <v>16</v>
      </c>
      <c r="D296">
        <v>1</v>
      </c>
      <c r="E296">
        <v>1</v>
      </c>
      <c r="F296" s="4">
        <v>645</v>
      </c>
      <c r="G296" s="2" t="s">
        <v>407</v>
      </c>
      <c r="H296" t="s">
        <v>91</v>
      </c>
    </row>
    <row r="297" spans="1:8" x14ac:dyDescent="0.25">
      <c r="A297" t="s">
        <v>19</v>
      </c>
      <c r="B297" t="s">
        <v>24</v>
      </c>
      <c r="C297" s="4">
        <v>85258900</v>
      </c>
      <c r="D297">
        <v>1</v>
      </c>
      <c r="E297">
        <v>1</v>
      </c>
      <c r="F297" s="4">
        <v>14</v>
      </c>
      <c r="G297" s="2" t="s">
        <v>407</v>
      </c>
      <c r="H297" t="s">
        <v>88</v>
      </c>
    </row>
    <row r="298" spans="1:8" x14ac:dyDescent="0.25">
      <c r="A298" t="s">
        <v>19</v>
      </c>
      <c r="B298" t="s">
        <v>274</v>
      </c>
      <c r="C298" s="4">
        <v>85258900</v>
      </c>
      <c r="D298">
        <v>1</v>
      </c>
      <c r="E298">
        <v>1</v>
      </c>
      <c r="F298" s="4">
        <v>100</v>
      </c>
      <c r="G298" s="2" t="s">
        <v>407</v>
      </c>
      <c r="H298" t="s">
        <v>88</v>
      </c>
    </row>
    <row r="299" spans="1:8" x14ac:dyDescent="0.25">
      <c r="A299" t="s">
        <v>382</v>
      </c>
      <c r="B299" t="s">
        <v>275</v>
      </c>
      <c r="C299" s="4" t="s">
        <v>11</v>
      </c>
      <c r="D299">
        <v>1</v>
      </c>
      <c r="E299">
        <v>1</v>
      </c>
      <c r="F299" s="4">
        <v>57</v>
      </c>
      <c r="G299" s="2" t="s">
        <v>407</v>
      </c>
      <c r="H299" t="s">
        <v>393</v>
      </c>
    </row>
    <row r="300" spans="1:8" x14ac:dyDescent="0.25">
      <c r="A300" t="s">
        <v>19</v>
      </c>
      <c r="B300" t="s">
        <v>276</v>
      </c>
      <c r="C300" s="4">
        <v>85258900</v>
      </c>
      <c r="D300">
        <v>2</v>
      </c>
      <c r="E300">
        <v>1</v>
      </c>
      <c r="F300" s="4">
        <v>192</v>
      </c>
      <c r="G300" s="2" t="s">
        <v>407</v>
      </c>
      <c r="H300" t="s">
        <v>86</v>
      </c>
    </row>
    <row r="301" spans="1:8" x14ac:dyDescent="0.25">
      <c r="A301" t="s">
        <v>19</v>
      </c>
      <c r="B301" t="s">
        <v>264</v>
      </c>
      <c r="C301" s="4" t="s">
        <v>18</v>
      </c>
      <c r="D301">
        <v>1</v>
      </c>
      <c r="E301">
        <v>1</v>
      </c>
      <c r="F301" s="4">
        <v>67</v>
      </c>
      <c r="G301" s="2" t="s">
        <v>407</v>
      </c>
      <c r="H301" t="s">
        <v>92</v>
      </c>
    </row>
    <row r="302" spans="1:8" x14ac:dyDescent="0.25">
      <c r="A302" t="s">
        <v>19</v>
      </c>
      <c r="B302" t="s">
        <v>276</v>
      </c>
      <c r="C302" s="4">
        <v>85258900</v>
      </c>
      <c r="D302">
        <v>2</v>
      </c>
      <c r="E302">
        <v>1</v>
      </c>
      <c r="F302" s="4">
        <v>192</v>
      </c>
      <c r="G302" s="2" t="s">
        <v>407</v>
      </c>
      <c r="H302" t="s">
        <v>92</v>
      </c>
    </row>
    <row r="303" spans="1:8" x14ac:dyDescent="0.25">
      <c r="A303" t="s">
        <v>75</v>
      </c>
      <c r="B303" t="s">
        <v>277</v>
      </c>
      <c r="C303" s="4">
        <v>85258900</v>
      </c>
      <c r="D303">
        <v>1</v>
      </c>
      <c r="E303">
        <v>1</v>
      </c>
      <c r="F303" s="4">
        <v>133</v>
      </c>
      <c r="G303" s="2" t="s">
        <v>407</v>
      </c>
      <c r="H303" t="s">
        <v>92</v>
      </c>
    </row>
    <row r="304" spans="1:8" x14ac:dyDescent="0.25">
      <c r="A304" t="s">
        <v>75</v>
      </c>
      <c r="B304" t="s">
        <v>62</v>
      </c>
      <c r="C304" s="4">
        <v>85258900</v>
      </c>
      <c r="D304">
        <v>1</v>
      </c>
      <c r="E304">
        <v>1</v>
      </c>
      <c r="F304" s="4">
        <v>125</v>
      </c>
      <c r="G304" s="2" t="s">
        <v>407</v>
      </c>
      <c r="H304" t="s">
        <v>92</v>
      </c>
    </row>
    <row r="305" spans="1:8" x14ac:dyDescent="0.25">
      <c r="A305" t="s">
        <v>19</v>
      </c>
      <c r="B305" t="s">
        <v>141</v>
      </c>
      <c r="C305" s="4" t="s">
        <v>18</v>
      </c>
      <c r="D305">
        <v>1</v>
      </c>
      <c r="E305">
        <v>1</v>
      </c>
      <c r="F305" s="4">
        <v>79</v>
      </c>
      <c r="G305" s="2" t="s">
        <v>407</v>
      </c>
      <c r="H305" t="s">
        <v>92</v>
      </c>
    </row>
    <row r="306" spans="1:8" x14ac:dyDescent="0.25">
      <c r="A306" t="s">
        <v>383</v>
      </c>
      <c r="B306" t="s">
        <v>255</v>
      </c>
      <c r="C306" s="4">
        <v>85177100</v>
      </c>
      <c r="D306">
        <v>1</v>
      </c>
      <c r="E306">
        <v>1</v>
      </c>
      <c r="F306" s="4">
        <v>155</v>
      </c>
      <c r="G306" s="2" t="s">
        <v>407</v>
      </c>
      <c r="H306" t="s">
        <v>92</v>
      </c>
    </row>
    <row r="307" spans="1:8" x14ac:dyDescent="0.25">
      <c r="A307" t="s">
        <v>19</v>
      </c>
      <c r="B307" t="s">
        <v>278</v>
      </c>
      <c r="C307" s="4" t="s">
        <v>18</v>
      </c>
      <c r="D307">
        <v>1</v>
      </c>
      <c r="E307">
        <v>1</v>
      </c>
      <c r="F307" s="4">
        <v>232</v>
      </c>
      <c r="G307" s="2" t="s">
        <v>407</v>
      </c>
      <c r="H307" t="s">
        <v>86</v>
      </c>
    </row>
    <row r="308" spans="1:8" x14ac:dyDescent="0.25">
      <c r="A308" t="s">
        <v>19</v>
      </c>
      <c r="B308" t="s">
        <v>279</v>
      </c>
      <c r="C308" s="4">
        <v>85177100</v>
      </c>
      <c r="D308">
        <v>1</v>
      </c>
      <c r="E308">
        <v>1</v>
      </c>
      <c r="F308" s="4">
        <v>13</v>
      </c>
      <c r="G308" s="2" t="s">
        <v>407</v>
      </c>
      <c r="H308" t="s">
        <v>92</v>
      </c>
    </row>
    <row r="309" spans="1:8" x14ac:dyDescent="0.25">
      <c r="A309" t="s">
        <v>19</v>
      </c>
      <c r="B309" t="s">
        <v>280</v>
      </c>
      <c r="C309" s="4" t="s">
        <v>18</v>
      </c>
      <c r="D309">
        <v>1</v>
      </c>
      <c r="E309">
        <v>1</v>
      </c>
      <c r="F309" s="4">
        <v>95</v>
      </c>
      <c r="G309" s="2" t="s">
        <v>407</v>
      </c>
      <c r="H309" s="2" t="s">
        <v>92</v>
      </c>
    </row>
    <row r="310" spans="1:8" x14ac:dyDescent="0.25">
      <c r="A310" t="s">
        <v>19</v>
      </c>
      <c r="B310" t="s">
        <v>125</v>
      </c>
      <c r="C310" s="4">
        <v>85258900</v>
      </c>
      <c r="D310">
        <v>1</v>
      </c>
      <c r="E310">
        <v>1</v>
      </c>
      <c r="F310" s="4">
        <v>71</v>
      </c>
      <c r="G310" s="2" t="s">
        <v>407</v>
      </c>
      <c r="H310" t="s">
        <v>87</v>
      </c>
    </row>
    <row r="311" spans="1:8" x14ac:dyDescent="0.25">
      <c r="A311" t="s">
        <v>19</v>
      </c>
      <c r="B311" t="s">
        <v>281</v>
      </c>
      <c r="C311" s="4">
        <v>85258900</v>
      </c>
      <c r="D311">
        <v>1</v>
      </c>
      <c r="E311">
        <v>1</v>
      </c>
      <c r="F311" s="4">
        <v>23</v>
      </c>
      <c r="G311" s="2" t="s">
        <v>407</v>
      </c>
      <c r="H311" t="s">
        <v>86</v>
      </c>
    </row>
    <row r="312" spans="1:8" x14ac:dyDescent="0.25">
      <c r="A312" t="s">
        <v>19</v>
      </c>
      <c r="B312" t="s">
        <v>282</v>
      </c>
      <c r="C312" s="4" t="s">
        <v>18</v>
      </c>
      <c r="D312">
        <v>2</v>
      </c>
      <c r="E312">
        <v>1</v>
      </c>
      <c r="F312" s="4">
        <v>184</v>
      </c>
      <c r="G312" s="2" t="s">
        <v>407</v>
      </c>
      <c r="H312" t="s">
        <v>92</v>
      </c>
    </row>
    <row r="313" spans="1:8" x14ac:dyDescent="0.25">
      <c r="A313" t="s">
        <v>19</v>
      </c>
      <c r="B313" t="s">
        <v>242</v>
      </c>
      <c r="C313" s="4">
        <v>85258900</v>
      </c>
      <c r="D313">
        <v>1</v>
      </c>
      <c r="E313">
        <v>1</v>
      </c>
      <c r="F313" s="4">
        <v>106</v>
      </c>
      <c r="G313" s="2" t="s">
        <v>407</v>
      </c>
      <c r="H313" t="s">
        <v>90</v>
      </c>
    </row>
    <row r="314" spans="1:8" x14ac:dyDescent="0.25">
      <c r="A314" t="s">
        <v>75</v>
      </c>
      <c r="B314" t="s">
        <v>40</v>
      </c>
      <c r="C314" s="4">
        <v>85258900</v>
      </c>
      <c r="D314">
        <v>2</v>
      </c>
      <c r="E314">
        <v>1</v>
      </c>
      <c r="F314" s="4">
        <v>64</v>
      </c>
      <c r="G314" s="2" t="s">
        <v>407</v>
      </c>
      <c r="H314" t="s">
        <v>92</v>
      </c>
    </row>
    <row r="315" spans="1:8" x14ac:dyDescent="0.25">
      <c r="A315" t="s">
        <v>384</v>
      </c>
      <c r="B315" t="s">
        <v>29</v>
      </c>
      <c r="C315" s="4">
        <v>85258900</v>
      </c>
      <c r="D315">
        <v>1</v>
      </c>
      <c r="E315">
        <v>1</v>
      </c>
      <c r="F315" s="4">
        <v>84</v>
      </c>
      <c r="G315" s="2" t="s">
        <v>407</v>
      </c>
      <c r="H315" t="s">
        <v>89</v>
      </c>
    </row>
    <row r="316" spans="1:8" x14ac:dyDescent="0.25">
      <c r="A316" t="s">
        <v>76</v>
      </c>
      <c r="B316" t="s">
        <v>283</v>
      </c>
      <c r="C316" s="4" t="s">
        <v>18</v>
      </c>
      <c r="D316">
        <v>1</v>
      </c>
      <c r="E316">
        <v>1</v>
      </c>
      <c r="F316" s="4">
        <v>84</v>
      </c>
      <c r="G316" s="2" t="s">
        <v>407</v>
      </c>
      <c r="H316" t="s">
        <v>87</v>
      </c>
    </row>
    <row r="317" spans="1:8" x14ac:dyDescent="0.25">
      <c r="A317" t="s">
        <v>19</v>
      </c>
      <c r="B317" t="s">
        <v>284</v>
      </c>
      <c r="C317" s="4" t="s">
        <v>16</v>
      </c>
      <c r="D317">
        <v>1</v>
      </c>
      <c r="E317">
        <v>1</v>
      </c>
      <c r="F317" s="4">
        <v>122</v>
      </c>
      <c r="G317" s="2" t="s">
        <v>407</v>
      </c>
      <c r="H317" t="s">
        <v>87</v>
      </c>
    </row>
    <row r="318" spans="1:8" x14ac:dyDescent="0.25">
      <c r="A318" t="s">
        <v>19</v>
      </c>
      <c r="B318" t="s">
        <v>285</v>
      </c>
      <c r="C318" s="4" t="s">
        <v>16</v>
      </c>
      <c r="D318">
        <v>1</v>
      </c>
      <c r="E318">
        <v>1</v>
      </c>
      <c r="F318" s="4">
        <v>184</v>
      </c>
      <c r="G318" s="2" t="s">
        <v>407</v>
      </c>
      <c r="H318" t="s">
        <v>87</v>
      </c>
    </row>
    <row r="319" spans="1:8" x14ac:dyDescent="0.25">
      <c r="A319" t="s">
        <v>19</v>
      </c>
      <c r="B319" t="s">
        <v>286</v>
      </c>
      <c r="C319" s="4">
        <v>85258900</v>
      </c>
      <c r="D319">
        <v>1</v>
      </c>
      <c r="E319">
        <v>1</v>
      </c>
      <c r="F319" s="4">
        <v>81</v>
      </c>
      <c r="G319" s="2" t="s">
        <v>407</v>
      </c>
      <c r="H319" t="s">
        <v>92</v>
      </c>
    </row>
    <row r="320" spans="1:8" x14ac:dyDescent="0.25">
      <c r="A320" t="s">
        <v>78</v>
      </c>
      <c r="B320" t="s">
        <v>48</v>
      </c>
      <c r="C320" s="4" t="s">
        <v>11</v>
      </c>
      <c r="D320">
        <v>2</v>
      </c>
      <c r="E320">
        <v>1</v>
      </c>
      <c r="F320" s="4">
        <v>91</v>
      </c>
      <c r="G320" s="2" t="s">
        <v>407</v>
      </c>
      <c r="H320" t="s">
        <v>89</v>
      </c>
    </row>
    <row r="321" spans="1:8" x14ac:dyDescent="0.25">
      <c r="A321" t="s">
        <v>19</v>
      </c>
      <c r="B321" t="s">
        <v>43</v>
      </c>
      <c r="C321" s="4" t="s">
        <v>16</v>
      </c>
      <c r="D321">
        <v>1</v>
      </c>
      <c r="E321">
        <v>1</v>
      </c>
      <c r="F321" s="4">
        <v>1</v>
      </c>
      <c r="G321" s="2" t="s">
        <v>407</v>
      </c>
      <c r="H321" t="s">
        <v>89</v>
      </c>
    </row>
    <row r="322" spans="1:8" x14ac:dyDescent="0.25">
      <c r="A322" t="s">
        <v>19</v>
      </c>
      <c r="B322" t="s">
        <v>49</v>
      </c>
      <c r="C322" s="4" t="s">
        <v>18</v>
      </c>
      <c r="D322">
        <v>1</v>
      </c>
      <c r="E322">
        <v>1</v>
      </c>
      <c r="F322" s="4">
        <v>40</v>
      </c>
      <c r="G322" s="2" t="s">
        <v>407</v>
      </c>
      <c r="H322" t="s">
        <v>86</v>
      </c>
    </row>
    <row r="323" spans="1:8" x14ac:dyDescent="0.25">
      <c r="A323" t="s">
        <v>385</v>
      </c>
      <c r="B323" t="s">
        <v>287</v>
      </c>
      <c r="C323" s="4" t="s">
        <v>11</v>
      </c>
      <c r="D323">
        <v>1</v>
      </c>
      <c r="E323">
        <v>1</v>
      </c>
      <c r="F323" s="4">
        <v>106</v>
      </c>
      <c r="G323" s="2" t="s">
        <v>407</v>
      </c>
      <c r="H323" t="s">
        <v>88</v>
      </c>
    </row>
    <row r="324" spans="1:8" x14ac:dyDescent="0.25">
      <c r="A324" t="s">
        <v>19</v>
      </c>
      <c r="B324" t="s">
        <v>288</v>
      </c>
      <c r="C324" s="4">
        <v>85258900</v>
      </c>
      <c r="D324">
        <v>1</v>
      </c>
      <c r="E324">
        <v>1</v>
      </c>
      <c r="F324" s="4">
        <v>125</v>
      </c>
      <c r="G324" s="2" t="s">
        <v>407</v>
      </c>
      <c r="H324" t="s">
        <v>87</v>
      </c>
    </row>
    <row r="325" spans="1:8" x14ac:dyDescent="0.25">
      <c r="A325" t="s">
        <v>19</v>
      </c>
      <c r="B325" t="s">
        <v>289</v>
      </c>
      <c r="C325" s="4">
        <v>85258900</v>
      </c>
      <c r="D325">
        <v>1</v>
      </c>
      <c r="E325">
        <v>1</v>
      </c>
      <c r="F325" s="4">
        <v>95</v>
      </c>
      <c r="G325" s="2" t="s">
        <v>407</v>
      </c>
      <c r="H325" t="s">
        <v>88</v>
      </c>
    </row>
    <row r="326" spans="1:8" x14ac:dyDescent="0.25">
      <c r="A326" t="s">
        <v>72</v>
      </c>
      <c r="B326" t="s">
        <v>38</v>
      </c>
      <c r="C326" s="4" t="s">
        <v>18</v>
      </c>
      <c r="D326">
        <v>1</v>
      </c>
      <c r="E326">
        <v>1</v>
      </c>
      <c r="F326" s="4">
        <v>84</v>
      </c>
      <c r="G326" s="2" t="s">
        <v>407</v>
      </c>
      <c r="H326" t="s">
        <v>88</v>
      </c>
    </row>
    <row r="327" spans="1:8" x14ac:dyDescent="0.25">
      <c r="A327" t="s">
        <v>19</v>
      </c>
      <c r="B327" t="s">
        <v>36</v>
      </c>
      <c r="C327" s="4">
        <v>85258900</v>
      </c>
      <c r="D327">
        <v>1</v>
      </c>
      <c r="E327">
        <v>1</v>
      </c>
      <c r="F327" s="4">
        <v>273</v>
      </c>
      <c r="G327" s="2" t="s">
        <v>407</v>
      </c>
      <c r="H327" t="s">
        <v>86</v>
      </c>
    </row>
    <row r="328" spans="1:8" x14ac:dyDescent="0.25">
      <c r="A328" t="s">
        <v>19</v>
      </c>
      <c r="B328" t="s">
        <v>290</v>
      </c>
      <c r="C328" s="4" t="s">
        <v>13</v>
      </c>
      <c r="D328">
        <v>1</v>
      </c>
      <c r="E328">
        <v>1</v>
      </c>
      <c r="F328" s="4">
        <v>433</v>
      </c>
      <c r="G328" s="2" t="s">
        <v>407</v>
      </c>
      <c r="H328" t="s">
        <v>92</v>
      </c>
    </row>
    <row r="329" spans="1:8" x14ac:dyDescent="0.25">
      <c r="A329" t="s">
        <v>19</v>
      </c>
      <c r="B329" t="s">
        <v>291</v>
      </c>
      <c r="C329" s="4">
        <v>85258900</v>
      </c>
      <c r="D329">
        <v>1</v>
      </c>
      <c r="E329">
        <v>1</v>
      </c>
      <c r="F329" s="4">
        <v>40</v>
      </c>
      <c r="G329" s="2" t="s">
        <v>407</v>
      </c>
      <c r="H329" t="s">
        <v>88</v>
      </c>
    </row>
    <row r="330" spans="1:8" x14ac:dyDescent="0.25">
      <c r="A330" t="s">
        <v>386</v>
      </c>
      <c r="B330" t="s">
        <v>65</v>
      </c>
      <c r="C330" s="4">
        <v>85258900</v>
      </c>
      <c r="D330">
        <v>1</v>
      </c>
      <c r="E330">
        <v>1</v>
      </c>
      <c r="F330" s="4">
        <v>13</v>
      </c>
      <c r="G330" s="2" t="s">
        <v>407</v>
      </c>
      <c r="H330" t="s">
        <v>94</v>
      </c>
    </row>
    <row r="331" spans="1:8" x14ac:dyDescent="0.25">
      <c r="A331" t="s">
        <v>365</v>
      </c>
      <c r="B331" t="s">
        <v>292</v>
      </c>
      <c r="C331" s="4" t="s">
        <v>11</v>
      </c>
      <c r="D331">
        <v>1</v>
      </c>
      <c r="E331">
        <v>1</v>
      </c>
      <c r="F331" s="4">
        <v>118</v>
      </c>
      <c r="G331" s="2" t="s">
        <v>407</v>
      </c>
      <c r="H331" t="s">
        <v>88</v>
      </c>
    </row>
    <row r="332" spans="1:8" x14ac:dyDescent="0.25">
      <c r="A332" t="s">
        <v>19</v>
      </c>
      <c r="B332" t="s">
        <v>293</v>
      </c>
      <c r="C332" s="4" t="s">
        <v>16</v>
      </c>
      <c r="D332">
        <v>1</v>
      </c>
      <c r="E332">
        <v>1</v>
      </c>
      <c r="F332" s="4">
        <v>134</v>
      </c>
      <c r="G332" s="2" t="s">
        <v>407</v>
      </c>
      <c r="H332" t="s">
        <v>92</v>
      </c>
    </row>
    <row r="333" spans="1:8" x14ac:dyDescent="0.25">
      <c r="A333" t="s">
        <v>19</v>
      </c>
      <c r="B333" t="s">
        <v>294</v>
      </c>
      <c r="C333" s="4">
        <v>85258900</v>
      </c>
      <c r="D333">
        <v>1</v>
      </c>
      <c r="E333">
        <v>1</v>
      </c>
      <c r="F333" s="4">
        <v>15</v>
      </c>
      <c r="G333" s="2" t="s">
        <v>407</v>
      </c>
      <c r="H333" t="s">
        <v>88</v>
      </c>
    </row>
    <row r="334" spans="1:8" x14ac:dyDescent="0.25">
      <c r="A334" t="s">
        <v>387</v>
      </c>
      <c r="B334" t="s">
        <v>295</v>
      </c>
      <c r="C334" s="4">
        <v>85258900</v>
      </c>
      <c r="D334">
        <v>1</v>
      </c>
      <c r="E334">
        <v>1</v>
      </c>
      <c r="F334" s="4">
        <v>6</v>
      </c>
      <c r="G334" s="2" t="s">
        <v>407</v>
      </c>
      <c r="H334" s="2" t="s">
        <v>88</v>
      </c>
    </row>
    <row r="335" spans="1:8" x14ac:dyDescent="0.25">
      <c r="A335" t="s">
        <v>388</v>
      </c>
      <c r="B335" t="s">
        <v>296</v>
      </c>
      <c r="C335" s="4">
        <v>85258900</v>
      </c>
      <c r="D335">
        <v>1</v>
      </c>
      <c r="E335">
        <v>1</v>
      </c>
      <c r="F335" s="4">
        <v>6</v>
      </c>
      <c r="G335" s="2" t="s">
        <v>407</v>
      </c>
      <c r="H335" t="s">
        <v>92</v>
      </c>
    </row>
    <row r="336" spans="1:8" x14ac:dyDescent="0.25">
      <c r="A336" t="s">
        <v>19</v>
      </c>
      <c r="B336" t="s">
        <v>25</v>
      </c>
      <c r="C336" s="4">
        <v>85258900</v>
      </c>
      <c r="D336">
        <v>1</v>
      </c>
      <c r="E336">
        <v>1</v>
      </c>
      <c r="F336" s="4">
        <v>215</v>
      </c>
      <c r="G336" s="2" t="s">
        <v>407</v>
      </c>
      <c r="H336" t="s">
        <v>89</v>
      </c>
    </row>
    <row r="337" spans="1:8" x14ac:dyDescent="0.25">
      <c r="A337" t="s">
        <v>19</v>
      </c>
      <c r="B337" t="s">
        <v>7</v>
      </c>
      <c r="C337" s="4" t="s">
        <v>13</v>
      </c>
      <c r="D337">
        <v>1</v>
      </c>
      <c r="E337">
        <v>1</v>
      </c>
      <c r="F337" s="4">
        <v>501</v>
      </c>
      <c r="G337" s="2" t="s">
        <v>407</v>
      </c>
      <c r="H337" t="s">
        <v>87</v>
      </c>
    </row>
    <row r="338" spans="1:8" x14ac:dyDescent="0.25">
      <c r="A338" t="s">
        <v>19</v>
      </c>
      <c r="B338" t="s">
        <v>6</v>
      </c>
      <c r="C338" s="4">
        <v>85258900</v>
      </c>
      <c r="D338">
        <v>1</v>
      </c>
      <c r="E338">
        <v>1</v>
      </c>
      <c r="F338" s="4">
        <v>213</v>
      </c>
      <c r="G338" s="2" t="s">
        <v>407</v>
      </c>
      <c r="H338" t="s">
        <v>88</v>
      </c>
    </row>
    <row r="339" spans="1:8" x14ac:dyDescent="0.25">
      <c r="A339" t="s">
        <v>19</v>
      </c>
      <c r="B339" t="s">
        <v>33</v>
      </c>
      <c r="C339" s="4">
        <v>85258900</v>
      </c>
      <c r="D339">
        <v>1</v>
      </c>
      <c r="E339">
        <v>1</v>
      </c>
      <c r="F339" s="4">
        <v>138</v>
      </c>
      <c r="G339" s="2" t="s">
        <v>407</v>
      </c>
      <c r="H339" t="s">
        <v>90</v>
      </c>
    </row>
    <row r="340" spans="1:8" x14ac:dyDescent="0.25">
      <c r="A340" t="s">
        <v>389</v>
      </c>
      <c r="B340" t="s">
        <v>297</v>
      </c>
      <c r="C340" s="4">
        <v>85258900</v>
      </c>
      <c r="D340">
        <v>1</v>
      </c>
      <c r="E340">
        <v>1</v>
      </c>
      <c r="F340" s="4">
        <v>120</v>
      </c>
      <c r="G340" s="2" t="s">
        <v>407</v>
      </c>
      <c r="H340" t="s">
        <v>87</v>
      </c>
    </row>
    <row r="341" spans="1:8" x14ac:dyDescent="0.25">
      <c r="A341" t="s">
        <v>19</v>
      </c>
      <c r="B341" t="s">
        <v>298</v>
      </c>
      <c r="C341" s="4" t="s">
        <v>18</v>
      </c>
      <c r="D341">
        <v>1</v>
      </c>
      <c r="E341">
        <v>1</v>
      </c>
      <c r="F341" s="4">
        <v>25</v>
      </c>
      <c r="G341" s="2" t="s">
        <v>407</v>
      </c>
      <c r="H341" t="s">
        <v>87</v>
      </c>
    </row>
    <row r="342" spans="1:8" x14ac:dyDescent="0.25">
      <c r="A342" t="s">
        <v>390</v>
      </c>
      <c r="B342" t="s">
        <v>299</v>
      </c>
      <c r="C342" s="4" t="s">
        <v>16</v>
      </c>
      <c r="D342">
        <v>1</v>
      </c>
      <c r="E342">
        <v>1</v>
      </c>
      <c r="F342" s="4">
        <v>335</v>
      </c>
      <c r="G342" s="2" t="s">
        <v>407</v>
      </c>
      <c r="H342" t="s">
        <v>87</v>
      </c>
    </row>
    <row r="343" spans="1:8" x14ac:dyDescent="0.25">
      <c r="A343" t="s">
        <v>19</v>
      </c>
      <c r="B343" t="s">
        <v>122</v>
      </c>
      <c r="C343" s="4">
        <v>85258900</v>
      </c>
      <c r="D343">
        <v>1</v>
      </c>
      <c r="E343">
        <v>1</v>
      </c>
      <c r="F343" s="4">
        <v>76</v>
      </c>
      <c r="G343" s="2" t="s">
        <v>407</v>
      </c>
      <c r="H343" t="s">
        <v>90</v>
      </c>
    </row>
    <row r="344" spans="1:8" x14ac:dyDescent="0.25">
      <c r="A344" t="s">
        <v>75</v>
      </c>
      <c r="B344" t="s">
        <v>300</v>
      </c>
      <c r="C344" s="4" t="s">
        <v>11</v>
      </c>
      <c r="D344">
        <v>1</v>
      </c>
      <c r="E344">
        <v>1</v>
      </c>
      <c r="F344" s="4">
        <v>28</v>
      </c>
      <c r="G344" s="2" t="s">
        <v>407</v>
      </c>
      <c r="H344" t="s">
        <v>88</v>
      </c>
    </row>
    <row r="345" spans="1:8" x14ac:dyDescent="0.25">
      <c r="A345" t="s">
        <v>20</v>
      </c>
      <c r="B345" t="s">
        <v>301</v>
      </c>
      <c r="C345" s="4" t="s">
        <v>18</v>
      </c>
      <c r="D345">
        <v>1</v>
      </c>
      <c r="E345">
        <v>1</v>
      </c>
      <c r="F345" s="4">
        <v>83</v>
      </c>
      <c r="G345" s="2" t="s">
        <v>407</v>
      </c>
      <c r="H345" t="s">
        <v>88</v>
      </c>
    </row>
    <row r="346" spans="1:8" x14ac:dyDescent="0.25">
      <c r="A346" t="s">
        <v>19</v>
      </c>
      <c r="B346" t="s">
        <v>302</v>
      </c>
      <c r="C346" s="4">
        <v>85258900</v>
      </c>
      <c r="D346">
        <v>1</v>
      </c>
      <c r="E346">
        <v>1</v>
      </c>
      <c r="F346" s="4">
        <v>54</v>
      </c>
      <c r="G346" s="2" t="s">
        <v>407</v>
      </c>
      <c r="H346" t="s">
        <v>88</v>
      </c>
    </row>
    <row r="347" spans="1:8" x14ac:dyDescent="0.25">
      <c r="A347" t="s">
        <v>95</v>
      </c>
      <c r="B347" t="s">
        <v>55</v>
      </c>
      <c r="C347" s="4">
        <v>85258900</v>
      </c>
      <c r="D347">
        <v>1</v>
      </c>
      <c r="E347">
        <v>1</v>
      </c>
      <c r="F347" s="4">
        <v>197</v>
      </c>
      <c r="G347" s="2" t="s">
        <v>407</v>
      </c>
      <c r="H347" t="s">
        <v>89</v>
      </c>
    </row>
    <row r="348" spans="1:8" x14ac:dyDescent="0.25">
      <c r="A348" t="s">
        <v>19</v>
      </c>
      <c r="B348" t="s">
        <v>303</v>
      </c>
      <c r="C348" s="4">
        <v>85258900</v>
      </c>
      <c r="D348">
        <v>1</v>
      </c>
      <c r="E348">
        <v>1</v>
      </c>
      <c r="F348" s="4">
        <v>158</v>
      </c>
      <c r="G348" s="2" t="s">
        <v>407</v>
      </c>
      <c r="H348" t="s">
        <v>86</v>
      </c>
    </row>
    <row r="349" spans="1:8" x14ac:dyDescent="0.25">
      <c r="A349" t="s">
        <v>19</v>
      </c>
      <c r="B349" t="s">
        <v>304</v>
      </c>
      <c r="C349" s="4" t="s">
        <v>16</v>
      </c>
      <c r="D349">
        <v>1</v>
      </c>
      <c r="E349">
        <v>1</v>
      </c>
      <c r="F349" s="4">
        <v>105</v>
      </c>
      <c r="G349" s="2" t="s">
        <v>407</v>
      </c>
      <c r="H349" t="s">
        <v>92</v>
      </c>
    </row>
    <row r="350" spans="1:8" x14ac:dyDescent="0.25">
      <c r="A350" t="s">
        <v>19</v>
      </c>
      <c r="B350" t="s">
        <v>305</v>
      </c>
      <c r="C350" s="4">
        <v>85258900</v>
      </c>
      <c r="D350">
        <v>1</v>
      </c>
      <c r="E350">
        <v>1</v>
      </c>
      <c r="F350" s="4">
        <v>41</v>
      </c>
      <c r="G350" s="2" t="s">
        <v>407</v>
      </c>
      <c r="H350" t="s">
        <v>86</v>
      </c>
    </row>
    <row r="351" spans="1:8" x14ac:dyDescent="0.25">
      <c r="A351" t="s">
        <v>19</v>
      </c>
      <c r="B351" t="s">
        <v>45</v>
      </c>
      <c r="C351" s="4" t="s">
        <v>13</v>
      </c>
      <c r="D351">
        <v>1</v>
      </c>
      <c r="E351">
        <v>1</v>
      </c>
      <c r="F351" s="4">
        <v>139</v>
      </c>
      <c r="G351" s="2" t="s">
        <v>407</v>
      </c>
      <c r="H351" t="s">
        <v>92</v>
      </c>
    </row>
    <row r="352" spans="1:8" x14ac:dyDescent="0.25">
      <c r="A352" t="s">
        <v>19</v>
      </c>
      <c r="B352" t="s">
        <v>306</v>
      </c>
      <c r="C352" s="4">
        <v>85258900</v>
      </c>
      <c r="D352">
        <v>1</v>
      </c>
      <c r="E352">
        <v>1</v>
      </c>
      <c r="F352" s="4">
        <v>150</v>
      </c>
      <c r="G352" s="2" t="s">
        <v>407</v>
      </c>
      <c r="H352" t="s">
        <v>87</v>
      </c>
    </row>
    <row r="353" spans="1:8" x14ac:dyDescent="0.25">
      <c r="A353" t="s">
        <v>19</v>
      </c>
      <c r="B353" t="s">
        <v>307</v>
      </c>
      <c r="C353" s="4">
        <v>85258900</v>
      </c>
      <c r="D353">
        <v>1</v>
      </c>
      <c r="E353">
        <v>1</v>
      </c>
      <c r="F353" s="4">
        <v>113</v>
      </c>
      <c r="G353" s="2" t="s">
        <v>407</v>
      </c>
      <c r="H353" t="s">
        <v>92</v>
      </c>
    </row>
    <row r="354" spans="1:8" x14ac:dyDescent="0.25">
      <c r="A354" t="s">
        <v>19</v>
      </c>
      <c r="B354" t="s">
        <v>308</v>
      </c>
      <c r="C354" s="4">
        <v>85258900</v>
      </c>
      <c r="D354">
        <v>1</v>
      </c>
      <c r="E354">
        <v>1</v>
      </c>
      <c r="F354" s="4">
        <v>34</v>
      </c>
      <c r="G354" s="2" t="s">
        <v>407</v>
      </c>
      <c r="H354" t="s">
        <v>92</v>
      </c>
    </row>
    <row r="355" spans="1:8" x14ac:dyDescent="0.25">
      <c r="A355" t="s">
        <v>79</v>
      </c>
      <c r="B355" t="s">
        <v>64</v>
      </c>
      <c r="C355" s="4" t="s">
        <v>18</v>
      </c>
      <c r="D355">
        <v>1</v>
      </c>
      <c r="E355">
        <v>1</v>
      </c>
      <c r="F355" s="4">
        <v>128</v>
      </c>
      <c r="G355" s="2" t="s">
        <v>407</v>
      </c>
      <c r="H355" t="s">
        <v>91</v>
      </c>
    </row>
    <row r="356" spans="1:8" x14ac:dyDescent="0.25">
      <c r="A356" t="s">
        <v>391</v>
      </c>
      <c r="B356" t="s">
        <v>309</v>
      </c>
      <c r="C356" s="4" t="s">
        <v>13</v>
      </c>
      <c r="D356">
        <v>1</v>
      </c>
      <c r="E356">
        <v>1</v>
      </c>
      <c r="F356" s="4">
        <v>90</v>
      </c>
      <c r="G356" s="2" t="s">
        <v>407</v>
      </c>
      <c r="H356" t="s">
        <v>87</v>
      </c>
    </row>
    <row r="357" spans="1:8" x14ac:dyDescent="0.25">
      <c r="A357" t="s">
        <v>19</v>
      </c>
      <c r="B357" t="s">
        <v>310</v>
      </c>
      <c r="C357" s="4">
        <v>85258900</v>
      </c>
      <c r="D357">
        <v>1</v>
      </c>
      <c r="E357">
        <v>1</v>
      </c>
      <c r="F357" s="4">
        <v>11</v>
      </c>
      <c r="G357" s="2" t="s">
        <v>407</v>
      </c>
      <c r="H357" t="s">
        <v>87</v>
      </c>
    </row>
    <row r="358" spans="1:8" x14ac:dyDescent="0.25">
      <c r="A358" t="s">
        <v>19</v>
      </c>
      <c r="B358" t="s">
        <v>311</v>
      </c>
      <c r="C358" s="4" t="s">
        <v>16</v>
      </c>
      <c r="D358">
        <v>1</v>
      </c>
      <c r="E358">
        <v>1</v>
      </c>
      <c r="F358" s="4">
        <v>213</v>
      </c>
      <c r="G358" s="2" t="s">
        <v>407</v>
      </c>
      <c r="H358" t="s">
        <v>87</v>
      </c>
    </row>
    <row r="359" spans="1:8" x14ac:dyDescent="0.25">
      <c r="A359" t="s">
        <v>19</v>
      </c>
      <c r="B359" t="s">
        <v>312</v>
      </c>
      <c r="C359" s="4">
        <v>85258900</v>
      </c>
      <c r="D359">
        <v>1</v>
      </c>
      <c r="E359">
        <v>1</v>
      </c>
      <c r="F359" s="4">
        <v>146</v>
      </c>
      <c r="G359" s="2" t="s">
        <v>407</v>
      </c>
      <c r="H359" t="s">
        <v>88</v>
      </c>
    </row>
    <row r="360" spans="1:8" x14ac:dyDescent="0.25">
      <c r="A360" t="s">
        <v>81</v>
      </c>
      <c r="B360" t="s">
        <v>313</v>
      </c>
      <c r="C360" s="4" t="s">
        <v>16</v>
      </c>
      <c r="D360">
        <v>1</v>
      </c>
      <c r="E360">
        <v>1</v>
      </c>
      <c r="F360" s="4">
        <v>57</v>
      </c>
      <c r="G360" s="2" t="s">
        <v>407</v>
      </c>
      <c r="H360" t="s">
        <v>86</v>
      </c>
    </row>
    <row r="361" spans="1:8" x14ac:dyDescent="0.25">
      <c r="A361" t="s">
        <v>19</v>
      </c>
      <c r="B361" t="s">
        <v>314</v>
      </c>
      <c r="C361" s="4" t="s">
        <v>18</v>
      </c>
      <c r="D361">
        <v>1</v>
      </c>
      <c r="E361">
        <v>1</v>
      </c>
      <c r="F361" s="4">
        <v>32</v>
      </c>
      <c r="G361" s="2" t="s">
        <v>407</v>
      </c>
      <c r="H361" t="s">
        <v>87</v>
      </c>
    </row>
    <row r="362" spans="1:8" x14ac:dyDescent="0.25">
      <c r="A362" t="s">
        <v>19</v>
      </c>
      <c r="B362" t="s">
        <v>315</v>
      </c>
      <c r="C362" s="4" t="s">
        <v>16</v>
      </c>
      <c r="D362">
        <v>1</v>
      </c>
      <c r="E362">
        <v>1</v>
      </c>
      <c r="F362" s="4">
        <v>29</v>
      </c>
      <c r="G362" s="2" t="s">
        <v>407</v>
      </c>
      <c r="H362" t="s">
        <v>87</v>
      </c>
    </row>
    <row r="363" spans="1:8" x14ac:dyDescent="0.25">
      <c r="A363" t="s">
        <v>394</v>
      </c>
      <c r="B363" t="s">
        <v>316</v>
      </c>
      <c r="C363" s="4" t="s">
        <v>11</v>
      </c>
      <c r="D363">
        <v>1</v>
      </c>
      <c r="E363">
        <v>1</v>
      </c>
      <c r="F363" s="4">
        <v>1</v>
      </c>
      <c r="G363" s="2" t="s">
        <v>407</v>
      </c>
      <c r="H363" t="s">
        <v>87</v>
      </c>
    </row>
    <row r="364" spans="1:8" x14ac:dyDescent="0.25">
      <c r="A364" t="s">
        <v>351</v>
      </c>
      <c r="B364" t="s">
        <v>317</v>
      </c>
      <c r="C364" s="4">
        <v>85258900</v>
      </c>
      <c r="D364">
        <v>1</v>
      </c>
      <c r="E364">
        <v>1</v>
      </c>
      <c r="F364" s="4">
        <v>95</v>
      </c>
      <c r="G364" s="2" t="s">
        <v>407</v>
      </c>
      <c r="H364" t="s">
        <v>87</v>
      </c>
    </row>
    <row r="365" spans="1:8" x14ac:dyDescent="0.25">
      <c r="A365" t="s">
        <v>19</v>
      </c>
      <c r="B365" t="s">
        <v>318</v>
      </c>
      <c r="C365" s="4">
        <v>85258900</v>
      </c>
      <c r="D365">
        <v>1</v>
      </c>
      <c r="E365">
        <v>1</v>
      </c>
      <c r="F365" s="4">
        <v>111</v>
      </c>
      <c r="G365" s="2" t="s">
        <v>407</v>
      </c>
      <c r="H365" t="s">
        <v>88</v>
      </c>
    </row>
    <row r="366" spans="1:8" x14ac:dyDescent="0.25">
      <c r="A366" t="s">
        <v>72</v>
      </c>
      <c r="B366" t="s">
        <v>319</v>
      </c>
      <c r="C366" s="4" t="s">
        <v>348</v>
      </c>
      <c r="D366">
        <v>1</v>
      </c>
      <c r="E366">
        <v>1</v>
      </c>
      <c r="F366" s="4">
        <v>53</v>
      </c>
      <c r="G366" s="2" t="s">
        <v>407</v>
      </c>
      <c r="H366" t="s">
        <v>86</v>
      </c>
    </row>
    <row r="367" spans="1:8" x14ac:dyDescent="0.25">
      <c r="A367" t="s">
        <v>19</v>
      </c>
      <c r="B367" t="s">
        <v>320</v>
      </c>
      <c r="C367" s="4" t="s">
        <v>15</v>
      </c>
      <c r="D367">
        <v>1</v>
      </c>
      <c r="E367">
        <v>1</v>
      </c>
      <c r="F367" s="4">
        <v>229</v>
      </c>
      <c r="G367" s="2" t="s">
        <v>407</v>
      </c>
      <c r="H367" t="s">
        <v>87</v>
      </c>
    </row>
    <row r="368" spans="1:8" x14ac:dyDescent="0.25">
      <c r="A368" t="s">
        <v>19</v>
      </c>
      <c r="B368" t="s">
        <v>321</v>
      </c>
      <c r="C368" s="4" t="s">
        <v>349</v>
      </c>
      <c r="D368">
        <v>1</v>
      </c>
      <c r="E368">
        <v>1</v>
      </c>
      <c r="F368" s="4">
        <v>35</v>
      </c>
      <c r="G368" s="2" t="s">
        <v>407</v>
      </c>
      <c r="H368" t="s">
        <v>89</v>
      </c>
    </row>
    <row r="369" spans="1:8" x14ac:dyDescent="0.25">
      <c r="A369" t="s">
        <v>395</v>
      </c>
      <c r="B369" t="s">
        <v>322</v>
      </c>
      <c r="C369" s="4">
        <v>85177100</v>
      </c>
      <c r="D369">
        <v>1</v>
      </c>
      <c r="E369">
        <v>1</v>
      </c>
      <c r="F369" s="4">
        <v>91</v>
      </c>
      <c r="G369" s="2" t="s">
        <v>407</v>
      </c>
      <c r="H369" t="s">
        <v>88</v>
      </c>
    </row>
    <row r="370" spans="1:8" x14ac:dyDescent="0.25">
      <c r="A370" t="s">
        <v>19</v>
      </c>
      <c r="B370" t="s">
        <v>70</v>
      </c>
      <c r="C370" s="4" t="s">
        <v>10</v>
      </c>
      <c r="D370">
        <v>1</v>
      </c>
      <c r="E370">
        <v>1</v>
      </c>
      <c r="F370" s="4">
        <v>1</v>
      </c>
      <c r="G370" s="2" t="s">
        <v>407</v>
      </c>
      <c r="H370" t="s">
        <v>88</v>
      </c>
    </row>
    <row r="371" spans="1:8" x14ac:dyDescent="0.25">
      <c r="A371" t="s">
        <v>396</v>
      </c>
      <c r="B371" t="s">
        <v>322</v>
      </c>
      <c r="C371" s="4">
        <v>85177100</v>
      </c>
      <c r="D371">
        <v>1</v>
      </c>
      <c r="E371">
        <v>1</v>
      </c>
      <c r="F371" s="4">
        <v>1</v>
      </c>
      <c r="G371" s="2" t="s">
        <v>407</v>
      </c>
      <c r="H371" t="s">
        <v>88</v>
      </c>
    </row>
    <row r="372" spans="1:8" x14ac:dyDescent="0.25">
      <c r="A372" t="s">
        <v>397</v>
      </c>
      <c r="B372" t="s">
        <v>323</v>
      </c>
      <c r="C372" s="4" t="s">
        <v>11</v>
      </c>
      <c r="D372">
        <v>1</v>
      </c>
      <c r="E372">
        <v>1</v>
      </c>
      <c r="F372" s="4">
        <v>1</v>
      </c>
      <c r="G372" s="2" t="s">
        <v>407</v>
      </c>
      <c r="H372" t="s">
        <v>88</v>
      </c>
    </row>
    <row r="373" spans="1:8" x14ac:dyDescent="0.25">
      <c r="A373" t="s">
        <v>19</v>
      </c>
      <c r="B373" t="s">
        <v>324</v>
      </c>
      <c r="C373" s="4" t="s">
        <v>14</v>
      </c>
      <c r="D373">
        <v>1</v>
      </c>
      <c r="E373">
        <v>1</v>
      </c>
      <c r="F373" s="4">
        <v>143</v>
      </c>
      <c r="G373" s="2" t="s">
        <v>407</v>
      </c>
      <c r="H373" t="s">
        <v>87</v>
      </c>
    </row>
    <row r="374" spans="1:8" x14ac:dyDescent="0.25">
      <c r="A374" t="s">
        <v>19</v>
      </c>
      <c r="B374" t="s">
        <v>324</v>
      </c>
      <c r="C374" s="4" t="s">
        <v>14</v>
      </c>
      <c r="D374">
        <v>1</v>
      </c>
      <c r="E374">
        <v>1</v>
      </c>
      <c r="F374" s="4">
        <v>143</v>
      </c>
      <c r="G374" s="2" t="s">
        <v>407</v>
      </c>
      <c r="H374" t="s">
        <v>87</v>
      </c>
    </row>
    <row r="375" spans="1:8" x14ac:dyDescent="0.25">
      <c r="A375" t="s">
        <v>19</v>
      </c>
      <c r="B375" t="s">
        <v>325</v>
      </c>
      <c r="C375" s="4" t="s">
        <v>10</v>
      </c>
      <c r="D375">
        <v>2</v>
      </c>
      <c r="E375">
        <v>1</v>
      </c>
      <c r="F375" s="4">
        <v>462</v>
      </c>
      <c r="G375" s="2" t="s">
        <v>407</v>
      </c>
      <c r="H375" t="s">
        <v>89</v>
      </c>
    </row>
    <row r="376" spans="1:8" x14ac:dyDescent="0.25">
      <c r="A376" t="s">
        <v>19</v>
      </c>
      <c r="B376" t="s">
        <v>325</v>
      </c>
      <c r="C376" s="4" t="s">
        <v>10</v>
      </c>
      <c r="D376">
        <v>1</v>
      </c>
      <c r="E376">
        <v>1</v>
      </c>
      <c r="F376" s="4">
        <v>231</v>
      </c>
      <c r="G376" s="2" t="s">
        <v>407</v>
      </c>
      <c r="H376" t="s">
        <v>89</v>
      </c>
    </row>
    <row r="377" spans="1:8" x14ac:dyDescent="0.25">
      <c r="A377" t="s">
        <v>19</v>
      </c>
      <c r="B377" t="s">
        <v>325</v>
      </c>
      <c r="C377" s="4" t="s">
        <v>10</v>
      </c>
      <c r="D377">
        <v>2</v>
      </c>
      <c r="E377">
        <v>1</v>
      </c>
      <c r="F377" s="4">
        <v>462</v>
      </c>
      <c r="G377" s="2" t="s">
        <v>407</v>
      </c>
      <c r="H377" t="s">
        <v>89</v>
      </c>
    </row>
    <row r="378" spans="1:8" x14ac:dyDescent="0.25">
      <c r="A378" t="s">
        <v>79</v>
      </c>
      <c r="B378" t="s">
        <v>316</v>
      </c>
      <c r="C378" s="4" t="s">
        <v>11</v>
      </c>
      <c r="D378">
        <v>2</v>
      </c>
      <c r="E378">
        <v>1</v>
      </c>
      <c r="F378" s="4">
        <v>299</v>
      </c>
      <c r="G378" s="2" t="s">
        <v>407</v>
      </c>
      <c r="H378" t="s">
        <v>91</v>
      </c>
    </row>
    <row r="379" spans="1:8" x14ac:dyDescent="0.25">
      <c r="A379" t="s">
        <v>398</v>
      </c>
      <c r="B379" t="s">
        <v>326</v>
      </c>
      <c r="C379" s="4" t="s">
        <v>11</v>
      </c>
      <c r="D379">
        <v>1</v>
      </c>
      <c r="E379">
        <v>1</v>
      </c>
      <c r="F379" s="4">
        <v>266</v>
      </c>
      <c r="G379" s="2" t="s">
        <v>407</v>
      </c>
      <c r="H379" t="s">
        <v>92</v>
      </c>
    </row>
    <row r="380" spans="1:8" x14ac:dyDescent="0.25">
      <c r="A380" t="s">
        <v>19</v>
      </c>
      <c r="B380" t="s">
        <v>70</v>
      </c>
      <c r="C380" s="4" t="s">
        <v>10</v>
      </c>
      <c r="D380">
        <v>1</v>
      </c>
      <c r="E380">
        <v>1</v>
      </c>
      <c r="F380" s="4">
        <v>136</v>
      </c>
      <c r="G380" s="2" t="s">
        <v>407</v>
      </c>
      <c r="H380" t="s">
        <v>88</v>
      </c>
    </row>
    <row r="381" spans="1:8" x14ac:dyDescent="0.25">
      <c r="A381" t="s">
        <v>399</v>
      </c>
      <c r="B381" t="s">
        <v>327</v>
      </c>
      <c r="C381" s="4">
        <v>85258100</v>
      </c>
      <c r="D381">
        <v>1</v>
      </c>
      <c r="E381">
        <v>1</v>
      </c>
      <c r="F381" s="4">
        <v>149</v>
      </c>
      <c r="G381" s="2" t="s">
        <v>407</v>
      </c>
      <c r="H381" t="s">
        <v>403</v>
      </c>
    </row>
    <row r="382" spans="1:8" x14ac:dyDescent="0.25">
      <c r="A382" t="s">
        <v>19</v>
      </c>
      <c r="B382" t="s">
        <v>328</v>
      </c>
      <c r="C382" s="4" t="s">
        <v>11</v>
      </c>
      <c r="D382">
        <v>1</v>
      </c>
      <c r="E382">
        <v>1</v>
      </c>
      <c r="F382" s="4">
        <v>207</v>
      </c>
      <c r="G382" s="2" t="s">
        <v>407</v>
      </c>
      <c r="H382" t="s">
        <v>86</v>
      </c>
    </row>
    <row r="383" spans="1:8" x14ac:dyDescent="0.25">
      <c r="A383" t="s">
        <v>400</v>
      </c>
      <c r="B383" t="s">
        <v>327</v>
      </c>
      <c r="C383" s="4">
        <v>85258100</v>
      </c>
      <c r="D383">
        <v>1</v>
      </c>
      <c r="E383">
        <v>1</v>
      </c>
      <c r="F383" s="4">
        <v>140</v>
      </c>
      <c r="G383" s="2" t="s">
        <v>407</v>
      </c>
      <c r="H383" t="s">
        <v>92</v>
      </c>
    </row>
    <row r="384" spans="1:8" x14ac:dyDescent="0.25">
      <c r="A384" t="s">
        <v>19</v>
      </c>
      <c r="B384" t="s">
        <v>329</v>
      </c>
      <c r="C384" s="4" t="s">
        <v>15</v>
      </c>
      <c r="D384">
        <v>1</v>
      </c>
      <c r="E384">
        <v>1</v>
      </c>
      <c r="F384" s="4">
        <v>47</v>
      </c>
      <c r="G384" s="2" t="s">
        <v>407</v>
      </c>
      <c r="H384" t="s">
        <v>87</v>
      </c>
    </row>
    <row r="385" spans="1:8" x14ac:dyDescent="0.25">
      <c r="A385" t="s">
        <v>19</v>
      </c>
      <c r="B385" t="s">
        <v>330</v>
      </c>
      <c r="C385" s="4">
        <v>85258900</v>
      </c>
      <c r="D385">
        <v>1</v>
      </c>
      <c r="E385">
        <v>1</v>
      </c>
      <c r="F385" s="4">
        <v>61</v>
      </c>
      <c r="G385" s="2" t="s">
        <v>407</v>
      </c>
      <c r="H385" t="s">
        <v>91</v>
      </c>
    </row>
    <row r="386" spans="1:8" x14ac:dyDescent="0.25">
      <c r="A386" t="s">
        <v>19</v>
      </c>
      <c r="B386" t="s">
        <v>329</v>
      </c>
      <c r="C386" s="4" t="s">
        <v>15</v>
      </c>
      <c r="D386">
        <v>2</v>
      </c>
      <c r="E386">
        <v>1</v>
      </c>
      <c r="F386" s="4">
        <v>88</v>
      </c>
      <c r="G386" s="2" t="s">
        <v>407</v>
      </c>
      <c r="H386" t="s">
        <v>87</v>
      </c>
    </row>
    <row r="387" spans="1:8" x14ac:dyDescent="0.25">
      <c r="A387" t="s">
        <v>19</v>
      </c>
      <c r="B387" t="s">
        <v>329</v>
      </c>
      <c r="C387" s="4" t="s">
        <v>15</v>
      </c>
      <c r="D387">
        <v>2</v>
      </c>
      <c r="E387">
        <v>1</v>
      </c>
      <c r="F387" s="4">
        <v>88</v>
      </c>
      <c r="G387" s="2" t="s">
        <v>407</v>
      </c>
      <c r="H387" t="s">
        <v>87</v>
      </c>
    </row>
    <row r="388" spans="1:8" x14ac:dyDescent="0.25">
      <c r="A388" t="s">
        <v>19</v>
      </c>
      <c r="B388" t="s">
        <v>331</v>
      </c>
      <c r="C388" s="4" t="s">
        <v>349</v>
      </c>
      <c r="D388">
        <v>1</v>
      </c>
      <c r="E388">
        <v>1</v>
      </c>
      <c r="F388" s="4">
        <v>60</v>
      </c>
      <c r="G388" s="2" t="s">
        <v>407</v>
      </c>
      <c r="H388" t="s">
        <v>92</v>
      </c>
    </row>
    <row r="389" spans="1:8" x14ac:dyDescent="0.25">
      <c r="A389" t="s">
        <v>401</v>
      </c>
      <c r="B389" t="s">
        <v>332</v>
      </c>
      <c r="C389" s="4" t="s">
        <v>15</v>
      </c>
      <c r="D389">
        <v>1</v>
      </c>
      <c r="E389">
        <v>1</v>
      </c>
      <c r="F389" s="4">
        <v>168</v>
      </c>
      <c r="G389" s="2" t="s">
        <v>407</v>
      </c>
      <c r="H389" t="s">
        <v>89</v>
      </c>
    </row>
    <row r="390" spans="1:8" x14ac:dyDescent="0.25">
      <c r="A390" t="s">
        <v>399</v>
      </c>
      <c r="B390" t="s">
        <v>327</v>
      </c>
      <c r="C390" s="4">
        <v>85258100</v>
      </c>
      <c r="D390">
        <v>1</v>
      </c>
      <c r="E390">
        <v>1</v>
      </c>
      <c r="F390" s="4">
        <v>149</v>
      </c>
      <c r="G390" s="2" t="s">
        <v>407</v>
      </c>
      <c r="H390" t="s">
        <v>403</v>
      </c>
    </row>
    <row r="391" spans="1:8" x14ac:dyDescent="0.25">
      <c r="A391" t="s">
        <v>402</v>
      </c>
      <c r="B391" t="s">
        <v>280</v>
      </c>
      <c r="C391" s="4" t="s">
        <v>15</v>
      </c>
      <c r="D391">
        <v>1</v>
      </c>
      <c r="E391">
        <v>1</v>
      </c>
      <c r="F391" s="4">
        <v>119</v>
      </c>
      <c r="G391" s="2" t="s">
        <v>407</v>
      </c>
      <c r="H391" t="s">
        <v>92</v>
      </c>
    </row>
    <row r="392" spans="1:8" x14ac:dyDescent="0.25">
      <c r="A392" t="s">
        <v>19</v>
      </c>
      <c r="B392" t="s">
        <v>333</v>
      </c>
      <c r="C392" s="4" t="s">
        <v>350</v>
      </c>
      <c r="D392">
        <v>1</v>
      </c>
      <c r="E392">
        <v>1</v>
      </c>
      <c r="F392" s="4">
        <v>26</v>
      </c>
      <c r="G392" s="2" t="s">
        <v>407</v>
      </c>
      <c r="H392" t="s">
        <v>91</v>
      </c>
    </row>
    <row r="393" spans="1:8" x14ac:dyDescent="0.25">
      <c r="A393" t="s">
        <v>19</v>
      </c>
      <c r="B393" t="s">
        <v>334</v>
      </c>
      <c r="C393" s="4">
        <v>85258900</v>
      </c>
      <c r="D393">
        <v>1</v>
      </c>
      <c r="E393">
        <v>1</v>
      </c>
      <c r="F393" s="4">
        <v>254</v>
      </c>
      <c r="G393" s="2" t="s">
        <v>407</v>
      </c>
      <c r="H393" t="s">
        <v>87</v>
      </c>
    </row>
    <row r="394" spans="1:8" x14ac:dyDescent="0.25">
      <c r="A394" t="s">
        <v>19</v>
      </c>
      <c r="B394" t="s">
        <v>335</v>
      </c>
      <c r="C394" s="4" t="s">
        <v>10</v>
      </c>
      <c r="D394">
        <v>1</v>
      </c>
      <c r="E394">
        <v>1</v>
      </c>
      <c r="F394" s="4">
        <v>164</v>
      </c>
      <c r="G394" s="2" t="s">
        <v>407</v>
      </c>
      <c r="H394" t="s">
        <v>87</v>
      </c>
    </row>
    <row r="395" spans="1:8" x14ac:dyDescent="0.25">
      <c r="A395" t="s">
        <v>404</v>
      </c>
      <c r="B395" t="s">
        <v>336</v>
      </c>
      <c r="C395" s="4">
        <v>85258900</v>
      </c>
      <c r="D395">
        <v>2</v>
      </c>
      <c r="E395">
        <v>1</v>
      </c>
      <c r="F395" s="4">
        <v>529</v>
      </c>
      <c r="G395" s="2" t="s">
        <v>407</v>
      </c>
      <c r="H395" t="s">
        <v>92</v>
      </c>
    </row>
    <row r="396" spans="1:8" x14ac:dyDescent="0.25">
      <c r="A396" t="s">
        <v>19</v>
      </c>
      <c r="B396" t="s">
        <v>337</v>
      </c>
      <c r="C396" s="4" t="s">
        <v>18</v>
      </c>
      <c r="D396">
        <v>1</v>
      </c>
      <c r="E396">
        <v>1</v>
      </c>
      <c r="F396" s="4">
        <v>108</v>
      </c>
      <c r="G396" s="2" t="s">
        <v>407</v>
      </c>
      <c r="H396" t="s">
        <v>91</v>
      </c>
    </row>
    <row r="397" spans="1:8" x14ac:dyDescent="0.25">
      <c r="A397" t="s">
        <v>19</v>
      </c>
      <c r="B397" t="s">
        <v>338</v>
      </c>
      <c r="C397" s="4">
        <v>94054910</v>
      </c>
      <c r="D397">
        <v>1</v>
      </c>
      <c r="E397">
        <v>1</v>
      </c>
      <c r="F397" s="4">
        <v>118</v>
      </c>
      <c r="G397" s="2" t="s">
        <v>407</v>
      </c>
      <c r="H397" t="s">
        <v>88</v>
      </c>
    </row>
    <row r="398" spans="1:8" x14ac:dyDescent="0.25">
      <c r="A398" t="s">
        <v>19</v>
      </c>
      <c r="B398" t="s">
        <v>339</v>
      </c>
      <c r="C398" s="4" t="s">
        <v>16</v>
      </c>
      <c r="D398">
        <v>2</v>
      </c>
      <c r="E398">
        <v>1</v>
      </c>
      <c r="F398" s="4">
        <v>81</v>
      </c>
      <c r="G398" s="2" t="s">
        <v>407</v>
      </c>
      <c r="H398" t="s">
        <v>88</v>
      </c>
    </row>
    <row r="399" spans="1:8" x14ac:dyDescent="0.25">
      <c r="A399" t="s">
        <v>19</v>
      </c>
      <c r="B399" t="s">
        <v>340</v>
      </c>
      <c r="C399" s="4">
        <v>85258900</v>
      </c>
      <c r="D399">
        <v>1</v>
      </c>
      <c r="E399">
        <v>1</v>
      </c>
      <c r="F399" s="4">
        <v>285</v>
      </c>
      <c r="G399" s="2" t="s">
        <v>407</v>
      </c>
      <c r="H399" t="s">
        <v>88</v>
      </c>
    </row>
    <row r="400" spans="1:8" x14ac:dyDescent="0.25">
      <c r="A400" t="s">
        <v>19</v>
      </c>
      <c r="B400" t="s">
        <v>341</v>
      </c>
      <c r="C400" s="4">
        <v>85258900</v>
      </c>
      <c r="D400">
        <v>2</v>
      </c>
      <c r="E400">
        <v>1</v>
      </c>
      <c r="F400" s="4">
        <v>226</v>
      </c>
      <c r="G400" s="2" t="s">
        <v>407</v>
      </c>
      <c r="H400" t="s">
        <v>89</v>
      </c>
    </row>
    <row r="401" spans="1:8" x14ac:dyDescent="0.25">
      <c r="A401" t="s">
        <v>19</v>
      </c>
      <c r="B401" t="s">
        <v>341</v>
      </c>
      <c r="C401" s="4">
        <v>85258900</v>
      </c>
      <c r="D401">
        <v>2</v>
      </c>
      <c r="E401">
        <v>1</v>
      </c>
      <c r="F401" s="4">
        <v>226</v>
      </c>
      <c r="G401" s="2" t="s">
        <v>407</v>
      </c>
      <c r="H401" t="s">
        <v>89</v>
      </c>
    </row>
    <row r="402" spans="1:8" x14ac:dyDescent="0.25">
      <c r="A402" t="s">
        <v>19</v>
      </c>
      <c r="B402" t="s">
        <v>342</v>
      </c>
      <c r="C402" s="4">
        <v>85258900</v>
      </c>
      <c r="D402">
        <v>1</v>
      </c>
      <c r="E402">
        <v>1</v>
      </c>
      <c r="F402" s="4">
        <v>115</v>
      </c>
      <c r="G402" s="2" t="s">
        <v>407</v>
      </c>
      <c r="H402" t="s">
        <v>89</v>
      </c>
    </row>
    <row r="403" spans="1:8" x14ac:dyDescent="0.25">
      <c r="A403" t="s">
        <v>19</v>
      </c>
      <c r="B403" t="s">
        <v>342</v>
      </c>
      <c r="C403" s="4">
        <v>85258900</v>
      </c>
      <c r="D403">
        <v>1</v>
      </c>
      <c r="E403">
        <v>1</v>
      </c>
      <c r="F403" s="4">
        <v>115</v>
      </c>
      <c r="G403" s="2" t="s">
        <v>407</v>
      </c>
      <c r="H403" t="s">
        <v>87</v>
      </c>
    </row>
    <row r="404" spans="1:8" x14ac:dyDescent="0.25">
      <c r="A404" t="s">
        <v>405</v>
      </c>
      <c r="B404" t="s">
        <v>343</v>
      </c>
      <c r="C404" s="4" t="s">
        <v>18</v>
      </c>
      <c r="D404">
        <v>1</v>
      </c>
      <c r="E404">
        <v>1</v>
      </c>
      <c r="F404" s="4">
        <v>130</v>
      </c>
      <c r="G404" s="2" t="s">
        <v>407</v>
      </c>
      <c r="H404" t="s">
        <v>87</v>
      </c>
    </row>
    <row r="405" spans="1:8" x14ac:dyDescent="0.25">
      <c r="A405" t="s">
        <v>406</v>
      </c>
      <c r="B405" t="s">
        <v>344</v>
      </c>
      <c r="C405" s="4" t="s">
        <v>11</v>
      </c>
      <c r="D405">
        <v>1</v>
      </c>
      <c r="E405">
        <v>1</v>
      </c>
      <c r="F405" s="4">
        <v>115</v>
      </c>
      <c r="G405" s="2" t="s">
        <v>407</v>
      </c>
      <c r="H405" t="s">
        <v>92</v>
      </c>
    </row>
    <row r="406" spans="1:8" x14ac:dyDescent="0.25">
      <c r="A406" t="s">
        <v>83</v>
      </c>
      <c r="B406" t="s">
        <v>345</v>
      </c>
      <c r="C406" s="4" t="s">
        <v>16</v>
      </c>
      <c r="D406">
        <v>1</v>
      </c>
      <c r="E406">
        <v>1</v>
      </c>
      <c r="F406" s="4">
        <v>161</v>
      </c>
      <c r="G406" s="2" t="s">
        <v>407</v>
      </c>
      <c r="H406" t="s">
        <v>86</v>
      </c>
    </row>
    <row r="407" spans="1:8" x14ac:dyDescent="0.25">
      <c r="A407" t="s">
        <v>19</v>
      </c>
      <c r="B407" t="s">
        <v>346</v>
      </c>
      <c r="C407" s="4" t="s">
        <v>18</v>
      </c>
      <c r="D407">
        <v>1</v>
      </c>
      <c r="E407">
        <v>1</v>
      </c>
      <c r="F407" s="4">
        <v>354</v>
      </c>
      <c r="G407" s="2" t="s">
        <v>407</v>
      </c>
      <c r="H407" t="s">
        <v>86</v>
      </c>
    </row>
    <row r="408" spans="1:8" x14ac:dyDescent="0.25">
      <c r="A408" t="s">
        <v>19</v>
      </c>
      <c r="B408" t="s">
        <v>347</v>
      </c>
      <c r="C408" s="4" t="s">
        <v>11</v>
      </c>
      <c r="D408">
        <v>1</v>
      </c>
      <c r="E408">
        <v>1</v>
      </c>
      <c r="F408" s="4">
        <v>56</v>
      </c>
      <c r="G408" s="2" t="s">
        <v>407</v>
      </c>
      <c r="H408" t="s">
        <v>86</v>
      </c>
    </row>
    <row r="409" spans="1:8" x14ac:dyDescent="0.25">
      <c r="B409"/>
      <c r="G409" s="2"/>
    </row>
    <row r="410" spans="1:8" x14ac:dyDescent="0.25">
      <c r="B410"/>
      <c r="G410" s="2"/>
    </row>
    <row r="411" spans="1:8" x14ac:dyDescent="0.25">
      <c r="B411"/>
      <c r="G411" s="2"/>
    </row>
    <row r="412" spans="1:8" x14ac:dyDescent="0.25">
      <c r="B412"/>
      <c r="G412" s="2"/>
    </row>
    <row r="413" spans="1:8" x14ac:dyDescent="0.25">
      <c r="B413"/>
      <c r="G413" s="2"/>
    </row>
    <row r="414" spans="1:8" x14ac:dyDescent="0.25">
      <c r="B414"/>
      <c r="G414" s="2"/>
    </row>
    <row r="415" spans="1:8" x14ac:dyDescent="0.25">
      <c r="B415"/>
      <c r="G415" s="2"/>
    </row>
    <row r="416" spans="1:8" x14ac:dyDescent="0.25">
      <c r="B416"/>
      <c r="G416" s="2"/>
    </row>
    <row r="417" spans="2:7" x14ac:dyDescent="0.25">
      <c r="B417"/>
      <c r="G417" s="2"/>
    </row>
    <row r="418" spans="2:7" x14ac:dyDescent="0.25">
      <c r="B418"/>
      <c r="G418" s="2"/>
    </row>
    <row r="419" spans="2:7" x14ac:dyDescent="0.25">
      <c r="B419"/>
      <c r="G419" s="2"/>
    </row>
    <row r="420" spans="2:7" x14ac:dyDescent="0.25">
      <c r="B420"/>
      <c r="G420" s="2"/>
    </row>
    <row r="421" spans="2:7" x14ac:dyDescent="0.25">
      <c r="B421"/>
      <c r="G421" s="2"/>
    </row>
    <row r="422" spans="2:7" x14ac:dyDescent="0.25">
      <c r="B422"/>
      <c r="G422" s="2"/>
    </row>
    <row r="423" spans="2:7" x14ac:dyDescent="0.25">
      <c r="B423"/>
      <c r="G423" s="2"/>
    </row>
    <row r="424" spans="2:7" x14ac:dyDescent="0.25">
      <c r="B424"/>
      <c r="G424" s="2"/>
    </row>
    <row r="425" spans="2:7" x14ac:dyDescent="0.25">
      <c r="B425"/>
      <c r="G425" s="2"/>
    </row>
    <row r="426" spans="2:7" x14ac:dyDescent="0.25">
      <c r="B426"/>
      <c r="G426" s="2"/>
    </row>
    <row r="427" spans="2:7" x14ac:dyDescent="0.25">
      <c r="B427"/>
      <c r="G427" s="2"/>
    </row>
    <row r="428" spans="2:7" x14ac:dyDescent="0.25">
      <c r="B428"/>
      <c r="G428" s="2"/>
    </row>
    <row r="429" spans="2:7" x14ac:dyDescent="0.25">
      <c r="B429"/>
      <c r="G429" s="2"/>
    </row>
    <row r="430" spans="2:7" x14ac:dyDescent="0.25">
      <c r="B430"/>
      <c r="G430" s="2"/>
    </row>
    <row r="431" spans="2:7" x14ac:dyDescent="0.25">
      <c r="B431"/>
      <c r="G431" s="2"/>
    </row>
    <row r="432" spans="2:7" x14ac:dyDescent="0.25">
      <c r="B432"/>
      <c r="G432" s="2"/>
    </row>
    <row r="433" spans="2:7" x14ac:dyDescent="0.25">
      <c r="B433"/>
      <c r="G433" s="2"/>
    </row>
    <row r="434" spans="2:7" x14ac:dyDescent="0.25">
      <c r="B434"/>
      <c r="G434" s="2"/>
    </row>
    <row r="435" spans="2:7" x14ac:dyDescent="0.25">
      <c r="B435"/>
      <c r="G435" s="2"/>
    </row>
    <row r="436" spans="2:7" x14ac:dyDescent="0.25">
      <c r="B436"/>
      <c r="G436" s="2"/>
    </row>
    <row r="437" spans="2:7" x14ac:dyDescent="0.25">
      <c r="B437"/>
      <c r="G437" s="2"/>
    </row>
    <row r="438" spans="2:7" x14ac:dyDescent="0.25">
      <c r="B438"/>
      <c r="G438" s="2"/>
    </row>
    <row r="439" spans="2:7" x14ac:dyDescent="0.25">
      <c r="B439"/>
      <c r="G439" s="2"/>
    </row>
    <row r="440" spans="2:7" x14ac:dyDescent="0.25">
      <c r="B440"/>
      <c r="G440" s="2"/>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Hori</cp:lastModifiedBy>
  <dcterms:created xsi:type="dcterms:W3CDTF">2025-10-02T17:19:53Z</dcterms:created>
  <dcterms:modified xsi:type="dcterms:W3CDTF">2026-04-16T08:50:01Z</dcterms:modified>
  <cp:category/>
</cp:coreProperties>
</file>