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6060" tabRatio="500" activeTab="3"/>
  </bookViews>
  <sheets>
    <sheet name="東京" sheetId="1" r:id="rId1"/>
    <sheet name="渋谷" sheetId="2" r:id="rId2"/>
    <sheet name="新宿" sheetId="3" r:id="rId3"/>
    <sheet name="横浜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3" l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24" i="3"/>
  <c r="B25" i="3"/>
  <c r="B26" i="3"/>
  <c r="B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3"/>
  <c r="C4" i="1"/>
  <c r="B4" i="1"/>
</calcChain>
</file>

<file path=xl/sharedStrings.xml><?xml version="1.0" encoding="utf-8"?>
<sst xmlns="http://schemas.openxmlformats.org/spreadsheetml/2006/main" count="14" uniqueCount="13">
  <si>
    <t>気温</t>
    <rPh sb="0" eb="2">
      <t>キオン</t>
    </rPh>
    <phoneticPr fontId="1"/>
  </si>
  <si>
    <t>湿度</t>
    <rPh sb="0" eb="2">
      <t>シツd</t>
    </rPh>
    <phoneticPr fontId="1"/>
  </si>
  <si>
    <t>日付</t>
    <rPh sb="0" eb="2">
      <t>ヒヅk</t>
    </rPh>
    <phoneticPr fontId="1"/>
  </si>
  <si>
    <t/>
  </si>
  <si>
    <t>日時</t>
    <rPh sb="0" eb="2">
      <t>ニt</t>
    </rPh>
    <phoneticPr fontId="1"/>
  </si>
  <si>
    <t>有効</t>
    <rPh sb="0" eb="2">
      <t>ユウk</t>
    </rPh>
    <phoneticPr fontId="1"/>
  </si>
  <si>
    <t>○</t>
    <phoneticPr fontId="1"/>
  </si>
  <si>
    <t>○</t>
    <phoneticPr fontId="1"/>
  </si>
  <si>
    <t>時間</t>
    <rPh sb="0" eb="2">
      <t>ジカン</t>
    </rPh>
    <phoneticPr fontId="1"/>
  </si>
  <si>
    <t>時刻</t>
    <rPh sb="0" eb="2">
      <t>ジコk</t>
    </rPh>
    <phoneticPr fontId="1"/>
  </si>
  <si>
    <t>ID</t>
    <phoneticPr fontId="1"/>
  </si>
  <si>
    <t>NAME</t>
    <phoneticPr fontId="1"/>
  </si>
  <si>
    <t>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</si>
</sst>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:mm;@"/>
    <numFmt numFmtId="179" formatCode="m/d/yy\ h:mm;@"/>
    <numFmt numFmtId="180" formatCode="yyyy/mm/dd\ h:mm"/>
    <numFmt numFmtId="181" formatCode="0.0_ "/>
    <numFmt numFmtId="182" formatCode="0.0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20" fontId="0" fillId="0" borderId="0" xfId="0" applyNumberFormat="1"/>
    <xf numFmtId="176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Ruler="0" workbookViewId="0">
      <selection activeCell="A5" sqref="A5"/>
    </sheetView>
  </sheetViews>
  <sheetFormatPr baseColWidth="12" defaultRowHeight="18" x14ac:dyDescent="0"/>
  <sheetData>
    <row r="1" spans="1:3">
      <c r="A1" t="s">
        <v>2</v>
      </c>
      <c r="B1" t="s">
        <v>0</v>
      </c>
      <c r="C1" t="s">
        <v>1</v>
      </c>
    </row>
    <row r="2" spans="1:3">
      <c r="A2" s="1">
        <v>42736</v>
      </c>
      <c r="B2">
        <v>28.6</v>
      </c>
      <c r="C2">
        <v>78.099999999999994</v>
      </c>
    </row>
    <row r="3" spans="1:3">
      <c r="A3" s="1">
        <v>43019</v>
      </c>
      <c r="B3">
        <v>28.1</v>
      </c>
      <c r="C3">
        <v>80</v>
      </c>
    </row>
    <row r="4" spans="1:3">
      <c r="A4" s="2" t="s">
        <v>3</v>
      </c>
      <c r="B4">
        <f>SUM(B2:B3)</f>
        <v>56.7</v>
      </c>
      <c r="C4">
        <f>AVERAGE(C2:C3)</f>
        <v>79.05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G9" sqref="G9"/>
    </sheetView>
  </sheetViews>
  <sheetFormatPr baseColWidth="12" defaultRowHeight="18" x14ac:dyDescent="0"/>
  <cols>
    <col min="1" max="1" width="13.5" bestFit="1" customWidth="1"/>
  </cols>
  <sheetData>
    <row r="1" spans="1:3">
      <c r="A1" t="s">
        <v>4</v>
      </c>
      <c r="B1" t="s">
        <v>5</v>
      </c>
      <c r="C1" t="s">
        <v>8</v>
      </c>
    </row>
    <row r="2" spans="1:3">
      <c r="A2" s="3">
        <v>43040.003472222219</v>
      </c>
      <c r="C2" s="4">
        <v>3.472222222222222E-3</v>
      </c>
    </row>
    <row r="3" spans="1:3">
      <c r="A3" s="3">
        <v>43040.006944444445</v>
      </c>
      <c r="B3" t="s">
        <v>6</v>
      </c>
      <c r="C3" s="4">
        <v>6.9444444444444441E-3</v>
      </c>
    </row>
    <row r="4" spans="1:3">
      <c r="A4" s="3">
        <v>43040.010416666664</v>
      </c>
      <c r="C4" s="4">
        <v>1.0416666666666666E-2</v>
      </c>
    </row>
    <row r="5" spans="1:3">
      <c r="A5" s="3">
        <v>43040.013888888891</v>
      </c>
      <c r="B5" t="s">
        <v>7</v>
      </c>
      <c r="C5" s="4">
        <v>1.3888888888888888E-2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showRuler="0" workbookViewId="0">
      <selection activeCell="C26" sqref="C26"/>
    </sheetView>
  </sheetViews>
  <sheetFormatPr baseColWidth="12" defaultRowHeight="18" x14ac:dyDescent="0"/>
  <cols>
    <col min="2" max="2" width="16.83203125" style="5" customWidth="1"/>
  </cols>
  <sheetData>
    <row r="1" spans="1:2">
      <c r="A1" t="s">
        <v>2</v>
      </c>
      <c r="B1" s="5" t="s">
        <v>9</v>
      </c>
    </row>
    <row r="2" spans="1:2">
      <c r="A2" s="1">
        <f ca="1">TODAY()</f>
        <v>42990</v>
      </c>
      <c r="B2" s="5">
        <v>0</v>
      </c>
    </row>
    <row r="3" spans="1:2">
      <c r="A3" s="1">
        <f ca="1">A2+1</f>
        <v>42991</v>
      </c>
      <c r="B3" s="5">
        <f>B2+(1/24)</f>
        <v>4.1666666666666664E-2</v>
      </c>
    </row>
    <row r="4" spans="1:2">
      <c r="A4" s="1">
        <f ca="1">A3+1</f>
        <v>42992</v>
      </c>
      <c r="B4" s="5">
        <f t="shared" ref="B4:B23" si="0">B3+(1/24)</f>
        <v>8.3333333333333329E-2</v>
      </c>
    </row>
    <row r="5" spans="1:2">
      <c r="A5" s="1">
        <f t="shared" ref="A5:A23" ca="1" si="1">A4+1</f>
        <v>42993</v>
      </c>
      <c r="B5" s="5">
        <f t="shared" si="0"/>
        <v>0.125</v>
      </c>
    </row>
    <row r="6" spans="1:2">
      <c r="A6" s="1">
        <f t="shared" ca="1" si="1"/>
        <v>42994</v>
      </c>
      <c r="B6" s="5">
        <f t="shared" si="0"/>
        <v>0.16666666666666666</v>
      </c>
    </row>
    <row r="7" spans="1:2">
      <c r="A7" s="1">
        <f t="shared" ca="1" si="1"/>
        <v>42995</v>
      </c>
      <c r="B7" s="5">
        <f t="shared" si="0"/>
        <v>0.20833333333333331</v>
      </c>
    </row>
    <row r="8" spans="1:2">
      <c r="A8" s="1">
        <f t="shared" ca="1" si="1"/>
        <v>42996</v>
      </c>
      <c r="B8" s="5">
        <f t="shared" si="0"/>
        <v>0.24999999999999997</v>
      </c>
    </row>
    <row r="9" spans="1:2">
      <c r="A9" s="1">
        <f t="shared" ca="1" si="1"/>
        <v>42997</v>
      </c>
      <c r="B9" s="5">
        <f t="shared" si="0"/>
        <v>0.29166666666666663</v>
      </c>
    </row>
    <row r="10" spans="1:2">
      <c r="A10" s="1">
        <f t="shared" ca="1" si="1"/>
        <v>42998</v>
      </c>
      <c r="B10" s="5">
        <f t="shared" si="0"/>
        <v>0.33333333333333331</v>
      </c>
    </row>
    <row r="11" spans="1:2">
      <c r="A11" s="1">
        <f t="shared" ca="1" si="1"/>
        <v>42999</v>
      </c>
      <c r="B11" s="5">
        <f t="shared" si="0"/>
        <v>0.375</v>
      </c>
    </row>
    <row r="12" spans="1:2">
      <c r="A12" s="1">
        <f t="shared" ca="1" si="1"/>
        <v>43000</v>
      </c>
      <c r="B12" s="5">
        <f t="shared" si="0"/>
        <v>0.41666666666666669</v>
      </c>
    </row>
    <row r="13" spans="1:2">
      <c r="A13" s="1">
        <f t="shared" ca="1" si="1"/>
        <v>43001</v>
      </c>
      <c r="B13" s="5">
        <f t="shared" si="0"/>
        <v>0.45833333333333337</v>
      </c>
    </row>
    <row r="14" spans="1:2">
      <c r="A14" s="1">
        <f t="shared" ca="1" si="1"/>
        <v>43002</v>
      </c>
      <c r="B14" s="5">
        <f t="shared" si="0"/>
        <v>0.5</v>
      </c>
    </row>
    <row r="15" spans="1:2">
      <c r="A15" s="1">
        <f t="shared" ca="1" si="1"/>
        <v>43003</v>
      </c>
      <c r="B15" s="5">
        <f t="shared" si="0"/>
        <v>0.54166666666666663</v>
      </c>
    </row>
    <row r="16" spans="1:2">
      <c r="A16" s="1">
        <f t="shared" ca="1" si="1"/>
        <v>43004</v>
      </c>
      <c r="B16" s="5">
        <f t="shared" si="0"/>
        <v>0.58333333333333326</v>
      </c>
    </row>
    <row r="17" spans="1:2">
      <c r="A17" s="1">
        <f t="shared" ca="1" si="1"/>
        <v>43005</v>
      </c>
      <c r="B17" s="5">
        <f t="shared" si="0"/>
        <v>0.62499999999999989</v>
      </c>
    </row>
    <row r="18" spans="1:2">
      <c r="A18" s="1">
        <f t="shared" ca="1" si="1"/>
        <v>43006</v>
      </c>
      <c r="B18" s="5">
        <f t="shared" si="0"/>
        <v>0.66666666666666652</v>
      </c>
    </row>
    <row r="19" spans="1:2">
      <c r="A19" s="1">
        <f t="shared" ca="1" si="1"/>
        <v>43007</v>
      </c>
      <c r="B19" s="5">
        <f t="shared" si="0"/>
        <v>0.70833333333333315</v>
      </c>
    </row>
    <row r="20" spans="1:2">
      <c r="A20" s="1">
        <f t="shared" ca="1" si="1"/>
        <v>43008</v>
      </c>
      <c r="B20" s="5">
        <f t="shared" si="0"/>
        <v>0.74999999999999978</v>
      </c>
    </row>
    <row r="21" spans="1:2">
      <c r="A21" s="1">
        <f t="shared" ca="1" si="1"/>
        <v>43009</v>
      </c>
      <c r="B21" s="5">
        <f t="shared" si="0"/>
        <v>0.79166666666666641</v>
      </c>
    </row>
    <row r="22" spans="1:2">
      <c r="A22" s="1">
        <f t="shared" ca="1" si="1"/>
        <v>43010</v>
      </c>
      <c r="B22" s="5">
        <f t="shared" si="0"/>
        <v>0.83333333333333304</v>
      </c>
    </row>
    <row r="23" spans="1:2">
      <c r="A23" s="1">
        <f t="shared" ca="1" si="1"/>
        <v>43011</v>
      </c>
      <c r="B23" s="5">
        <f t="shared" si="0"/>
        <v>0.87499999999999967</v>
      </c>
    </row>
    <row r="24" spans="1:2">
      <c r="A24" s="1">
        <f t="shared" ref="A24:A28" ca="1" si="2">A23+1</f>
        <v>43012</v>
      </c>
      <c r="B24" s="5">
        <f t="shared" ref="B24:B28" si="3">B23+(1/24)</f>
        <v>0.9166666666666663</v>
      </c>
    </row>
    <row r="25" spans="1:2">
      <c r="A25" s="1">
        <f t="shared" ca="1" si="2"/>
        <v>43013</v>
      </c>
      <c r="B25" s="5">
        <f t="shared" si="3"/>
        <v>0.95833333333333293</v>
      </c>
    </row>
    <row r="26" spans="1:2">
      <c r="A26" s="1">
        <f t="shared" ca="1" si="2"/>
        <v>43014</v>
      </c>
      <c r="B26" s="5">
        <f t="shared" si="3"/>
        <v>0.99999999999999956</v>
      </c>
    </row>
    <row r="27" spans="1:2">
      <c r="A27" s="1">
        <f t="shared" ca="1" si="2"/>
        <v>43015</v>
      </c>
      <c r="B27" s="5">
        <f t="shared" si="3"/>
        <v>1.0416666666666663</v>
      </c>
    </row>
    <row r="28" spans="1:2">
      <c r="A28" s="1">
        <f t="shared" ca="1" si="2"/>
        <v>43016</v>
      </c>
      <c r="B28" s="5">
        <f t="shared" si="3"/>
        <v>1.083333333333333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workbookViewId="0">
      <selection activeCell="C2" sqref="C2"/>
    </sheetView>
  </sheetViews>
  <sheetFormatPr baseColWidth="12" defaultRowHeight="18" x14ac:dyDescent="0"/>
  <cols>
    <col min="1" max="1" width="19" customWidth="1"/>
    <col min="2" max="2" width="16.5" bestFit="1" customWidth="1"/>
  </cols>
  <sheetData>
    <row r="1" spans="1:3">
      <c r="A1" t="s">
        <v>10</v>
      </c>
      <c r="B1" t="s">
        <v>11</v>
      </c>
      <c r="C1" t="s">
        <v>12</v>
      </c>
    </row>
    <row r="2" spans="1:3">
      <c r="A2">
        <v>123456789</v>
      </c>
      <c r="B2" s="3">
        <v>42758.46597222222</v>
      </c>
      <c r="C2">
        <v>1234</v>
      </c>
    </row>
    <row r="3" spans="1:3">
      <c r="A3">
        <v>1234567890</v>
      </c>
      <c r="B3" s="6">
        <v>42758.46597222222</v>
      </c>
      <c r="C3" s="8">
        <v>1234</v>
      </c>
    </row>
    <row r="4" spans="1:3">
      <c r="A4">
        <v>12345678901</v>
      </c>
      <c r="B4" s="7">
        <v>42758.46597222222</v>
      </c>
      <c r="C4" s="9">
        <v>12345</v>
      </c>
    </row>
    <row r="5" spans="1:3">
      <c r="A5">
        <v>123456789012</v>
      </c>
      <c r="B5" s="5">
        <v>42758.46597222222</v>
      </c>
      <c r="C5">
        <v>1234.56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東京</vt:lpstr>
      <vt:lpstr>渋谷</vt:lpstr>
      <vt:lpstr>新宿</vt:lpstr>
      <vt:lpstr>横浜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堀松 巧也</dc:creator>
  <cp:lastModifiedBy>堀松 巧也</cp:lastModifiedBy>
  <dcterms:created xsi:type="dcterms:W3CDTF">2017-08-28T16:07:51Z</dcterms:created>
  <dcterms:modified xsi:type="dcterms:W3CDTF">2017-09-12T10:20:04Z</dcterms:modified>
</cp:coreProperties>
</file>