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3\"/>
    </mc:Choice>
  </mc:AlternateContent>
  <xr:revisionPtr revIDLastSave="0" documentId="13_ncr:1_{68EC5626-2DFB-4B4F-A867-8B51495699A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U23" i="2" l="1" a="1"/>
  <c r="ABU23" i="2"/>
  <c r="ABU29" i="2" a="1"/>
  <c r="ABU29" i="2" s="1"/>
  <c r="ABU35" i="2"/>
  <c r="ABU37" i="2" a="1"/>
  <c r="ABU37" i="2" s="1"/>
  <c r="ABU43" i="2"/>
  <c r="ABU45" i="2"/>
  <c r="ABV23" i="2" s="1" a="1"/>
  <c r="ABV23" i="2" s="1"/>
  <c r="ABU47" i="2"/>
  <c r="ABU49" i="2"/>
  <c r="XA23" i="2" a="1"/>
  <c r="XA23" i="2"/>
  <c r="XA29" i="2" a="1"/>
  <c r="XA29" i="2" s="1"/>
  <c r="XA35" i="2" s="1"/>
  <c r="XA47" i="2"/>
  <c r="XA49" i="2"/>
  <c r="KE23" i="2" a="1"/>
  <c r="KE23" i="2" s="1"/>
  <c r="KE29" i="2" a="1"/>
  <c r="KE29" i="2" s="1"/>
  <c r="KE35" i="2"/>
  <c r="KE37" i="2" a="1"/>
  <c r="KE37" i="2" s="1"/>
  <c r="KE43" i="2"/>
  <c r="KE47" i="2"/>
  <c r="KE49" i="2" s="1"/>
  <c r="EY23" i="2" a="1"/>
  <c r="EY23" i="2"/>
  <c r="EY29" i="2" s="1" a="1"/>
  <c r="EY29" i="2"/>
  <c r="EY35" i="2"/>
  <c r="EY37" i="2" a="1"/>
  <c r="EY37" i="2" s="1"/>
  <c r="EY43" i="2"/>
  <c r="EY45" i="2"/>
  <c r="EZ23" i="2" s="1" a="1"/>
  <c r="EZ23" i="2" s="1"/>
  <c r="EY47" i="2"/>
  <c r="EY49" i="2"/>
  <c r="M23" i="2" a="1"/>
  <c r="M23" i="2" s="1"/>
  <c r="I23" i="2" a="1"/>
  <c r="I23" i="2" s="1"/>
  <c r="E23" i="2" a="1"/>
  <c r="E23" i="2" s="1"/>
  <c r="D23" i="2" a="1"/>
  <c r="D23" i="2" s="1"/>
  <c r="D29" i="2" s="1" a="1"/>
  <c r="D29" i="2" s="1"/>
  <c r="C29" i="2" a="1"/>
  <c r="C29" i="2" s="1"/>
  <c r="B29" i="2" a="1"/>
  <c r="B29" i="2" s="1"/>
  <c r="B9" i="2" a="1"/>
  <c r="B9" i="2" s="1"/>
  <c r="O9" i="2" a="1"/>
  <c r="O9" i="2" s="1"/>
  <c r="I9" i="2" a="1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L38" i="1" a="1"/>
  <c r="L38" i="1" s="1"/>
  <c r="K38" i="1" a="1"/>
  <c r="K39" i="1" s="1"/>
  <c r="K38" i="1"/>
  <c r="K41" i="1"/>
  <c r="K42" i="1"/>
  <c r="I38" i="1" a="1"/>
  <c r="I40" i="1" s="1"/>
  <c r="J38" i="1" s="1" a="1"/>
  <c r="I38" i="1"/>
  <c r="I39" i="1"/>
  <c r="I41" i="1"/>
  <c r="I42" i="1"/>
  <c r="T30" i="1" a="1"/>
  <c r="U30" i="1" s="1"/>
  <c r="AA30" i="1" s="1"/>
  <c r="T30" i="1"/>
  <c r="W30" i="1"/>
  <c r="X30" i="1"/>
  <c r="AD30" i="1" s="1"/>
  <c r="V31" i="1"/>
  <c r="W31" i="1"/>
  <c r="U32" i="1"/>
  <c r="AA32" i="1" s="1"/>
  <c r="V32" i="1"/>
  <c r="AB32" i="1" s="1"/>
  <c r="T33" i="1"/>
  <c r="U33" i="1"/>
  <c r="X33" i="1"/>
  <c r="T34" i="1"/>
  <c r="W34" i="1"/>
  <c r="X34" i="1"/>
  <c r="O34" i="1"/>
  <c r="P34" i="1"/>
  <c r="Q34" i="1"/>
  <c r="AC34" i="1" s="1"/>
  <c r="R34" i="1"/>
  <c r="N34" i="1"/>
  <c r="O33" i="1"/>
  <c r="P33" i="1"/>
  <c r="Q33" i="1"/>
  <c r="AA33" i="1" s="1"/>
  <c r="R33" i="1"/>
  <c r="N33" i="1"/>
  <c r="O32" i="1"/>
  <c r="P32" i="1"/>
  <c r="Q32" i="1"/>
  <c r="R32" i="1"/>
  <c r="N32" i="1"/>
  <c r="O31" i="1"/>
  <c r="AB31" i="1" s="1"/>
  <c r="P31" i="1"/>
  <c r="Q31" i="1"/>
  <c r="R31" i="1"/>
  <c r="N31" i="1"/>
  <c r="O30" i="1"/>
  <c r="P30" i="1"/>
  <c r="Q30" i="1"/>
  <c r="R30" i="1"/>
  <c r="N30" i="1"/>
  <c r="H38" i="1" a="1"/>
  <c r="G38" i="1" a="1"/>
  <c r="F38" i="1" a="1"/>
  <c r="E38" i="1" a="1"/>
  <c r="D38" i="1" a="1"/>
  <c r="C38" i="1" a="1"/>
  <c r="AC13" i="1"/>
  <c r="AD33" i="1"/>
  <c r="AC30" i="1"/>
  <c r="H21" i="1" a="1"/>
  <c r="H25" i="1" s="1"/>
  <c r="H21" i="1"/>
  <c r="H22" i="1"/>
  <c r="H23" i="1"/>
  <c r="H24" i="1"/>
  <c r="G21" i="1" a="1"/>
  <c r="G21" i="1" s="1"/>
  <c r="G23" i="1"/>
  <c r="G24" i="1"/>
  <c r="F21" i="1" a="1"/>
  <c r="F25" i="1" s="1"/>
  <c r="F21" i="1"/>
  <c r="F22" i="1"/>
  <c r="F23" i="1"/>
  <c r="F24" i="1"/>
  <c r="E21" i="1" a="1"/>
  <c r="E25" i="1" s="1"/>
  <c r="E21" i="1"/>
  <c r="E22" i="1"/>
  <c r="E23" i="1"/>
  <c r="E24" i="1"/>
  <c r="D21" i="1" a="1"/>
  <c r="D25" i="1" s="1"/>
  <c r="D21" i="1"/>
  <c r="D22" i="1"/>
  <c r="D23" i="1"/>
  <c r="D24" i="1"/>
  <c r="C21" i="1" a="1"/>
  <c r="C25" i="1" s="1"/>
  <c r="C22" i="1"/>
  <c r="C23" i="1"/>
  <c r="C24" i="1"/>
  <c r="S3" i="1"/>
  <c r="I3" i="1"/>
  <c r="J3" i="1"/>
  <c r="K3" i="1"/>
  <c r="K8" i="1" s="1"/>
  <c r="L3" i="1"/>
  <c r="P3" i="1" s="1"/>
  <c r="M3" i="1"/>
  <c r="M8" i="1" s="1"/>
  <c r="N3" i="1"/>
  <c r="I4" i="1"/>
  <c r="J4" i="1"/>
  <c r="K4" i="1"/>
  <c r="L4" i="1"/>
  <c r="M4" i="1"/>
  <c r="N4" i="1"/>
  <c r="I5" i="1"/>
  <c r="P5" i="1" s="1"/>
  <c r="J5" i="1"/>
  <c r="K5" i="1"/>
  <c r="L5" i="1"/>
  <c r="M5" i="1"/>
  <c r="N5" i="1"/>
  <c r="I6" i="1"/>
  <c r="J6" i="1"/>
  <c r="P6" i="1" s="1"/>
  <c r="K6" i="1"/>
  <c r="L6" i="1"/>
  <c r="M6" i="1"/>
  <c r="N6" i="1"/>
  <c r="J2" i="1"/>
  <c r="K2" i="1"/>
  <c r="L2" i="1"/>
  <c r="M2" i="1"/>
  <c r="N2" i="1"/>
  <c r="I2" i="1"/>
  <c r="N13" i="1" a="1"/>
  <c r="R13" i="1" s="1"/>
  <c r="X13" i="1" s="1"/>
  <c r="J8" i="1"/>
  <c r="P4" i="1"/>
  <c r="ABV29" i="2" l="1" a="1"/>
  <c r="ABV29" i="2" s="1"/>
  <c r="XA37" i="2" a="1"/>
  <c r="XA37" i="2" s="1"/>
  <c r="XA43" i="2" s="1"/>
  <c r="XA45" i="2" s="1"/>
  <c r="XB23" i="2" s="1" a="1"/>
  <c r="XB23" i="2" s="1"/>
  <c r="KE45" i="2"/>
  <c r="KF23" i="2" s="1" a="1"/>
  <c r="KF23" i="2" s="1"/>
  <c r="EZ29" i="2" a="1"/>
  <c r="EZ29" i="2" s="1"/>
  <c r="M29" i="2" a="1"/>
  <c r="M29" i="2" s="1"/>
  <c r="I29" i="2" a="1"/>
  <c r="I29" i="2" s="1"/>
  <c r="E29" i="2" a="1"/>
  <c r="E29" i="2" s="1"/>
  <c r="D37" i="2" a="1"/>
  <c r="D37" i="2" s="1"/>
  <c r="D43" i="2" s="1"/>
  <c r="D47" i="2"/>
  <c r="D49" i="2" s="1"/>
  <c r="D35" i="2"/>
  <c r="C37" i="2" a="1"/>
  <c r="C37" i="2" s="1"/>
  <c r="C43" i="2" s="1"/>
  <c r="C35" i="2"/>
  <c r="C47" i="2"/>
  <c r="C49" i="2" s="1"/>
  <c r="B47" i="2"/>
  <c r="B37" i="2" a="1"/>
  <c r="B37" i="2" s="1"/>
  <c r="B43" i="2" s="1"/>
  <c r="B45" i="2" s="1"/>
  <c r="C23" i="2" s="1" a="1"/>
  <c r="C23" i="2" s="1"/>
  <c r="B35" i="2"/>
  <c r="O11" i="2"/>
  <c r="O12" i="2"/>
  <c r="O10" i="2"/>
  <c r="O13" i="2"/>
  <c r="L40" i="1"/>
  <c r="L39" i="1"/>
  <c r="M38" i="1" s="1" a="1"/>
  <c r="L41" i="1"/>
  <c r="L42" i="1"/>
  <c r="K40" i="1"/>
  <c r="J39" i="1"/>
  <c r="J40" i="1"/>
  <c r="J38" i="1"/>
  <c r="J42" i="1"/>
  <c r="J41" i="1"/>
  <c r="V34" i="1"/>
  <c r="AB34" i="1" s="1"/>
  <c r="W33" i="1"/>
  <c r="AC33" i="1" s="1"/>
  <c r="X32" i="1"/>
  <c r="AD32" i="1" s="1"/>
  <c r="T32" i="1"/>
  <c r="U31" i="1"/>
  <c r="AA31" i="1" s="1"/>
  <c r="V30" i="1"/>
  <c r="AB30" i="1" s="1"/>
  <c r="U34" i="1"/>
  <c r="AA34" i="1" s="1"/>
  <c r="V33" i="1"/>
  <c r="W32" i="1"/>
  <c r="AC32" i="1" s="1"/>
  <c r="X31" i="1"/>
  <c r="AD31" i="1" s="1"/>
  <c r="AD36" i="1" s="1"/>
  <c r="T31" i="1"/>
  <c r="Z34" i="1"/>
  <c r="AD34" i="1"/>
  <c r="AB33" i="1"/>
  <c r="AB36" i="1" s="1"/>
  <c r="Z33" i="1"/>
  <c r="AC31" i="1"/>
  <c r="AC36" i="1" s="1"/>
  <c r="Z30" i="1"/>
  <c r="Z31" i="1"/>
  <c r="C38" i="1"/>
  <c r="D38" i="1" s="1"/>
  <c r="E38" i="1" s="1"/>
  <c r="F38" i="1" s="1"/>
  <c r="G38" i="1" s="1"/>
  <c r="H38" i="1" s="1"/>
  <c r="C39" i="1"/>
  <c r="D39" i="1" s="1"/>
  <c r="E39" i="1" s="1"/>
  <c r="F39" i="1" s="1"/>
  <c r="G39" i="1" s="1"/>
  <c r="H39" i="1" s="1"/>
  <c r="C42" i="1"/>
  <c r="D42" i="1" s="1"/>
  <c r="E42" i="1" s="1"/>
  <c r="F42" i="1" s="1"/>
  <c r="G42" i="1" s="1"/>
  <c r="H42" i="1" s="1"/>
  <c r="G25" i="1"/>
  <c r="G22" i="1"/>
  <c r="C21" i="1"/>
  <c r="L8" i="1"/>
  <c r="I8" i="1"/>
  <c r="P2" i="1"/>
  <c r="S2" i="1" s="1"/>
  <c r="O17" i="1"/>
  <c r="U17" i="1" s="1"/>
  <c r="N16" i="1"/>
  <c r="T16" i="1" s="1"/>
  <c r="R14" i="1"/>
  <c r="X14" i="1" s="1"/>
  <c r="X19" i="1" s="1"/>
  <c r="Q13" i="1"/>
  <c r="W13" i="1" s="1"/>
  <c r="N17" i="1"/>
  <c r="T17" i="1" s="1"/>
  <c r="R15" i="1"/>
  <c r="X15" i="1" s="1"/>
  <c r="Q14" i="1"/>
  <c r="W14" i="1" s="1"/>
  <c r="P13" i="1"/>
  <c r="V13" i="1" s="1"/>
  <c r="R16" i="1"/>
  <c r="X16" i="1" s="1"/>
  <c r="Q15" i="1"/>
  <c r="W15" i="1" s="1"/>
  <c r="P14" i="1"/>
  <c r="V14" i="1" s="1"/>
  <c r="O13" i="1"/>
  <c r="U13" i="1" s="1"/>
  <c r="U19" i="1" s="1"/>
  <c r="R17" i="1"/>
  <c r="X17" i="1" s="1"/>
  <c r="Q16" i="1"/>
  <c r="W16" i="1" s="1"/>
  <c r="P15" i="1"/>
  <c r="V15" i="1" s="1"/>
  <c r="O14" i="1"/>
  <c r="U14" i="1" s="1"/>
  <c r="N13" i="1"/>
  <c r="T13" i="1" s="1"/>
  <c r="Q17" i="1"/>
  <c r="W17" i="1" s="1"/>
  <c r="P16" i="1"/>
  <c r="V16" i="1" s="1"/>
  <c r="O15" i="1"/>
  <c r="U15" i="1" s="1"/>
  <c r="N14" i="1"/>
  <c r="T14" i="1" s="1"/>
  <c r="P17" i="1"/>
  <c r="V17" i="1" s="1"/>
  <c r="O16" i="1"/>
  <c r="U16" i="1" s="1"/>
  <c r="N15" i="1"/>
  <c r="T15" i="1" s="1"/>
  <c r="Z15" i="1" s="1"/>
  <c r="ABV35" i="2" l="1"/>
  <c r="ABV37" i="2" a="1"/>
  <c r="ABV37" i="2" s="1"/>
  <c r="ABV43" i="2" s="1"/>
  <c r="ABV47" i="2"/>
  <c r="ABV49" i="2" s="1"/>
  <c r="XB29" i="2" a="1"/>
  <c r="XB29" i="2" s="1"/>
  <c r="KF29" i="2" a="1"/>
  <c r="KF29" i="2" s="1"/>
  <c r="EZ35" i="2"/>
  <c r="EZ37" i="2" a="1"/>
  <c r="EZ37" i="2" s="1"/>
  <c r="EZ43" i="2"/>
  <c r="EZ47" i="2"/>
  <c r="EZ49" i="2" s="1"/>
  <c r="M37" i="2" a="1"/>
  <c r="M37" i="2" s="1"/>
  <c r="M43" i="2" s="1"/>
  <c r="M35" i="2"/>
  <c r="M47" i="2"/>
  <c r="M49" i="2" s="1"/>
  <c r="I37" i="2" a="1"/>
  <c r="I37" i="2" s="1"/>
  <c r="I43" i="2" s="1"/>
  <c r="I35" i="2"/>
  <c r="I47" i="2"/>
  <c r="I49" i="2" s="1"/>
  <c r="E35" i="2"/>
  <c r="E37" i="2" a="1"/>
  <c r="E37" i="2" s="1"/>
  <c r="E43" i="2" s="1"/>
  <c r="E47" i="2"/>
  <c r="E49" i="2" s="1"/>
  <c r="D45" i="2"/>
  <c r="C45" i="2"/>
  <c r="M40" i="1"/>
  <c r="M41" i="1"/>
  <c r="M39" i="1"/>
  <c r="M38" i="1"/>
  <c r="N38" i="1" s="1" a="1"/>
  <c r="M42" i="1"/>
  <c r="AA36" i="1"/>
  <c r="Z32" i="1"/>
  <c r="AF32" i="1" s="1"/>
  <c r="C40" i="1"/>
  <c r="D40" i="1" s="1"/>
  <c r="E40" i="1" s="1"/>
  <c r="F40" i="1" s="1"/>
  <c r="G40" i="1" s="1"/>
  <c r="H40" i="1" s="1"/>
  <c r="AF33" i="1"/>
  <c r="AF31" i="1"/>
  <c r="AF34" i="1"/>
  <c r="C41" i="1"/>
  <c r="D41" i="1" s="1"/>
  <c r="E41" i="1" s="1"/>
  <c r="F41" i="1" s="1"/>
  <c r="G41" i="1" s="1"/>
  <c r="H41" i="1" s="1"/>
  <c r="AF30" i="1"/>
  <c r="AI30" i="1" s="1"/>
  <c r="B49" i="2"/>
  <c r="T19" i="1"/>
  <c r="Z13" i="1"/>
  <c r="Z17" i="1"/>
  <c r="W19" i="1"/>
  <c r="Z14" i="1"/>
  <c r="V19" i="1"/>
  <c r="Z16" i="1"/>
  <c r="ABV45" i="2" l="1"/>
  <c r="ABW23" i="2" s="1" a="1"/>
  <c r="ABW23" i="2" s="1"/>
  <c r="XB37" i="2" a="1"/>
  <c r="XB37" i="2" s="1"/>
  <c r="XB43" i="2" s="1"/>
  <c r="XB47" i="2"/>
  <c r="XB49" i="2" s="1"/>
  <c r="XB35" i="2"/>
  <c r="KF35" i="2"/>
  <c r="KF37" i="2" a="1"/>
  <c r="KF37" i="2" s="1"/>
  <c r="KF43" i="2" s="1"/>
  <c r="KF47" i="2"/>
  <c r="KF49" i="2" s="1"/>
  <c r="EZ45" i="2"/>
  <c r="FA23" i="2" s="1" a="1"/>
  <c r="FA23" i="2" s="1"/>
  <c r="M45" i="2"/>
  <c r="N23" i="2" s="1" a="1"/>
  <c r="N23" i="2" s="1"/>
  <c r="I45" i="2"/>
  <c r="J23" i="2" s="1" a="1"/>
  <c r="J23" i="2" s="1"/>
  <c r="E45" i="2"/>
  <c r="F23" i="2" s="1" a="1"/>
  <c r="F23" i="2" s="1"/>
  <c r="N38" i="1"/>
  <c r="N42" i="1"/>
  <c r="N39" i="1"/>
  <c r="N41" i="1"/>
  <c r="N40" i="1"/>
  <c r="Z36" i="1"/>
  <c r="AI31" i="1" s="1"/>
  <c r="AC14" i="1"/>
  <c r="ABW29" i="2" l="1" a="1"/>
  <c r="ABW29" i="2" s="1"/>
  <c r="XB45" i="2"/>
  <c r="XC23" i="2" s="1" a="1"/>
  <c r="XC23" i="2" s="1"/>
  <c r="KF45" i="2"/>
  <c r="KG23" i="2" s="1" a="1"/>
  <c r="KG23" i="2" s="1"/>
  <c r="FA29" i="2" a="1"/>
  <c r="FA29" i="2" s="1"/>
  <c r="N29" i="2" a="1"/>
  <c r="N29" i="2" s="1"/>
  <c r="J29" i="2" a="1"/>
  <c r="J29" i="2" s="1"/>
  <c r="F29" i="2" a="1"/>
  <c r="F29" i="2" s="1"/>
  <c r="O38" i="1" a="1"/>
  <c r="ABW35" i="2" l="1"/>
  <c r="ABW37" i="2" a="1"/>
  <c r="ABW37" i="2" s="1"/>
  <c r="ABW43" i="2" s="1"/>
  <c r="ABW47" i="2"/>
  <c r="ABW49" i="2" s="1"/>
  <c r="XC29" i="2" a="1"/>
  <c r="XC29" i="2" s="1"/>
  <c r="KG29" i="2" a="1"/>
  <c r="KG29" i="2" s="1"/>
  <c r="FA35" i="2"/>
  <c r="FA37" i="2" a="1"/>
  <c r="FA37" i="2" s="1"/>
  <c r="FA43" i="2"/>
  <c r="FA47" i="2"/>
  <c r="FA49" i="2" s="1"/>
  <c r="N35" i="2"/>
  <c r="N37" i="2" a="1"/>
  <c r="N37" i="2" s="1"/>
  <c r="N43" i="2" s="1"/>
  <c r="N47" i="2"/>
  <c r="N49" i="2" s="1"/>
  <c r="J35" i="2"/>
  <c r="J47" i="2"/>
  <c r="J49" i="2" s="1"/>
  <c r="J37" i="2" a="1"/>
  <c r="J37" i="2" s="1"/>
  <c r="J43" i="2" s="1"/>
  <c r="F35" i="2"/>
  <c r="F47" i="2"/>
  <c r="F49" i="2" s="1"/>
  <c r="F37" i="2" a="1"/>
  <c r="F37" i="2" s="1"/>
  <c r="F43" i="2" s="1"/>
  <c r="O40" i="1"/>
  <c r="O41" i="1"/>
  <c r="O39" i="1"/>
  <c r="O38" i="1"/>
  <c r="P38" i="1" s="1" a="1"/>
  <c r="O42" i="1"/>
  <c r="ABW45" i="2" l="1"/>
  <c r="ABX23" i="2" s="1" a="1"/>
  <c r="ABX23" i="2" s="1"/>
  <c r="XC35" i="2"/>
  <c r="XC37" i="2" a="1"/>
  <c r="XC37" i="2" s="1"/>
  <c r="XC43" i="2" s="1"/>
  <c r="XC47" i="2"/>
  <c r="XC49" i="2" s="1"/>
  <c r="KG35" i="2"/>
  <c r="KG37" i="2" a="1"/>
  <c r="KG37" i="2" s="1"/>
  <c r="KG43" i="2" s="1"/>
  <c r="KG47" i="2"/>
  <c r="KG49" i="2" s="1"/>
  <c r="FA45" i="2"/>
  <c r="FB23" i="2" s="1" a="1"/>
  <c r="FB23" i="2" s="1"/>
  <c r="N45" i="2"/>
  <c r="O23" i="2" s="1" a="1"/>
  <c r="O23" i="2" s="1"/>
  <c r="J45" i="2"/>
  <c r="K23" i="2" s="1" a="1"/>
  <c r="K23" i="2" s="1"/>
  <c r="F45" i="2"/>
  <c r="G23" i="2" s="1" a="1"/>
  <c r="G23" i="2" s="1"/>
  <c r="P38" i="1"/>
  <c r="P42" i="1"/>
  <c r="P39" i="1"/>
  <c r="P41" i="1"/>
  <c r="P40" i="1"/>
  <c r="ABX29" i="2" l="1" a="1"/>
  <c r="ABX29" i="2" s="1"/>
  <c r="XC45" i="2"/>
  <c r="XD23" i="2" s="1" a="1"/>
  <c r="XD23" i="2" s="1"/>
  <c r="KG45" i="2"/>
  <c r="KH23" i="2" s="1" a="1"/>
  <c r="KH23" i="2" s="1"/>
  <c r="FB29" i="2" a="1"/>
  <c r="FB29" i="2" s="1"/>
  <c r="O29" i="2" a="1"/>
  <c r="O29" i="2" s="1"/>
  <c r="K29" i="2" a="1"/>
  <c r="K29" i="2" s="1"/>
  <c r="G29" i="2" a="1"/>
  <c r="G29" i="2" s="1"/>
  <c r="Q38" i="1" a="1"/>
  <c r="ABX37" i="2" l="1" a="1"/>
  <c r="ABX37" i="2" s="1"/>
  <c r="ABX43" i="2" s="1"/>
  <c r="ABX35" i="2"/>
  <c r="ABX47" i="2"/>
  <c r="ABX49" i="2" s="1"/>
  <c r="XD29" i="2" a="1"/>
  <c r="XD29" i="2" s="1"/>
  <c r="KH29" i="2" a="1"/>
  <c r="KH29" i="2" s="1"/>
  <c r="FB35" i="2"/>
  <c r="FB37" i="2" a="1"/>
  <c r="FB37" i="2" s="1"/>
  <c r="FB43" i="2"/>
  <c r="FB47" i="2"/>
  <c r="FB49" i="2" s="1"/>
  <c r="O35" i="2"/>
  <c r="O37" i="2" a="1"/>
  <c r="O37" i="2" s="1"/>
  <c r="O43" i="2" s="1"/>
  <c r="O47" i="2"/>
  <c r="O49" i="2" s="1"/>
  <c r="K35" i="2"/>
  <c r="K47" i="2"/>
  <c r="K49" i="2" s="1"/>
  <c r="K37" i="2" a="1"/>
  <c r="K37" i="2" s="1"/>
  <c r="K43" i="2" s="1"/>
  <c r="G35" i="2"/>
  <c r="G47" i="2"/>
  <c r="G49" i="2" s="1"/>
  <c r="G37" i="2" a="1"/>
  <c r="G37" i="2" s="1"/>
  <c r="G43" i="2" s="1"/>
  <c r="Q40" i="1"/>
  <c r="Q41" i="1"/>
  <c r="Q39" i="1"/>
  <c r="Q38" i="1"/>
  <c r="Q42" i="1"/>
  <c r="ABX45" i="2" l="1"/>
  <c r="ABY23" i="2" s="1" a="1"/>
  <c r="ABY23" i="2" s="1"/>
  <c r="XD37" i="2" a="1"/>
  <c r="XD37" i="2" s="1"/>
  <c r="XD43" i="2" s="1"/>
  <c r="XD35" i="2"/>
  <c r="XD47" i="2"/>
  <c r="XD49" i="2" s="1"/>
  <c r="KH35" i="2"/>
  <c r="KH37" i="2" a="1"/>
  <c r="KH37" i="2" s="1"/>
  <c r="KH43" i="2" s="1"/>
  <c r="KH47" i="2"/>
  <c r="KH49" i="2" s="1"/>
  <c r="FB45" i="2"/>
  <c r="FC23" i="2" s="1" a="1"/>
  <c r="FC23" i="2" s="1"/>
  <c r="O45" i="2"/>
  <c r="P23" i="2" s="1" a="1"/>
  <c r="P23" i="2" s="1"/>
  <c r="K45" i="2"/>
  <c r="L23" i="2" s="1" a="1"/>
  <c r="L23" i="2" s="1"/>
  <c r="L29" i="2" s="1" a="1"/>
  <c r="L29" i="2" s="1"/>
  <c r="G45" i="2"/>
  <c r="H23" i="2" s="1" a="1"/>
  <c r="H23" i="2" s="1"/>
  <c r="H29" i="2" s="1" a="1"/>
  <c r="H29" i="2" s="1"/>
  <c r="ABY29" i="2" l="1" a="1"/>
  <c r="ABY29" i="2" s="1"/>
  <c r="XD45" i="2"/>
  <c r="XE23" i="2" s="1" a="1"/>
  <c r="XE23" i="2" s="1"/>
  <c r="KH45" i="2"/>
  <c r="KI23" i="2" s="1" a="1"/>
  <c r="KI23" i="2" s="1"/>
  <c r="FC29" i="2" a="1"/>
  <c r="FC29" i="2" s="1"/>
  <c r="P29" i="2" a="1"/>
  <c r="P29" i="2" s="1"/>
  <c r="L35" i="2"/>
  <c r="L37" i="2" a="1"/>
  <c r="L37" i="2" s="1"/>
  <c r="L43" i="2" s="1"/>
  <c r="L47" i="2"/>
  <c r="L49" i="2" s="1"/>
  <c r="H47" i="2"/>
  <c r="H49" i="2" s="1"/>
  <c r="H37" i="2" a="1"/>
  <c r="H37" i="2" s="1"/>
  <c r="H43" i="2" s="1"/>
  <c r="H35" i="2"/>
  <c r="ABY37" i="2" l="1" a="1"/>
  <c r="ABY37" i="2" s="1"/>
  <c r="ABY43" i="2" s="1"/>
  <c r="ABY35" i="2"/>
  <c r="ABY47" i="2"/>
  <c r="ABY49" i="2" s="1"/>
  <c r="XE29" i="2" a="1"/>
  <c r="XE29" i="2" s="1"/>
  <c r="KI29" i="2" a="1"/>
  <c r="KI29" i="2" s="1"/>
  <c r="FC37" i="2" a="1"/>
  <c r="FC37" i="2" s="1"/>
  <c r="FC35" i="2"/>
  <c r="FC43" i="2"/>
  <c r="FC47" i="2"/>
  <c r="FC49" i="2" s="1"/>
  <c r="P35" i="2"/>
  <c r="P37" i="2" a="1"/>
  <c r="P37" i="2" s="1"/>
  <c r="P43" i="2" s="1"/>
  <c r="P47" i="2"/>
  <c r="P49" i="2" s="1"/>
  <c r="L45" i="2"/>
  <c r="H45" i="2"/>
  <c r="ABY45" i="2" l="1"/>
  <c r="ABZ23" i="2" s="1" a="1"/>
  <c r="ABZ23" i="2" s="1"/>
  <c r="XE35" i="2"/>
  <c r="XE37" i="2" a="1"/>
  <c r="XE37" i="2" s="1"/>
  <c r="XE43" i="2"/>
  <c r="XE47" i="2"/>
  <c r="XE49" i="2" s="1"/>
  <c r="KI37" i="2" a="1"/>
  <c r="KI37" i="2" s="1"/>
  <c r="KI43" i="2" s="1"/>
  <c r="KI35" i="2"/>
  <c r="KI47" i="2"/>
  <c r="KI49" i="2" s="1"/>
  <c r="FC45" i="2"/>
  <c r="FD23" i="2" s="1" a="1"/>
  <c r="FD23" i="2" s="1"/>
  <c r="P45" i="2"/>
  <c r="Q23" i="2" s="1" a="1"/>
  <c r="Q23" i="2" s="1"/>
  <c r="ABZ29" i="2" l="1" a="1"/>
  <c r="ABZ29" i="2" s="1"/>
  <c r="XE45" i="2"/>
  <c r="XF23" i="2" s="1" a="1"/>
  <c r="XF23" i="2" s="1"/>
  <c r="KI45" i="2"/>
  <c r="KJ23" i="2" s="1" a="1"/>
  <c r="KJ23" i="2" s="1"/>
  <c r="FD29" i="2" a="1"/>
  <c r="FD29" i="2" s="1"/>
  <c r="Q29" i="2" a="1"/>
  <c r="Q29" i="2" s="1"/>
  <c r="ABZ35" i="2" l="1"/>
  <c r="ABZ37" i="2" a="1"/>
  <c r="ABZ37" i="2" s="1"/>
  <c r="ABZ43" i="2" s="1"/>
  <c r="ABZ47" i="2"/>
  <c r="ABZ49" i="2" s="1"/>
  <c r="XF29" i="2" a="1"/>
  <c r="XF29" i="2" s="1"/>
  <c r="KJ29" i="2" a="1"/>
  <c r="KJ29" i="2" s="1"/>
  <c r="FD35" i="2"/>
  <c r="FD37" i="2" a="1"/>
  <c r="FD37" i="2" s="1"/>
  <c r="FD43" i="2" s="1"/>
  <c r="FD47" i="2"/>
  <c r="FD49" i="2" s="1"/>
  <c r="Q35" i="2"/>
  <c r="Q37" i="2" a="1"/>
  <c r="Q37" i="2" s="1"/>
  <c r="Q43" i="2" s="1"/>
  <c r="Q47" i="2"/>
  <c r="Q49" i="2" s="1"/>
  <c r="ABZ45" i="2" l="1"/>
  <c r="ACA23" i="2" s="1" a="1"/>
  <c r="ACA23" i="2" s="1"/>
  <c r="XF37" i="2" a="1"/>
  <c r="XF37" i="2" s="1"/>
  <c r="XF35" i="2"/>
  <c r="XF47" i="2"/>
  <c r="XF49" i="2" s="1"/>
  <c r="XF43" i="2"/>
  <c r="KJ35" i="2"/>
  <c r="KJ37" i="2" a="1"/>
  <c r="KJ37" i="2" s="1"/>
  <c r="KJ43" i="2" s="1"/>
  <c r="KJ47" i="2"/>
  <c r="KJ49" i="2" s="1"/>
  <c r="FD45" i="2"/>
  <c r="FE23" i="2" s="1" a="1"/>
  <c r="FE23" i="2" s="1"/>
  <c r="Q45" i="2"/>
  <c r="R23" i="2" s="1" a="1"/>
  <c r="R23" i="2" s="1"/>
  <c r="ACA29" i="2" l="1" a="1"/>
  <c r="ACA29" i="2" s="1"/>
  <c r="XF45" i="2"/>
  <c r="XG23" i="2" s="1" a="1"/>
  <c r="XG23" i="2" s="1"/>
  <c r="KJ45" i="2"/>
  <c r="KK23" i="2" s="1" a="1"/>
  <c r="KK23" i="2" s="1"/>
  <c r="FE29" i="2" a="1"/>
  <c r="FE29" i="2" s="1"/>
  <c r="R29" i="2" a="1"/>
  <c r="R29" i="2" s="1"/>
  <c r="ACA35" i="2" l="1"/>
  <c r="ACA37" i="2" a="1"/>
  <c r="ACA37" i="2" s="1"/>
  <c r="ACA43" i="2" s="1"/>
  <c r="ACA47" i="2"/>
  <c r="ACA49" i="2" s="1"/>
  <c r="XG29" i="2" a="1"/>
  <c r="XG29" i="2" s="1"/>
  <c r="KK29" i="2" a="1"/>
  <c r="KK29" i="2" s="1"/>
  <c r="FE47" i="2"/>
  <c r="FE49" i="2" s="1"/>
  <c r="FE37" i="2" a="1"/>
  <c r="FE37" i="2" s="1"/>
  <c r="FE43" i="2" s="1"/>
  <c r="FE35" i="2"/>
  <c r="R35" i="2"/>
  <c r="R37" i="2" a="1"/>
  <c r="R37" i="2" s="1"/>
  <c r="R43" i="2" s="1"/>
  <c r="R47" i="2"/>
  <c r="R49" i="2" s="1"/>
  <c r="ACA45" i="2" l="1"/>
  <c r="ACB23" i="2" s="1" a="1"/>
  <c r="ACB23" i="2" s="1"/>
  <c r="XG35" i="2"/>
  <c r="XG47" i="2"/>
  <c r="XG49" i="2" s="1"/>
  <c r="XG37" i="2" a="1"/>
  <c r="XG37" i="2" s="1"/>
  <c r="XG43" i="2" s="1"/>
  <c r="KK35" i="2"/>
  <c r="KK37" i="2" a="1"/>
  <c r="KK37" i="2" s="1"/>
  <c r="KK43" i="2" s="1"/>
  <c r="KK47" i="2"/>
  <c r="KK49" i="2" s="1"/>
  <c r="FE45" i="2"/>
  <c r="FF23" i="2" s="1" a="1"/>
  <c r="FF23" i="2" s="1"/>
  <c r="R45" i="2"/>
  <c r="S23" i="2" s="1" a="1"/>
  <c r="S23" i="2" s="1"/>
  <c r="ACB29" i="2" l="1" a="1"/>
  <c r="ACB29" i="2" s="1"/>
  <c r="XG45" i="2"/>
  <c r="XH23" i="2" s="1" a="1"/>
  <c r="XH23" i="2" s="1"/>
  <c r="KK45" i="2"/>
  <c r="KL23" i="2" s="1" a="1"/>
  <c r="KL23" i="2" s="1"/>
  <c r="FF29" i="2" a="1"/>
  <c r="FF29" i="2" s="1"/>
  <c r="S29" i="2" a="1"/>
  <c r="S29" i="2" s="1"/>
  <c r="ACB35" i="2" l="1"/>
  <c r="ACB37" i="2" a="1"/>
  <c r="ACB37" i="2" s="1"/>
  <c r="ACB43" i="2"/>
  <c r="ACB47" i="2"/>
  <c r="ACB49" i="2" s="1"/>
  <c r="XH29" i="2" a="1"/>
  <c r="XH29" i="2" s="1"/>
  <c r="KL29" i="2" a="1"/>
  <c r="KL29" i="2" s="1"/>
  <c r="FF35" i="2"/>
  <c r="FF37" i="2" a="1"/>
  <c r="FF37" i="2" s="1"/>
  <c r="FF43" i="2" s="1"/>
  <c r="FF47" i="2"/>
  <c r="FF49" i="2" s="1"/>
  <c r="S37" i="2" a="1"/>
  <c r="S37" i="2" s="1"/>
  <c r="S43" i="2" s="1"/>
  <c r="S35" i="2"/>
  <c r="S47" i="2"/>
  <c r="S49" i="2" s="1"/>
  <c r="ACB45" i="2" l="1"/>
  <c r="ACC23" i="2" s="1" a="1"/>
  <c r="ACC23" i="2" s="1"/>
  <c r="XH37" i="2" a="1"/>
  <c r="XH37" i="2" s="1"/>
  <c r="XH43" i="2"/>
  <c r="XH35" i="2"/>
  <c r="XH45" i="2" s="1"/>
  <c r="XI23" i="2" s="1" a="1"/>
  <c r="XI23" i="2" s="1"/>
  <c r="XH47" i="2"/>
  <c r="XH49" i="2" s="1"/>
  <c r="KL35" i="2"/>
  <c r="KL47" i="2"/>
  <c r="KL49" i="2" s="1"/>
  <c r="KL37" i="2" a="1"/>
  <c r="KL37" i="2" s="1"/>
  <c r="KL43" i="2" s="1"/>
  <c r="FF45" i="2"/>
  <c r="FG23" i="2" s="1" a="1"/>
  <c r="FG23" i="2" s="1"/>
  <c r="S45" i="2"/>
  <c r="T23" i="2" s="1" a="1"/>
  <c r="T23" i="2" s="1"/>
  <c r="ACC29" i="2" l="1" a="1"/>
  <c r="ACC29" i="2" s="1"/>
  <c r="XI29" i="2" a="1"/>
  <c r="XI29" i="2" s="1"/>
  <c r="KL45" i="2"/>
  <c r="KM23" i="2" s="1" a="1"/>
  <c r="KM23" i="2" s="1"/>
  <c r="FG29" i="2" a="1"/>
  <c r="FG29" i="2" s="1"/>
  <c r="T29" i="2" a="1"/>
  <c r="T29" i="2" s="1"/>
  <c r="ACC35" i="2" l="1"/>
  <c r="ACC37" i="2" a="1"/>
  <c r="ACC37" i="2" s="1"/>
  <c r="ACC43" i="2" s="1"/>
  <c r="ACC47" i="2"/>
  <c r="ACC49" i="2" s="1"/>
  <c r="XI37" i="2" a="1"/>
  <c r="XI37" i="2" s="1"/>
  <c r="XI43" i="2" s="1"/>
  <c r="XI47" i="2"/>
  <c r="XI49" i="2" s="1"/>
  <c r="XI35" i="2"/>
  <c r="KM29" i="2" a="1"/>
  <c r="KM29" i="2" s="1"/>
  <c r="FG35" i="2"/>
  <c r="FG37" i="2" a="1"/>
  <c r="FG37" i="2" s="1"/>
  <c r="FG43" i="2" s="1"/>
  <c r="FG47" i="2"/>
  <c r="FG49" i="2" s="1"/>
  <c r="T43" i="2"/>
  <c r="T35" i="2"/>
  <c r="T45" i="2" s="1"/>
  <c r="U23" i="2" s="1" a="1"/>
  <c r="U23" i="2" s="1"/>
  <c r="T37" i="2" a="1"/>
  <c r="T37" i="2" s="1"/>
  <c r="T47" i="2"/>
  <c r="T49" i="2" s="1"/>
  <c r="ACC45" i="2" l="1"/>
  <c r="ACD23" i="2" s="1" a="1"/>
  <c r="ACD23" i="2" s="1"/>
  <c r="XI45" i="2"/>
  <c r="XJ23" i="2" s="1" a="1"/>
  <c r="XJ23" i="2" s="1"/>
  <c r="KM37" i="2" a="1"/>
  <c r="KM37" i="2" s="1"/>
  <c r="KM43" i="2" s="1"/>
  <c r="KM47" i="2"/>
  <c r="KM49" i="2" s="1"/>
  <c r="KM35" i="2"/>
  <c r="FG45" i="2"/>
  <c r="FH23" i="2" s="1" a="1"/>
  <c r="FH23" i="2" s="1"/>
  <c r="U29" i="2" a="1"/>
  <c r="U29" i="2" s="1"/>
  <c r="ACD29" i="2" l="1" a="1"/>
  <c r="ACD29" i="2" s="1"/>
  <c r="XJ29" i="2" a="1"/>
  <c r="XJ29" i="2" s="1"/>
  <c r="KM45" i="2"/>
  <c r="KN23" i="2" s="1" a="1"/>
  <c r="KN23" i="2" s="1"/>
  <c r="FH29" i="2" a="1"/>
  <c r="FH29" i="2" s="1"/>
  <c r="U37" i="2" a="1"/>
  <c r="U37" i="2" s="1"/>
  <c r="U43" i="2" s="1"/>
  <c r="U35" i="2"/>
  <c r="U47" i="2"/>
  <c r="U49" i="2" s="1"/>
  <c r="ACD35" i="2" l="1"/>
  <c r="ACD37" i="2" a="1"/>
  <c r="ACD37" i="2" s="1"/>
  <c r="ACD43" i="2" s="1"/>
  <c r="ACD47" i="2"/>
  <c r="ACD49" i="2" s="1"/>
  <c r="XJ37" i="2" a="1"/>
  <c r="XJ37" i="2" s="1"/>
  <c r="XJ35" i="2"/>
  <c r="XJ47" i="2"/>
  <c r="XJ49" i="2" s="1"/>
  <c r="XJ43" i="2"/>
  <c r="KN29" i="2" a="1"/>
  <c r="KN29" i="2" s="1"/>
  <c r="FH35" i="2"/>
  <c r="FH37" i="2" a="1"/>
  <c r="FH37" i="2" s="1"/>
  <c r="FH43" i="2" s="1"/>
  <c r="FH47" i="2"/>
  <c r="FH49" i="2" s="1"/>
  <c r="U45" i="2"/>
  <c r="V23" i="2" s="1" a="1"/>
  <c r="V23" i="2" s="1"/>
  <c r="ACD45" i="2" l="1"/>
  <c r="ACE23" i="2" s="1" a="1"/>
  <c r="ACE23" i="2" s="1"/>
  <c r="XJ45" i="2"/>
  <c r="XK23" i="2" s="1" a="1"/>
  <c r="XK23" i="2" s="1"/>
  <c r="KN37" i="2" a="1"/>
  <c r="KN37" i="2" s="1"/>
  <c r="KN43" i="2" s="1"/>
  <c r="KN35" i="2"/>
  <c r="KN47" i="2"/>
  <c r="KN49" i="2" s="1"/>
  <c r="FH45" i="2"/>
  <c r="FI23" i="2" s="1" a="1"/>
  <c r="FI23" i="2" s="1"/>
  <c r="V29" i="2" a="1"/>
  <c r="V29" i="2" s="1"/>
  <c r="ACE29" i="2" l="1" a="1"/>
  <c r="ACE29" i="2" s="1"/>
  <c r="XK29" i="2" a="1"/>
  <c r="XK29" i="2" s="1"/>
  <c r="KN45" i="2"/>
  <c r="KO23" i="2" s="1" a="1"/>
  <c r="KO23" i="2" s="1"/>
  <c r="FI29" i="2" a="1"/>
  <c r="FI29" i="2" s="1"/>
  <c r="V35" i="2"/>
  <c r="V37" i="2" a="1"/>
  <c r="V37" i="2" s="1"/>
  <c r="V43" i="2" s="1"/>
  <c r="V47" i="2"/>
  <c r="V49" i="2" s="1"/>
  <c r="ACE35" i="2" l="1"/>
  <c r="ACE37" i="2" a="1"/>
  <c r="ACE37" i="2" s="1"/>
  <c r="ACE43" i="2" s="1"/>
  <c r="ACE47" i="2"/>
  <c r="ACE49" i="2" s="1"/>
  <c r="XK35" i="2"/>
  <c r="XK37" i="2" a="1"/>
  <c r="XK37" i="2" s="1"/>
  <c r="XK43" i="2" s="1"/>
  <c r="XK47" i="2"/>
  <c r="XK49" i="2" s="1"/>
  <c r="KO29" i="2" a="1"/>
  <c r="KO29" i="2" s="1"/>
  <c r="FI37" i="2" a="1"/>
  <c r="FI37" i="2" s="1"/>
  <c r="FI43" i="2" s="1"/>
  <c r="FI47" i="2"/>
  <c r="FI49" i="2" s="1"/>
  <c r="FI35" i="2"/>
  <c r="V45" i="2"/>
  <c r="W23" i="2" s="1" a="1"/>
  <c r="W23" i="2" s="1"/>
  <c r="ACE45" i="2" l="1"/>
  <c r="ACF23" i="2" s="1" a="1"/>
  <c r="ACF23" i="2" s="1"/>
  <c r="XK45" i="2"/>
  <c r="XL23" i="2" s="1" a="1"/>
  <c r="XL23" i="2" s="1"/>
  <c r="KO35" i="2"/>
  <c r="KO37" i="2" a="1"/>
  <c r="KO37" i="2" s="1"/>
  <c r="KO43" i="2" s="1"/>
  <c r="KO47" i="2"/>
  <c r="KO49" i="2" s="1"/>
  <c r="FI45" i="2"/>
  <c r="FJ23" i="2" s="1" a="1"/>
  <c r="FJ23" i="2" s="1"/>
  <c r="W29" i="2" a="1"/>
  <c r="W29" i="2" s="1"/>
  <c r="ACF29" i="2" l="1" a="1"/>
  <c r="ACF29" i="2" s="1"/>
  <c r="XL29" i="2" a="1"/>
  <c r="XL29" i="2" s="1"/>
  <c r="KO45" i="2"/>
  <c r="KP23" i="2" s="1" a="1"/>
  <c r="KP23" i="2" s="1"/>
  <c r="FJ29" i="2" a="1"/>
  <c r="FJ29" i="2" s="1"/>
  <c r="W35" i="2"/>
  <c r="W37" i="2" a="1"/>
  <c r="W37" i="2" s="1"/>
  <c r="W47" i="2"/>
  <c r="W49" i="2" s="1"/>
  <c r="W43" i="2"/>
  <c r="ACF35" i="2" l="1"/>
  <c r="ACF37" i="2" a="1"/>
  <c r="ACF37" i="2" s="1"/>
  <c r="ACF43" i="2"/>
  <c r="ACF47" i="2"/>
  <c r="ACF49" i="2" s="1"/>
  <c r="XL37" i="2" a="1"/>
  <c r="XL37" i="2" s="1"/>
  <c r="XL35" i="2"/>
  <c r="XL47" i="2"/>
  <c r="XL49" i="2" s="1"/>
  <c r="XL43" i="2"/>
  <c r="KP29" i="2" a="1"/>
  <c r="KP29" i="2" s="1"/>
  <c r="FJ35" i="2"/>
  <c r="FJ47" i="2"/>
  <c r="FJ49" i="2" s="1"/>
  <c r="FJ37" i="2" a="1"/>
  <c r="FJ37" i="2" s="1"/>
  <c r="FJ43" i="2" s="1"/>
  <c r="W45" i="2"/>
  <c r="X23" i="2" s="1" a="1"/>
  <c r="X23" i="2" s="1"/>
  <c r="ACF45" i="2" l="1"/>
  <c r="ACG23" i="2" s="1" a="1"/>
  <c r="ACG23" i="2" s="1"/>
  <c r="XL45" i="2"/>
  <c r="XM23" i="2" s="1" a="1"/>
  <c r="XM23" i="2" s="1"/>
  <c r="KP35" i="2"/>
  <c r="KP37" i="2" a="1"/>
  <c r="KP37" i="2" s="1"/>
  <c r="KP47" i="2"/>
  <c r="KP49" i="2" s="1"/>
  <c r="KP43" i="2"/>
  <c r="FJ45" i="2"/>
  <c r="FK23" i="2" s="1" a="1"/>
  <c r="FK23" i="2" s="1"/>
  <c r="X29" i="2" a="1"/>
  <c r="X29" i="2" s="1"/>
  <c r="ACG29" i="2" l="1" a="1"/>
  <c r="ACG29" i="2" s="1"/>
  <c r="XM29" i="2" a="1"/>
  <c r="XM29" i="2" s="1"/>
  <c r="KP45" i="2"/>
  <c r="KQ23" i="2" s="1" a="1"/>
  <c r="KQ23" i="2" s="1"/>
  <c r="FK29" i="2" a="1"/>
  <c r="FK29" i="2" s="1"/>
  <c r="X35" i="2"/>
  <c r="X37" i="2" a="1"/>
  <c r="X37" i="2" s="1"/>
  <c r="X43" i="2" s="1"/>
  <c r="X47" i="2"/>
  <c r="X49" i="2" s="1"/>
  <c r="ACG35" i="2" l="1"/>
  <c r="ACG37" i="2" a="1"/>
  <c r="ACG37" i="2" s="1"/>
  <c r="ACG43" i="2" s="1"/>
  <c r="ACG47" i="2"/>
  <c r="ACG49" i="2" s="1"/>
  <c r="XM35" i="2"/>
  <c r="XM37" i="2" a="1"/>
  <c r="XM37" i="2" s="1"/>
  <c r="XM43" i="2" s="1"/>
  <c r="XM47" i="2"/>
  <c r="XM49" i="2" s="1"/>
  <c r="KQ29" i="2" a="1"/>
  <c r="KQ29" i="2" s="1"/>
  <c r="FK35" i="2"/>
  <c r="FK37" i="2" a="1"/>
  <c r="FK37" i="2" s="1"/>
  <c r="FK43" i="2" s="1"/>
  <c r="FK47" i="2"/>
  <c r="FK49" i="2" s="1"/>
  <c r="X45" i="2"/>
  <c r="Y23" i="2" s="1" a="1"/>
  <c r="Y23" i="2" s="1"/>
  <c r="ACG45" i="2" l="1"/>
  <c r="ACH23" i="2" s="1" a="1"/>
  <c r="ACH23" i="2" s="1"/>
  <c r="XM45" i="2"/>
  <c r="XN23" i="2" s="1" a="1"/>
  <c r="XN23" i="2" s="1"/>
  <c r="KQ35" i="2"/>
  <c r="KQ37" i="2" a="1"/>
  <c r="KQ37" i="2" s="1"/>
  <c r="KQ43" i="2" s="1"/>
  <c r="KQ47" i="2"/>
  <c r="KQ49" i="2" s="1"/>
  <c r="FK45" i="2"/>
  <c r="FL23" i="2" s="1" a="1"/>
  <c r="FL23" i="2" s="1"/>
  <c r="Y29" i="2" a="1"/>
  <c r="Y29" i="2" s="1"/>
  <c r="ACH29" i="2" l="1" a="1"/>
  <c r="ACH29" i="2" s="1"/>
  <c r="XN29" i="2" a="1"/>
  <c r="XN29" i="2" s="1"/>
  <c r="KQ45" i="2"/>
  <c r="KR23" i="2" s="1" a="1"/>
  <c r="KR23" i="2" s="1"/>
  <c r="FL29" i="2" a="1"/>
  <c r="FL29" i="2" s="1"/>
  <c r="Y35" i="2"/>
  <c r="Y37" i="2" a="1"/>
  <c r="Y37" i="2" s="1"/>
  <c r="Y43" i="2"/>
  <c r="Y47" i="2"/>
  <c r="Y49" i="2" s="1"/>
  <c r="ACH35" i="2" l="1"/>
  <c r="ACH37" i="2" a="1"/>
  <c r="ACH37" i="2" s="1"/>
  <c r="ACH43" i="2" s="1"/>
  <c r="ACH47" i="2"/>
  <c r="ACH49" i="2" s="1"/>
  <c r="XN37" i="2" a="1"/>
  <c r="XN37" i="2" s="1"/>
  <c r="XN47" i="2"/>
  <c r="XN49" i="2" s="1"/>
  <c r="XN43" i="2"/>
  <c r="XN35" i="2"/>
  <c r="XN45" i="2" s="1"/>
  <c r="XO23" i="2" s="1" a="1"/>
  <c r="XO23" i="2" s="1"/>
  <c r="KR29" i="2" a="1"/>
  <c r="KR29" i="2" s="1"/>
  <c r="FL35" i="2"/>
  <c r="FL37" i="2" a="1"/>
  <c r="FL37" i="2" s="1"/>
  <c r="FL43" i="2" s="1"/>
  <c r="FL47" i="2"/>
  <c r="FL49" i="2" s="1"/>
  <c r="Y45" i="2"/>
  <c r="Z23" i="2" s="1" a="1"/>
  <c r="Z23" i="2" s="1"/>
  <c r="ACH45" i="2" l="1"/>
  <c r="ACI23" i="2" s="1" a="1"/>
  <c r="ACI23" i="2" s="1"/>
  <c r="XO29" i="2" a="1"/>
  <c r="XO29" i="2" s="1"/>
  <c r="KR35" i="2"/>
  <c r="KR37" i="2" a="1"/>
  <c r="KR37" i="2" s="1"/>
  <c r="KR43" i="2" s="1"/>
  <c r="KR47" i="2"/>
  <c r="KR49" i="2" s="1"/>
  <c r="FL45" i="2"/>
  <c r="FM23" i="2" s="1" a="1"/>
  <c r="FM23" i="2" s="1"/>
  <c r="Z29" i="2" a="1"/>
  <c r="Z29" i="2" s="1"/>
  <c r="ACI29" i="2" l="1" a="1"/>
  <c r="ACI29" i="2" s="1"/>
  <c r="XO35" i="2"/>
  <c r="XO37" i="2" a="1"/>
  <c r="XO37" i="2" s="1"/>
  <c r="XO43" i="2" s="1"/>
  <c r="XO47" i="2"/>
  <c r="XO49" i="2" s="1"/>
  <c r="KR45" i="2"/>
  <c r="KS23" i="2" s="1" a="1"/>
  <c r="KS23" i="2" s="1"/>
  <c r="FM29" i="2" a="1"/>
  <c r="FM29" i="2" s="1"/>
  <c r="Z35" i="2"/>
  <c r="Z37" i="2" a="1"/>
  <c r="Z37" i="2" s="1"/>
  <c r="Z43" i="2" s="1"/>
  <c r="Z47" i="2"/>
  <c r="Z49" i="2" s="1"/>
  <c r="ACI37" i="2" l="1" a="1"/>
  <c r="ACI37" i="2" s="1"/>
  <c r="ACI43" i="2" s="1"/>
  <c r="ACI35" i="2"/>
  <c r="ACI47" i="2"/>
  <c r="ACI49" i="2" s="1"/>
  <c r="XO45" i="2"/>
  <c r="XP23" i="2" s="1" a="1"/>
  <c r="XP23" i="2" s="1"/>
  <c r="KS29" i="2" a="1"/>
  <c r="KS29" i="2" s="1"/>
  <c r="FM35" i="2"/>
  <c r="FM47" i="2"/>
  <c r="FM49" i="2" s="1"/>
  <c r="FM37" i="2" a="1"/>
  <c r="FM37" i="2" s="1"/>
  <c r="FM43" i="2" s="1"/>
  <c r="Z45" i="2"/>
  <c r="AA23" i="2" s="1" a="1"/>
  <c r="AA23" i="2" s="1"/>
  <c r="ACI45" i="2" l="1"/>
  <c r="ACJ23" i="2" s="1" a="1"/>
  <c r="ACJ23" i="2" s="1"/>
  <c r="XP29" i="2" a="1"/>
  <c r="XP29" i="2" s="1"/>
  <c r="KS35" i="2"/>
  <c r="KS37" i="2" a="1"/>
  <c r="KS37" i="2" s="1"/>
  <c r="KS43" i="2" s="1"/>
  <c r="KS47" i="2"/>
  <c r="KS49" i="2" s="1"/>
  <c r="FM45" i="2"/>
  <c r="FN23" i="2" s="1" a="1"/>
  <c r="FN23" i="2" s="1"/>
  <c r="AA29" i="2" a="1"/>
  <c r="AA29" i="2" s="1"/>
  <c r="ACJ29" i="2" l="1" a="1"/>
  <c r="ACJ29" i="2" s="1"/>
  <c r="XP37" i="2" a="1"/>
  <c r="XP37" i="2" s="1"/>
  <c r="XP43" i="2"/>
  <c r="XP35" i="2"/>
  <c r="XP45" i="2" s="1"/>
  <c r="XQ23" i="2" s="1" a="1"/>
  <c r="XQ23" i="2" s="1"/>
  <c r="XP47" i="2"/>
  <c r="XP49" i="2" s="1"/>
  <c r="KS45" i="2"/>
  <c r="KT23" i="2" s="1" a="1"/>
  <c r="KT23" i="2" s="1"/>
  <c r="FN29" i="2" a="1"/>
  <c r="FN29" i="2" s="1"/>
  <c r="AA37" i="2" a="1"/>
  <c r="AA37" i="2" s="1"/>
  <c r="AA43" i="2" s="1"/>
  <c r="AA35" i="2"/>
  <c r="AA47" i="2"/>
  <c r="AA49" i="2" s="1"/>
  <c r="ACJ35" i="2" l="1"/>
  <c r="ACJ47" i="2"/>
  <c r="ACJ49" i="2" s="1"/>
  <c r="ACJ37" i="2" a="1"/>
  <c r="ACJ37" i="2" s="1"/>
  <c r="ACJ43" i="2" s="1"/>
  <c r="XQ29" i="2" a="1"/>
  <c r="XQ29" i="2" s="1"/>
  <c r="KT29" i="2" a="1"/>
  <c r="KT29" i="2" s="1"/>
  <c r="FN37" i="2" a="1"/>
  <c r="FN37" i="2" s="1"/>
  <c r="FN43" i="2" s="1"/>
  <c r="FN35" i="2"/>
  <c r="FN47" i="2"/>
  <c r="FN49" i="2" s="1"/>
  <c r="AA45" i="2"/>
  <c r="AB23" i="2" s="1" a="1"/>
  <c r="AB23" i="2" s="1"/>
  <c r="ACJ45" i="2" l="1"/>
  <c r="ACK23" i="2" s="1" a="1"/>
  <c r="ACK23" i="2" s="1"/>
  <c r="XQ35" i="2"/>
  <c r="XQ47" i="2"/>
  <c r="XQ49" i="2" s="1"/>
  <c r="XQ37" i="2" a="1"/>
  <c r="XQ37" i="2" s="1"/>
  <c r="XQ43" i="2" s="1"/>
  <c r="KT35" i="2"/>
  <c r="KT47" i="2"/>
  <c r="KT49" i="2" s="1"/>
  <c r="KT37" i="2" a="1"/>
  <c r="KT37" i="2" s="1"/>
  <c r="KT43" i="2" s="1"/>
  <c r="FN45" i="2"/>
  <c r="FO23" i="2" s="1" a="1"/>
  <c r="FO23" i="2" s="1"/>
  <c r="AB29" i="2" a="1"/>
  <c r="AB29" i="2" s="1"/>
  <c r="ACK29" i="2" l="1" a="1"/>
  <c r="ACK29" i="2" s="1"/>
  <c r="XQ45" i="2"/>
  <c r="XR23" i="2" s="1" a="1"/>
  <c r="XR23" i="2" s="1"/>
  <c r="KT45" i="2"/>
  <c r="KU23" i="2" s="1" a="1"/>
  <c r="KU23" i="2" s="1"/>
  <c r="FO29" i="2" a="1"/>
  <c r="FO29" i="2" s="1"/>
  <c r="AB35" i="2"/>
  <c r="AB37" i="2" a="1"/>
  <c r="AB37" i="2" s="1"/>
  <c r="AB43" i="2" s="1"/>
  <c r="AB47" i="2"/>
  <c r="AB49" i="2" s="1"/>
  <c r="ACK35" i="2" l="1"/>
  <c r="ACK37" i="2" a="1"/>
  <c r="ACK37" i="2" s="1"/>
  <c r="ACK43" i="2" s="1"/>
  <c r="ACK47" i="2"/>
  <c r="ACK49" i="2" s="1"/>
  <c r="XR29" i="2" a="1"/>
  <c r="XR29" i="2" s="1"/>
  <c r="KU29" i="2" a="1"/>
  <c r="KU29" i="2" s="1"/>
  <c r="FO37" i="2" a="1"/>
  <c r="FO37" i="2" s="1"/>
  <c r="FO43" i="2" s="1"/>
  <c r="FO35" i="2"/>
  <c r="FO47" i="2"/>
  <c r="FO49" i="2" s="1"/>
  <c r="AB45" i="2"/>
  <c r="AC23" i="2" s="1" a="1"/>
  <c r="AC23" i="2" s="1"/>
  <c r="ACK45" i="2" l="1"/>
  <c r="ACL23" i="2" s="1" a="1"/>
  <c r="ACL23" i="2" s="1"/>
  <c r="XR37" i="2" a="1"/>
  <c r="XR37" i="2" s="1"/>
  <c r="XR43" i="2"/>
  <c r="XR35" i="2"/>
  <c r="XR45" i="2" s="1"/>
  <c r="XS23" i="2" s="1" a="1"/>
  <c r="XS23" i="2" s="1"/>
  <c r="XR47" i="2"/>
  <c r="XR49" i="2" s="1"/>
  <c r="KU37" i="2" a="1"/>
  <c r="KU37" i="2" s="1"/>
  <c r="KU35" i="2"/>
  <c r="KU43" i="2"/>
  <c r="KU47" i="2"/>
  <c r="KU49" i="2" s="1"/>
  <c r="FO45" i="2"/>
  <c r="FP23" i="2" s="1" a="1"/>
  <c r="FP23" i="2" s="1"/>
  <c r="AC29" i="2" a="1"/>
  <c r="AC29" i="2" s="1"/>
  <c r="ACL29" i="2" l="1" a="1"/>
  <c r="ACL29" i="2" s="1"/>
  <c r="XS29" i="2" a="1"/>
  <c r="XS29" i="2" s="1"/>
  <c r="KU45" i="2"/>
  <c r="KV23" i="2" s="1" a="1"/>
  <c r="KV23" i="2" s="1"/>
  <c r="FP29" i="2" a="1"/>
  <c r="FP29" i="2" s="1"/>
  <c r="AC37" i="2" a="1"/>
  <c r="AC37" i="2" s="1"/>
  <c r="AC43" i="2" s="1"/>
  <c r="AC35" i="2"/>
  <c r="AC47" i="2"/>
  <c r="AC49" i="2" s="1"/>
  <c r="ACL35" i="2" l="1"/>
  <c r="ACL37" i="2" a="1"/>
  <c r="ACL37" i="2" s="1"/>
  <c r="ACL43" i="2" s="1"/>
  <c r="ACL47" i="2"/>
  <c r="ACL49" i="2" s="1"/>
  <c r="XS35" i="2"/>
  <c r="XS37" i="2" a="1"/>
  <c r="XS37" i="2" s="1"/>
  <c r="XS43" i="2" s="1"/>
  <c r="XS47" i="2"/>
  <c r="XS49" i="2" s="1"/>
  <c r="KV29" i="2" a="1"/>
  <c r="KV29" i="2" s="1"/>
  <c r="FP35" i="2"/>
  <c r="FP37" i="2" a="1"/>
  <c r="FP37" i="2" s="1"/>
  <c r="FP43" i="2" s="1"/>
  <c r="FP47" i="2"/>
  <c r="FP49" i="2" s="1"/>
  <c r="AC45" i="2"/>
  <c r="AD23" i="2" s="1" a="1"/>
  <c r="AD23" i="2" s="1"/>
  <c r="ACL45" i="2" l="1"/>
  <c r="ACM23" i="2" s="1" a="1"/>
  <c r="ACM23" i="2" s="1"/>
  <c r="XS45" i="2"/>
  <c r="XT23" i="2" s="1" a="1"/>
  <c r="XT23" i="2" s="1"/>
  <c r="KV37" i="2" a="1"/>
  <c r="KV37" i="2" s="1"/>
  <c r="KV43" i="2" s="1"/>
  <c r="KV35" i="2"/>
  <c r="KV47" i="2"/>
  <c r="KV49" i="2" s="1"/>
  <c r="FP45" i="2"/>
  <c r="FQ23" i="2" s="1" a="1"/>
  <c r="FQ23" i="2" s="1"/>
  <c r="AD29" i="2" a="1"/>
  <c r="AD29" i="2" s="1"/>
  <c r="ACM29" i="2" l="1" a="1"/>
  <c r="ACM29" i="2" s="1"/>
  <c r="XT29" i="2" a="1"/>
  <c r="XT29" i="2" s="1"/>
  <c r="KV45" i="2"/>
  <c r="KW23" i="2" s="1" a="1"/>
  <c r="KW23" i="2" s="1"/>
  <c r="FQ29" i="2" a="1"/>
  <c r="FQ29" i="2" s="1"/>
  <c r="AD35" i="2"/>
  <c r="AD37" i="2" a="1"/>
  <c r="AD37" i="2" s="1"/>
  <c r="AD43" i="2" s="1"/>
  <c r="AD47" i="2"/>
  <c r="AD49" i="2" s="1"/>
  <c r="ACM35" i="2" l="1"/>
  <c r="ACM37" i="2" a="1"/>
  <c r="ACM37" i="2" s="1"/>
  <c r="ACM43" i="2" s="1"/>
  <c r="ACM47" i="2"/>
  <c r="ACM49" i="2" s="1"/>
  <c r="XT37" i="2" a="1"/>
  <c r="XT37" i="2" s="1"/>
  <c r="XT35" i="2"/>
  <c r="XT43" i="2"/>
  <c r="XT47" i="2"/>
  <c r="XT49" i="2" s="1"/>
  <c r="KW29" i="2" a="1"/>
  <c r="KW29" i="2" s="1"/>
  <c r="FQ35" i="2"/>
  <c r="FQ37" i="2" a="1"/>
  <c r="FQ37" i="2" s="1"/>
  <c r="FQ43" i="2" s="1"/>
  <c r="FQ47" i="2"/>
  <c r="FQ49" i="2" s="1"/>
  <c r="AD45" i="2"/>
  <c r="AE23" i="2" s="1" a="1"/>
  <c r="AE23" i="2" s="1"/>
  <c r="ACM45" i="2" l="1"/>
  <c r="ACN23" i="2" s="1" a="1"/>
  <c r="ACN23" i="2" s="1"/>
  <c r="XT45" i="2"/>
  <c r="XU23" i="2" s="1" a="1"/>
  <c r="XU23" i="2" s="1"/>
  <c r="KW35" i="2"/>
  <c r="KW47" i="2"/>
  <c r="KW49" i="2" s="1"/>
  <c r="KW37" i="2" a="1"/>
  <c r="KW37" i="2" s="1"/>
  <c r="KW43" i="2" s="1"/>
  <c r="FQ45" i="2"/>
  <c r="FR23" i="2" s="1" a="1"/>
  <c r="FR23" i="2" s="1"/>
  <c r="AE29" i="2" a="1"/>
  <c r="AE29" i="2" s="1"/>
  <c r="ACN29" i="2" l="1" a="1"/>
  <c r="ACN29" i="2" s="1"/>
  <c r="XU29" i="2" a="1"/>
  <c r="XU29" i="2" s="1"/>
  <c r="KW45" i="2"/>
  <c r="KX23" i="2" s="1" a="1"/>
  <c r="KX23" i="2" s="1"/>
  <c r="FR29" i="2" a="1"/>
  <c r="FR29" i="2" s="1"/>
  <c r="AE35" i="2"/>
  <c r="AE37" i="2" a="1"/>
  <c r="AE37" i="2" s="1"/>
  <c r="AE43" i="2"/>
  <c r="AE47" i="2"/>
  <c r="AE49" i="2" s="1"/>
  <c r="ACN35" i="2" l="1"/>
  <c r="ACN37" i="2" a="1"/>
  <c r="ACN37" i="2" s="1"/>
  <c r="ACN43" i="2" s="1"/>
  <c r="ACN47" i="2"/>
  <c r="ACN49" i="2" s="1"/>
  <c r="XU35" i="2"/>
  <c r="XU37" i="2" a="1"/>
  <c r="XU37" i="2" s="1"/>
  <c r="XU43" i="2"/>
  <c r="XU47" i="2"/>
  <c r="XU49" i="2" s="1"/>
  <c r="KX29" i="2" a="1"/>
  <c r="KX29" i="2" s="1"/>
  <c r="FR35" i="2"/>
  <c r="FR37" i="2" a="1"/>
  <c r="FR37" i="2" s="1"/>
  <c r="FR43" i="2" s="1"/>
  <c r="FR47" i="2"/>
  <c r="FR49" i="2" s="1"/>
  <c r="AE45" i="2"/>
  <c r="AF23" i="2" s="1" a="1"/>
  <c r="AF23" i="2" s="1"/>
  <c r="ACN45" i="2" l="1"/>
  <c r="ACO23" i="2" s="1" a="1"/>
  <c r="ACO23" i="2" s="1"/>
  <c r="XU45" i="2"/>
  <c r="XV23" i="2" s="1" a="1"/>
  <c r="XV23" i="2" s="1"/>
  <c r="KX35" i="2"/>
  <c r="KX37" i="2" a="1"/>
  <c r="KX37" i="2" s="1"/>
  <c r="KX43" i="2" s="1"/>
  <c r="KX47" i="2"/>
  <c r="KX49" i="2" s="1"/>
  <c r="FR45" i="2"/>
  <c r="FS23" i="2" s="1" a="1"/>
  <c r="FS23" i="2" s="1"/>
  <c r="AF29" i="2" a="1"/>
  <c r="AF29" i="2" s="1"/>
  <c r="ACO29" i="2" l="1" a="1"/>
  <c r="ACO29" i="2" s="1"/>
  <c r="XV29" i="2" a="1"/>
  <c r="XV29" i="2" s="1"/>
  <c r="KX45" i="2"/>
  <c r="KY23" i="2" s="1" a="1"/>
  <c r="KY23" i="2" s="1"/>
  <c r="FS29" i="2" a="1"/>
  <c r="FS29" i="2" s="1"/>
  <c r="AF35" i="2"/>
  <c r="AF37" i="2" a="1"/>
  <c r="AF37" i="2" s="1"/>
  <c r="AF43" i="2" s="1"/>
  <c r="AF47" i="2"/>
  <c r="AF49" i="2" s="1"/>
  <c r="ACO35" i="2" l="1"/>
  <c r="ACO37" i="2" a="1"/>
  <c r="ACO37" i="2" s="1"/>
  <c r="ACO43" i="2" s="1"/>
  <c r="ACO47" i="2"/>
  <c r="ACO49" i="2" s="1"/>
  <c r="XV37" i="2" a="1"/>
  <c r="XV37" i="2" s="1"/>
  <c r="XV35" i="2"/>
  <c r="XV43" i="2"/>
  <c r="XV47" i="2"/>
  <c r="XV49" i="2" s="1"/>
  <c r="KY29" i="2" a="1"/>
  <c r="KY29" i="2" s="1"/>
  <c r="FS37" i="2" a="1"/>
  <c r="FS37" i="2" s="1"/>
  <c r="FS43" i="2" s="1"/>
  <c r="FS47" i="2"/>
  <c r="FS49" i="2" s="1"/>
  <c r="FS35" i="2"/>
  <c r="AF45" i="2"/>
  <c r="AG23" i="2" s="1" a="1"/>
  <c r="AG23" i="2" s="1"/>
  <c r="ACO45" i="2" l="1"/>
  <c r="ACP23" i="2" s="1" a="1"/>
  <c r="ACP23" i="2" s="1"/>
  <c r="XV45" i="2"/>
  <c r="XW23" i="2" s="1" a="1"/>
  <c r="XW23" i="2" s="1"/>
  <c r="KY35" i="2"/>
  <c r="KY37" i="2" a="1"/>
  <c r="KY37" i="2" s="1"/>
  <c r="KY43" i="2" s="1"/>
  <c r="KY47" i="2"/>
  <c r="KY49" i="2" s="1"/>
  <c r="FS45" i="2"/>
  <c r="FT23" i="2" s="1" a="1"/>
  <c r="FT23" i="2" s="1"/>
  <c r="AG29" i="2" a="1"/>
  <c r="AG29" i="2" s="1"/>
  <c r="ACP29" i="2" l="1" a="1"/>
  <c r="ACP29" i="2" s="1"/>
  <c r="XW29" i="2" a="1"/>
  <c r="XW29" i="2" s="1"/>
  <c r="KY45" i="2"/>
  <c r="KZ23" i="2" s="1" a="1"/>
  <c r="KZ23" i="2" s="1"/>
  <c r="FT29" i="2" a="1"/>
  <c r="FT29" i="2" s="1"/>
  <c r="AG35" i="2"/>
  <c r="AG37" i="2" a="1"/>
  <c r="AG37" i="2" s="1"/>
  <c r="AG43" i="2"/>
  <c r="AG47" i="2"/>
  <c r="AG49" i="2" s="1"/>
  <c r="ACP35" i="2" l="1"/>
  <c r="ACP47" i="2"/>
  <c r="ACP49" i="2" s="1"/>
  <c r="ACP37" i="2" a="1"/>
  <c r="ACP37" i="2" s="1"/>
  <c r="ACP43" i="2" s="1"/>
  <c r="XW35" i="2"/>
  <c r="XW37" i="2" a="1"/>
  <c r="XW37" i="2" s="1"/>
  <c r="XW43" i="2" s="1"/>
  <c r="XW47" i="2"/>
  <c r="XW49" i="2" s="1"/>
  <c r="KZ29" i="2" a="1"/>
  <c r="KZ29" i="2" s="1"/>
  <c r="FT35" i="2"/>
  <c r="FT37" i="2" a="1"/>
  <c r="FT37" i="2" s="1"/>
  <c r="FT43" i="2" s="1"/>
  <c r="FT47" i="2"/>
  <c r="FT49" i="2" s="1"/>
  <c r="AG45" i="2"/>
  <c r="AH23" i="2" s="1" a="1"/>
  <c r="AH23" i="2" s="1"/>
  <c r="ACP45" i="2" l="1"/>
  <c r="ACQ23" i="2" s="1" a="1"/>
  <c r="ACQ23" i="2" s="1"/>
  <c r="XW45" i="2"/>
  <c r="XX23" i="2" s="1" a="1"/>
  <c r="XX23" i="2" s="1"/>
  <c r="KZ35" i="2"/>
  <c r="KZ37" i="2" a="1"/>
  <c r="KZ37" i="2" s="1"/>
  <c r="KZ47" i="2"/>
  <c r="KZ49" i="2" s="1"/>
  <c r="KZ43" i="2"/>
  <c r="FT45" i="2"/>
  <c r="FU23" i="2" s="1" a="1"/>
  <c r="FU23" i="2" s="1"/>
  <c r="AH29" i="2" a="1"/>
  <c r="AH29" i="2" s="1"/>
  <c r="ACQ29" i="2" l="1" a="1"/>
  <c r="ACQ29" i="2" s="1"/>
  <c r="XX29" i="2" a="1"/>
  <c r="XX29" i="2" s="1"/>
  <c r="KZ45" i="2"/>
  <c r="LA23" i="2" s="1" a="1"/>
  <c r="LA23" i="2" s="1"/>
  <c r="FU29" i="2" a="1"/>
  <c r="FU29" i="2" s="1"/>
  <c r="AH35" i="2"/>
  <c r="AH37" i="2" a="1"/>
  <c r="AH37" i="2" s="1"/>
  <c r="AH43" i="2" s="1"/>
  <c r="AH47" i="2"/>
  <c r="AH49" i="2" s="1"/>
  <c r="ACQ35" i="2" l="1"/>
  <c r="ACQ37" i="2" a="1"/>
  <c r="ACQ37" i="2" s="1"/>
  <c r="ACQ43" i="2" s="1"/>
  <c r="ACQ47" i="2"/>
  <c r="ACQ49" i="2" s="1"/>
  <c r="XX37" i="2" a="1"/>
  <c r="XX37" i="2" s="1"/>
  <c r="XX43" i="2"/>
  <c r="XX35" i="2"/>
  <c r="XX45" i="2" s="1"/>
  <c r="XY23" i="2" s="1" a="1"/>
  <c r="XY23" i="2" s="1"/>
  <c r="XX47" i="2"/>
  <c r="XX49" i="2" s="1"/>
  <c r="LA29" i="2" a="1"/>
  <c r="LA29" i="2" s="1"/>
  <c r="FU35" i="2"/>
  <c r="FU37" i="2" a="1"/>
  <c r="FU37" i="2" s="1"/>
  <c r="FU43" i="2" s="1"/>
  <c r="FU47" i="2"/>
  <c r="FU49" i="2" s="1"/>
  <c r="AH45" i="2"/>
  <c r="AI23" i="2" s="1" a="1"/>
  <c r="AI23" i="2" s="1"/>
  <c r="ACQ45" i="2" l="1"/>
  <c r="ACR23" i="2" s="1" a="1"/>
  <c r="ACR23" i="2" s="1"/>
  <c r="XY29" i="2" a="1"/>
  <c r="XY29" i="2" s="1"/>
  <c r="LA35" i="2"/>
  <c r="LA37" i="2" a="1"/>
  <c r="LA37" i="2" s="1"/>
  <c r="LA43" i="2" s="1"/>
  <c r="LA47" i="2"/>
  <c r="LA49" i="2" s="1"/>
  <c r="FU45" i="2"/>
  <c r="FV23" i="2" s="1" a="1"/>
  <c r="FV23" i="2" s="1"/>
  <c r="AI29" i="2" a="1"/>
  <c r="AI29" i="2" s="1"/>
  <c r="ACR29" i="2" l="1" a="1"/>
  <c r="ACR29" i="2" s="1"/>
  <c r="XY35" i="2"/>
  <c r="XY37" i="2" a="1"/>
  <c r="XY37" i="2" s="1"/>
  <c r="XY43" i="2" s="1"/>
  <c r="XY47" i="2"/>
  <c r="XY49" i="2" s="1"/>
  <c r="LA45" i="2"/>
  <c r="LB23" i="2" s="1" a="1"/>
  <c r="LB23" i="2" s="1"/>
  <c r="FV29" i="2" a="1"/>
  <c r="FV29" i="2" s="1"/>
  <c r="AI37" i="2" a="1"/>
  <c r="AI37" i="2" s="1"/>
  <c r="AI35" i="2"/>
  <c r="AI43" i="2"/>
  <c r="AI47" i="2"/>
  <c r="AI49" i="2" s="1"/>
  <c r="ACR35" i="2" l="1"/>
  <c r="ACR47" i="2"/>
  <c r="ACR49" i="2" s="1"/>
  <c r="ACR37" i="2" a="1"/>
  <c r="ACR37" i="2" s="1"/>
  <c r="ACR43" i="2" s="1"/>
  <c r="XY45" i="2"/>
  <c r="XZ23" i="2" s="1" a="1"/>
  <c r="XZ23" i="2" s="1"/>
  <c r="LB29" i="2" a="1"/>
  <c r="LB29" i="2" s="1"/>
  <c r="FV35" i="2"/>
  <c r="FV37" i="2" a="1"/>
  <c r="FV37" i="2" s="1"/>
  <c r="FV43" i="2" s="1"/>
  <c r="FV47" i="2"/>
  <c r="FV49" i="2" s="1"/>
  <c r="AI45" i="2"/>
  <c r="AJ23" i="2" s="1" a="1"/>
  <c r="AJ23" i="2" s="1"/>
  <c r="ACR45" i="2" l="1"/>
  <c r="ACS23" i="2" s="1" a="1"/>
  <c r="ACS23" i="2" s="1"/>
  <c r="XZ29" i="2" a="1"/>
  <c r="XZ29" i="2" s="1"/>
  <c r="LB35" i="2"/>
  <c r="LB37" i="2" a="1"/>
  <c r="LB37" i="2" s="1"/>
  <c r="LB43" i="2" s="1"/>
  <c r="LB47" i="2"/>
  <c r="LB49" i="2" s="1"/>
  <c r="FV45" i="2"/>
  <c r="FW23" i="2" s="1" a="1"/>
  <c r="FW23" i="2" s="1"/>
  <c r="AJ29" i="2" a="1"/>
  <c r="AJ29" i="2" s="1"/>
  <c r="ACS29" i="2" l="1" a="1"/>
  <c r="ACS29" i="2" s="1"/>
  <c r="XZ37" i="2" a="1"/>
  <c r="XZ37" i="2" s="1"/>
  <c r="XZ47" i="2"/>
  <c r="XZ49" i="2" s="1"/>
  <c r="XZ35" i="2"/>
  <c r="XZ43" i="2"/>
  <c r="LB45" i="2"/>
  <c r="LC23" i="2" s="1" a="1"/>
  <c r="LC23" i="2" s="1"/>
  <c r="FW29" i="2" a="1"/>
  <c r="FW29" i="2" s="1"/>
  <c r="AJ35" i="2"/>
  <c r="AJ37" i="2" a="1"/>
  <c r="AJ37" i="2" s="1"/>
  <c r="AJ43" i="2" s="1"/>
  <c r="AJ47" i="2"/>
  <c r="AJ49" i="2" s="1"/>
  <c r="ACS35" i="2" l="1"/>
  <c r="ACS47" i="2"/>
  <c r="ACS49" i="2" s="1"/>
  <c r="ACS37" i="2" a="1"/>
  <c r="ACS37" i="2" s="1"/>
  <c r="ACS43" i="2" s="1"/>
  <c r="XZ45" i="2"/>
  <c r="YA23" i="2" s="1" a="1"/>
  <c r="YA23" i="2" s="1"/>
  <c r="LC29" i="2" a="1"/>
  <c r="LC29" i="2" s="1"/>
  <c r="FW35" i="2"/>
  <c r="FW37" i="2" a="1"/>
  <c r="FW37" i="2" s="1"/>
  <c r="FW43" i="2" s="1"/>
  <c r="FW47" i="2"/>
  <c r="FW49" i="2" s="1"/>
  <c r="AJ45" i="2"/>
  <c r="AK23" i="2" s="1" a="1"/>
  <c r="AK23" i="2" s="1"/>
  <c r="ACS45" i="2" l="1"/>
  <c r="ACT23" i="2" s="1" a="1"/>
  <c r="ACT23" i="2" s="1"/>
  <c r="YA29" i="2" a="1"/>
  <c r="YA29" i="2" s="1"/>
  <c r="LC37" i="2" a="1"/>
  <c r="LC37" i="2" s="1"/>
  <c r="LC43" i="2" s="1"/>
  <c r="LC35" i="2"/>
  <c r="LC47" i="2"/>
  <c r="LC49" i="2" s="1"/>
  <c r="FW45" i="2"/>
  <c r="FX23" i="2" s="1" a="1"/>
  <c r="FX23" i="2" s="1"/>
  <c r="AK29" i="2" a="1"/>
  <c r="AK29" i="2" s="1"/>
  <c r="ACT29" i="2" l="1" a="1"/>
  <c r="ACT29" i="2" s="1"/>
  <c r="YA35" i="2"/>
  <c r="YA37" i="2" a="1"/>
  <c r="YA37" i="2" s="1"/>
  <c r="YA43" i="2" s="1"/>
  <c r="YA47" i="2"/>
  <c r="YA49" i="2" s="1"/>
  <c r="LC45" i="2"/>
  <c r="LD23" i="2" s="1" a="1"/>
  <c r="LD23" i="2" s="1"/>
  <c r="FX29" i="2" a="1"/>
  <c r="FX29" i="2" s="1"/>
  <c r="AK37" i="2" a="1"/>
  <c r="AK37" i="2" s="1"/>
  <c r="AK35" i="2"/>
  <c r="AK47" i="2"/>
  <c r="AK49" i="2" s="1"/>
  <c r="AK43" i="2"/>
  <c r="ACT35" i="2" l="1"/>
  <c r="ACT37" i="2" a="1"/>
  <c r="ACT37" i="2" s="1"/>
  <c r="ACT43" i="2" s="1"/>
  <c r="ACT47" i="2"/>
  <c r="ACT49" i="2" s="1"/>
  <c r="YA45" i="2"/>
  <c r="YB23" i="2" s="1" a="1"/>
  <c r="YB23" i="2" s="1"/>
  <c r="LD29" i="2" a="1"/>
  <c r="LD29" i="2" s="1"/>
  <c r="FX35" i="2"/>
  <c r="FX47" i="2"/>
  <c r="FX49" i="2" s="1"/>
  <c r="FX37" i="2" a="1"/>
  <c r="FX37" i="2" s="1"/>
  <c r="FX43" i="2" s="1"/>
  <c r="AK45" i="2"/>
  <c r="AL23" i="2" s="1" a="1"/>
  <c r="AL23" i="2" s="1"/>
  <c r="ACT45" i="2" l="1"/>
  <c r="ACU23" i="2" s="1" a="1"/>
  <c r="ACU23" i="2" s="1"/>
  <c r="YB29" i="2" a="1"/>
  <c r="YB29" i="2" s="1"/>
  <c r="LD37" i="2" a="1"/>
  <c r="LD37" i="2" s="1"/>
  <c r="LD43" i="2" s="1"/>
  <c r="LD35" i="2"/>
  <c r="LD47" i="2"/>
  <c r="LD49" i="2" s="1"/>
  <c r="FX45" i="2"/>
  <c r="FY23" i="2" s="1" a="1"/>
  <c r="FY23" i="2" s="1"/>
  <c r="AL29" i="2" a="1"/>
  <c r="AL29" i="2" s="1"/>
  <c r="ACU29" i="2" l="1" a="1"/>
  <c r="ACU29" i="2" s="1"/>
  <c r="YB37" i="2" a="1"/>
  <c r="YB37" i="2" s="1"/>
  <c r="YB43" i="2" s="1"/>
  <c r="YB35" i="2"/>
  <c r="YB47" i="2"/>
  <c r="YB49" i="2" s="1"/>
  <c r="LD45" i="2"/>
  <c r="LE23" i="2" s="1" a="1"/>
  <c r="LE23" i="2" s="1"/>
  <c r="FY29" i="2" a="1"/>
  <c r="FY29" i="2" s="1"/>
  <c r="AL35" i="2"/>
  <c r="AL37" i="2" a="1"/>
  <c r="AL37" i="2" s="1"/>
  <c r="AL43" i="2" s="1"/>
  <c r="AL47" i="2"/>
  <c r="AL49" i="2" s="1"/>
  <c r="ACU35" i="2" l="1"/>
  <c r="ACU37" i="2" a="1"/>
  <c r="ACU37" i="2" s="1"/>
  <c r="ACU43" i="2" s="1"/>
  <c r="ACU47" i="2"/>
  <c r="ACU49" i="2" s="1"/>
  <c r="YB45" i="2"/>
  <c r="YC23" i="2" s="1" a="1"/>
  <c r="YC23" i="2" s="1"/>
  <c r="LE29" i="2" a="1"/>
  <c r="LE29" i="2" s="1"/>
  <c r="FY37" i="2" a="1"/>
  <c r="FY37" i="2" s="1"/>
  <c r="FY43" i="2" s="1"/>
  <c r="FY47" i="2"/>
  <c r="FY49" i="2" s="1"/>
  <c r="FY35" i="2"/>
  <c r="AL45" i="2"/>
  <c r="AM23" i="2" s="1" a="1"/>
  <c r="AM23" i="2" s="1"/>
  <c r="ACU45" i="2" l="1"/>
  <c r="ACV23" i="2" s="1" a="1"/>
  <c r="ACV23" i="2" s="1"/>
  <c r="YC29" i="2" a="1"/>
  <c r="YC29" i="2" s="1"/>
  <c r="LE35" i="2"/>
  <c r="LE37" i="2" a="1"/>
  <c r="LE37" i="2" s="1"/>
  <c r="LE43" i="2" s="1"/>
  <c r="LE47" i="2"/>
  <c r="LE49" i="2" s="1"/>
  <c r="FY45" i="2"/>
  <c r="FZ23" i="2" s="1" a="1"/>
  <c r="FZ23" i="2" s="1"/>
  <c r="AM29" i="2" a="1"/>
  <c r="AM29" i="2" s="1"/>
  <c r="ACV29" i="2" l="1" a="1"/>
  <c r="ACV29" i="2" s="1"/>
  <c r="YC37" i="2" a="1"/>
  <c r="YC37" i="2" s="1"/>
  <c r="YC43" i="2" s="1"/>
  <c r="YC47" i="2"/>
  <c r="YC49" i="2" s="1"/>
  <c r="YC35" i="2"/>
  <c r="LE45" i="2"/>
  <c r="LF23" i="2" s="1" a="1"/>
  <c r="LF23" i="2" s="1"/>
  <c r="FZ29" i="2" a="1"/>
  <c r="FZ29" i="2" s="1"/>
  <c r="AM35" i="2"/>
  <c r="AM37" i="2" a="1"/>
  <c r="AM37" i="2" s="1"/>
  <c r="AM47" i="2"/>
  <c r="AM49" i="2" s="1"/>
  <c r="AM43" i="2"/>
  <c r="ACV35" i="2" l="1"/>
  <c r="ACV37" i="2" a="1"/>
  <c r="ACV37" i="2" s="1"/>
  <c r="ACV43" i="2"/>
  <c r="ACV47" i="2"/>
  <c r="ACV49" i="2" s="1"/>
  <c r="YC45" i="2"/>
  <c r="YD23" i="2" s="1" a="1"/>
  <c r="YD23" i="2" s="1"/>
  <c r="LF29" i="2" a="1"/>
  <c r="LF29" i="2" s="1"/>
  <c r="FZ37" i="2" a="1"/>
  <c r="FZ37" i="2" s="1"/>
  <c r="FZ43" i="2" s="1"/>
  <c r="FZ47" i="2"/>
  <c r="FZ49" i="2" s="1"/>
  <c r="FZ35" i="2"/>
  <c r="AM45" i="2"/>
  <c r="AN23" i="2" s="1" a="1"/>
  <c r="AN23" i="2" s="1"/>
  <c r="ACV45" i="2" l="1"/>
  <c r="ACW23" i="2" s="1" a="1"/>
  <c r="ACW23" i="2" s="1"/>
  <c r="YD29" i="2" a="1"/>
  <c r="YD29" i="2" s="1"/>
  <c r="LF35" i="2"/>
  <c r="LF37" i="2" a="1"/>
  <c r="LF37" i="2" s="1"/>
  <c r="LF43" i="2" s="1"/>
  <c r="LF47" i="2"/>
  <c r="LF49" i="2" s="1"/>
  <c r="FZ45" i="2"/>
  <c r="GA23" i="2" s="1" a="1"/>
  <c r="GA23" i="2" s="1"/>
  <c r="AN29" i="2" a="1"/>
  <c r="AN29" i="2" s="1"/>
  <c r="ACW29" i="2" l="1" a="1"/>
  <c r="ACW29" i="2" s="1"/>
  <c r="YD37" i="2" a="1"/>
  <c r="YD37" i="2" s="1"/>
  <c r="YD43" i="2" s="1"/>
  <c r="YD47" i="2"/>
  <c r="YD49" i="2" s="1"/>
  <c r="YD35" i="2"/>
  <c r="LF45" i="2"/>
  <c r="LG23" i="2" s="1" a="1"/>
  <c r="LG23" i="2" s="1"/>
  <c r="GA29" i="2" a="1"/>
  <c r="GA29" i="2" s="1"/>
  <c r="AN35" i="2"/>
  <c r="AN37" i="2" a="1"/>
  <c r="AN37" i="2" s="1"/>
  <c r="AN43" i="2"/>
  <c r="AN47" i="2"/>
  <c r="AN49" i="2" s="1"/>
  <c r="ACW35" i="2" l="1"/>
  <c r="ACW37" i="2" a="1"/>
  <c r="ACW37" i="2" s="1"/>
  <c r="ACW43" i="2" s="1"/>
  <c r="ACW47" i="2"/>
  <c r="ACW49" i="2" s="1"/>
  <c r="YD45" i="2"/>
  <c r="YE23" i="2" s="1" a="1"/>
  <c r="YE23" i="2" s="1"/>
  <c r="LG29" i="2" a="1"/>
  <c r="LG29" i="2" s="1"/>
  <c r="GA35" i="2"/>
  <c r="GA37" i="2" a="1"/>
  <c r="GA37" i="2" s="1"/>
  <c r="GA43" i="2" s="1"/>
  <c r="GA47" i="2"/>
  <c r="GA49" i="2" s="1"/>
  <c r="AN45" i="2"/>
  <c r="AO23" i="2" s="1" a="1"/>
  <c r="AO23" i="2" s="1"/>
  <c r="ACW45" i="2" l="1"/>
  <c r="ACX23" i="2" s="1" a="1"/>
  <c r="ACX23" i="2" s="1"/>
  <c r="YE29" i="2" a="1"/>
  <c r="YE29" i="2" s="1"/>
  <c r="LG35" i="2"/>
  <c r="LG37" i="2" a="1"/>
  <c r="LG37" i="2" s="1"/>
  <c r="LG43" i="2" s="1"/>
  <c r="LG47" i="2"/>
  <c r="LG49" i="2" s="1"/>
  <c r="GA45" i="2"/>
  <c r="GB23" i="2" s="1" a="1"/>
  <c r="GB23" i="2" s="1"/>
  <c r="AO29" i="2" a="1"/>
  <c r="AO29" i="2" s="1"/>
  <c r="ACX29" i="2" l="1" a="1"/>
  <c r="ACX29" i="2" s="1"/>
  <c r="YE35" i="2"/>
  <c r="YE47" i="2"/>
  <c r="YE49" i="2" s="1"/>
  <c r="YE37" i="2" a="1"/>
  <c r="YE37" i="2" s="1"/>
  <c r="YE43" i="2" s="1"/>
  <c r="LG45" i="2"/>
  <c r="LH23" i="2" s="1" a="1"/>
  <c r="LH23" i="2" s="1"/>
  <c r="GB29" i="2" a="1"/>
  <c r="GB29" i="2" s="1"/>
  <c r="AO35" i="2"/>
  <c r="AO37" i="2" a="1"/>
  <c r="AO37" i="2" s="1"/>
  <c r="AO43" i="2" s="1"/>
  <c r="AO47" i="2"/>
  <c r="AO49" i="2" s="1"/>
  <c r="ACX35" i="2" l="1"/>
  <c r="ACX37" i="2" a="1"/>
  <c r="ACX37" i="2" s="1"/>
  <c r="ACX43" i="2" s="1"/>
  <c r="ACX47" i="2"/>
  <c r="ACX49" i="2" s="1"/>
  <c r="YE45" i="2"/>
  <c r="YF23" i="2" s="1" a="1"/>
  <c r="YF23" i="2" s="1"/>
  <c r="LH29" i="2" a="1"/>
  <c r="LH29" i="2" s="1"/>
  <c r="GB35" i="2"/>
  <c r="GB37" i="2" a="1"/>
  <c r="GB37" i="2" s="1"/>
  <c r="GB43" i="2" s="1"/>
  <c r="GB47" i="2"/>
  <c r="GB49" i="2" s="1"/>
  <c r="AO45" i="2"/>
  <c r="AP23" i="2" s="1" a="1"/>
  <c r="AP23" i="2" s="1"/>
  <c r="ACX45" i="2" l="1"/>
  <c r="ACY23" i="2" s="1" a="1"/>
  <c r="ACY23" i="2" s="1"/>
  <c r="YF29" i="2" a="1"/>
  <c r="YF29" i="2" s="1"/>
  <c r="LH35" i="2"/>
  <c r="LH37" i="2" a="1"/>
  <c r="LH37" i="2" s="1"/>
  <c r="LH43" i="2" s="1"/>
  <c r="LH47" i="2"/>
  <c r="LH49" i="2" s="1"/>
  <c r="GB45" i="2"/>
  <c r="GC23" i="2" s="1" a="1"/>
  <c r="GC23" i="2" s="1"/>
  <c r="AP29" i="2" a="1"/>
  <c r="AP29" i="2" s="1"/>
  <c r="ACY29" i="2" l="1" a="1"/>
  <c r="ACY29" i="2" s="1"/>
  <c r="YF37" i="2" a="1"/>
  <c r="YF37" i="2" s="1"/>
  <c r="YF35" i="2"/>
  <c r="YF43" i="2"/>
  <c r="YF47" i="2"/>
  <c r="YF49" i="2" s="1"/>
  <c r="LH45" i="2"/>
  <c r="LI23" i="2" s="1" a="1"/>
  <c r="LI23" i="2" s="1"/>
  <c r="GC29" i="2" a="1"/>
  <c r="GC29" i="2" s="1"/>
  <c r="AP35" i="2"/>
  <c r="AP37" i="2" a="1"/>
  <c r="AP37" i="2" s="1"/>
  <c r="AP43" i="2"/>
  <c r="AP47" i="2"/>
  <c r="AP49" i="2" s="1"/>
  <c r="ACY35" i="2" l="1"/>
  <c r="ACY37" i="2" a="1"/>
  <c r="ACY37" i="2" s="1"/>
  <c r="ACY43" i="2" s="1"/>
  <c r="ACY47" i="2"/>
  <c r="ACY49" i="2" s="1"/>
  <c r="YF45" i="2"/>
  <c r="YG23" i="2" s="1" a="1"/>
  <c r="YG23" i="2" s="1"/>
  <c r="LI29" i="2" a="1"/>
  <c r="LI29" i="2" s="1"/>
  <c r="GC47" i="2"/>
  <c r="GC49" i="2" s="1"/>
  <c r="GC37" i="2" a="1"/>
  <c r="GC37" i="2" s="1"/>
  <c r="GC43" i="2" s="1"/>
  <c r="GC35" i="2"/>
  <c r="AP45" i="2"/>
  <c r="AQ23" i="2" s="1" a="1"/>
  <c r="AQ23" i="2" s="1"/>
  <c r="ACY45" i="2" l="1"/>
  <c r="ACZ23" i="2" s="1" a="1"/>
  <c r="ACZ23" i="2" s="1"/>
  <c r="YG29" i="2" a="1"/>
  <c r="YG29" i="2" s="1"/>
  <c r="LI35" i="2"/>
  <c r="LI37" i="2" a="1"/>
  <c r="LI37" i="2" s="1"/>
  <c r="LI43" i="2" s="1"/>
  <c r="LI47" i="2"/>
  <c r="LI49" i="2" s="1"/>
  <c r="GC45" i="2"/>
  <c r="GD23" i="2" s="1" a="1"/>
  <c r="GD23" i="2" s="1"/>
  <c r="AQ29" i="2" a="1"/>
  <c r="AQ29" i="2" s="1"/>
  <c r="ACZ29" i="2" l="1" a="1"/>
  <c r="ACZ29" i="2" s="1"/>
  <c r="YG35" i="2"/>
  <c r="YG37" i="2" a="1"/>
  <c r="YG37" i="2" s="1"/>
  <c r="YG47" i="2"/>
  <c r="YG49" i="2" s="1"/>
  <c r="YG43" i="2"/>
  <c r="LI45" i="2"/>
  <c r="LJ23" i="2" s="1" a="1"/>
  <c r="LJ23" i="2" s="1"/>
  <c r="GD29" i="2" a="1"/>
  <c r="GD29" i="2" s="1"/>
  <c r="AQ37" i="2" a="1"/>
  <c r="AQ37" i="2" s="1"/>
  <c r="AQ43" i="2" s="1"/>
  <c r="AQ35" i="2"/>
  <c r="AQ47" i="2"/>
  <c r="AQ49" i="2" s="1"/>
  <c r="ACZ47" i="2" l="1"/>
  <c r="ACZ49" i="2" s="1"/>
  <c r="ACZ37" i="2" a="1"/>
  <c r="ACZ37" i="2" s="1"/>
  <c r="ACZ43" i="2" s="1"/>
  <c r="ACZ35" i="2"/>
  <c r="YG45" i="2"/>
  <c r="YH23" i="2" s="1" a="1"/>
  <c r="YH23" i="2" s="1"/>
  <c r="LJ29" i="2" a="1"/>
  <c r="LJ29" i="2" s="1"/>
  <c r="GD35" i="2"/>
  <c r="GD47" i="2"/>
  <c r="GD49" i="2" s="1"/>
  <c r="GD37" i="2" a="1"/>
  <c r="GD37" i="2" s="1"/>
  <c r="GD43" i="2" s="1"/>
  <c r="AQ45" i="2"/>
  <c r="AR23" i="2" s="1" a="1"/>
  <c r="AR23" i="2" s="1"/>
  <c r="ACZ45" i="2" l="1"/>
  <c r="ADA23" i="2" s="1" a="1"/>
  <c r="ADA23" i="2" s="1"/>
  <c r="YH29" i="2" a="1"/>
  <c r="YH29" i="2" s="1"/>
  <c r="LJ35" i="2"/>
  <c r="LJ47" i="2"/>
  <c r="LJ49" i="2" s="1"/>
  <c r="LJ37" i="2" a="1"/>
  <c r="LJ37" i="2" s="1"/>
  <c r="LJ43" i="2" s="1"/>
  <c r="GD45" i="2"/>
  <c r="GE23" i="2" s="1" a="1"/>
  <c r="GE23" i="2" s="1"/>
  <c r="AR29" i="2" a="1"/>
  <c r="AR29" i="2" s="1"/>
  <c r="ADA29" i="2" l="1" a="1"/>
  <c r="ADA29" i="2" s="1"/>
  <c r="YH37" i="2" a="1"/>
  <c r="YH37" i="2" s="1"/>
  <c r="YH43" i="2"/>
  <c r="YH47" i="2"/>
  <c r="YH49" i="2" s="1"/>
  <c r="YH35" i="2"/>
  <c r="YH45" i="2" s="1"/>
  <c r="YI23" i="2" s="1" a="1"/>
  <c r="YI23" i="2" s="1"/>
  <c r="LJ45" i="2"/>
  <c r="LK23" i="2" s="1" a="1"/>
  <c r="LK23" i="2" s="1"/>
  <c r="GE29" i="2" a="1"/>
  <c r="GE29" i="2" s="1"/>
  <c r="AR35" i="2"/>
  <c r="AR37" i="2" a="1"/>
  <c r="AR37" i="2" s="1"/>
  <c r="AR43" i="2"/>
  <c r="AR47" i="2"/>
  <c r="AR49" i="2" s="1"/>
  <c r="ADA35" i="2" l="1"/>
  <c r="ADA37" i="2" a="1"/>
  <c r="ADA37" i="2" s="1"/>
  <c r="ADA43" i="2" s="1"/>
  <c r="ADA47" i="2"/>
  <c r="ADA49" i="2" s="1"/>
  <c r="YI29" i="2" a="1"/>
  <c r="YI29" i="2" s="1"/>
  <c r="LK29" i="2" a="1"/>
  <c r="LK29" i="2" s="1"/>
  <c r="GE35" i="2"/>
  <c r="GE47" i="2"/>
  <c r="GE49" i="2" s="1"/>
  <c r="GE37" i="2" a="1"/>
  <c r="GE37" i="2" s="1"/>
  <c r="GE43" i="2" s="1"/>
  <c r="AR45" i="2"/>
  <c r="AS23" i="2" s="1" a="1"/>
  <c r="AS23" i="2" s="1"/>
  <c r="ADA45" i="2" l="1"/>
  <c r="ADB23" i="2" s="1" a="1"/>
  <c r="ADB23" i="2" s="1"/>
  <c r="YI35" i="2"/>
  <c r="YI37" i="2" a="1"/>
  <c r="YI37" i="2" s="1"/>
  <c r="YI47" i="2"/>
  <c r="YI49" i="2" s="1"/>
  <c r="YI43" i="2"/>
  <c r="LK37" i="2" a="1"/>
  <c r="LK37" i="2" s="1"/>
  <c r="LK43" i="2" s="1"/>
  <c r="LK35" i="2"/>
  <c r="LK47" i="2"/>
  <c r="LK49" i="2" s="1"/>
  <c r="GE45" i="2"/>
  <c r="GF23" i="2" s="1" a="1"/>
  <c r="GF23" i="2" s="1"/>
  <c r="AS29" i="2" a="1"/>
  <c r="AS29" i="2" s="1"/>
  <c r="ADB29" i="2" l="1" a="1"/>
  <c r="ADB29" i="2" s="1"/>
  <c r="YI45" i="2"/>
  <c r="YJ23" i="2" s="1" a="1"/>
  <c r="YJ23" i="2" s="1"/>
  <c r="LK45" i="2"/>
  <c r="LL23" i="2" s="1" a="1"/>
  <c r="LL23" i="2" s="1"/>
  <c r="GF29" i="2" a="1"/>
  <c r="GF29" i="2" s="1"/>
  <c r="AS37" i="2" a="1"/>
  <c r="AS37" i="2" s="1"/>
  <c r="AS43" i="2" s="1"/>
  <c r="AS35" i="2"/>
  <c r="AS47" i="2"/>
  <c r="AS49" i="2" s="1"/>
  <c r="ADB35" i="2" l="1"/>
  <c r="ADB37" i="2" a="1"/>
  <c r="ADB37" i="2" s="1"/>
  <c r="ADB43" i="2"/>
  <c r="ADB47" i="2"/>
  <c r="ADB49" i="2" s="1"/>
  <c r="YJ29" i="2" a="1"/>
  <c r="YJ29" i="2" s="1"/>
  <c r="LL29" i="2" a="1"/>
  <c r="LL29" i="2" s="1"/>
  <c r="GF35" i="2"/>
  <c r="GF37" i="2" a="1"/>
  <c r="GF37" i="2" s="1"/>
  <c r="GF43" i="2" s="1"/>
  <c r="GF47" i="2"/>
  <c r="GF49" i="2" s="1"/>
  <c r="AS45" i="2"/>
  <c r="AT23" i="2" s="1" a="1"/>
  <c r="AT23" i="2" s="1"/>
  <c r="ADB45" i="2" l="1"/>
  <c r="ADC23" i="2" s="1" a="1"/>
  <c r="ADC23" i="2" s="1"/>
  <c r="YJ37" i="2" a="1"/>
  <c r="YJ37" i="2" s="1"/>
  <c r="YJ43" i="2"/>
  <c r="YJ35" i="2"/>
  <c r="YJ45" i="2" s="1"/>
  <c r="YK23" i="2" s="1" a="1"/>
  <c r="YK23" i="2" s="1"/>
  <c r="YJ47" i="2"/>
  <c r="YJ49" i="2" s="1"/>
  <c r="LL37" i="2" a="1"/>
  <c r="LL37" i="2" s="1"/>
  <c r="LL43" i="2" s="1"/>
  <c r="LL35" i="2"/>
  <c r="LL47" i="2"/>
  <c r="LL49" i="2" s="1"/>
  <c r="GF45" i="2"/>
  <c r="GG23" i="2" s="1" a="1"/>
  <c r="GG23" i="2" s="1"/>
  <c r="AT29" i="2" a="1"/>
  <c r="AT29" i="2" s="1"/>
  <c r="ADC29" i="2" l="1" a="1"/>
  <c r="ADC29" i="2" s="1"/>
  <c r="YK29" i="2" a="1"/>
  <c r="YK29" i="2" s="1"/>
  <c r="LL45" i="2"/>
  <c r="LM23" i="2" s="1" a="1"/>
  <c r="LM23" i="2" s="1"/>
  <c r="GG29" i="2" a="1"/>
  <c r="GG29" i="2" s="1"/>
  <c r="AT35" i="2"/>
  <c r="AT37" i="2" a="1"/>
  <c r="AT37" i="2" s="1"/>
  <c r="AT43" i="2"/>
  <c r="AT47" i="2"/>
  <c r="AT49" i="2" s="1"/>
  <c r="ADC35" i="2" l="1"/>
  <c r="ADC37" i="2" a="1"/>
  <c r="ADC37" i="2" s="1"/>
  <c r="ADC43" i="2" s="1"/>
  <c r="ADC47" i="2"/>
  <c r="ADC49" i="2" s="1"/>
  <c r="YK37" i="2" a="1"/>
  <c r="YK37" i="2" s="1"/>
  <c r="YK43" i="2"/>
  <c r="YK35" i="2"/>
  <c r="YK45" i="2" s="1"/>
  <c r="YL23" i="2" s="1" a="1"/>
  <c r="YL23" i="2" s="1"/>
  <c r="YK47" i="2"/>
  <c r="YK49" i="2" s="1"/>
  <c r="LM29" i="2" a="1"/>
  <c r="LM29" i="2" s="1"/>
  <c r="GG35" i="2"/>
  <c r="GG37" i="2" a="1"/>
  <c r="GG37" i="2" s="1"/>
  <c r="GG43" i="2" s="1"/>
  <c r="GG47" i="2"/>
  <c r="GG49" i="2" s="1"/>
  <c r="AT45" i="2"/>
  <c r="AU23" i="2" s="1" a="1"/>
  <c r="AU23" i="2" s="1"/>
  <c r="ADC45" i="2" l="1"/>
  <c r="ADD23" i="2" s="1" a="1"/>
  <c r="ADD23" i="2" s="1"/>
  <c r="YL29" i="2" a="1"/>
  <c r="YL29" i="2" s="1"/>
  <c r="LM35" i="2"/>
  <c r="LM47" i="2"/>
  <c r="LM49" i="2" s="1"/>
  <c r="LM37" i="2" a="1"/>
  <c r="LM37" i="2" s="1"/>
  <c r="LM43" i="2" s="1"/>
  <c r="GG45" i="2"/>
  <c r="GH23" i="2" s="1" a="1"/>
  <c r="GH23" i="2" s="1"/>
  <c r="AU29" i="2" a="1"/>
  <c r="AU29" i="2" s="1"/>
  <c r="ADD29" i="2" l="1" a="1"/>
  <c r="ADD29" i="2" s="1"/>
  <c r="YL37" i="2" a="1"/>
  <c r="YL37" i="2" s="1"/>
  <c r="YL35" i="2"/>
  <c r="YL43" i="2"/>
  <c r="YL47" i="2"/>
  <c r="YL49" i="2" s="1"/>
  <c r="LM45" i="2"/>
  <c r="LN23" i="2" s="1" a="1"/>
  <c r="LN23" i="2" s="1"/>
  <c r="GH29" i="2" a="1"/>
  <c r="GH29" i="2" s="1"/>
  <c r="AU35" i="2"/>
  <c r="AU37" i="2" a="1"/>
  <c r="AU37" i="2" s="1"/>
  <c r="AU47" i="2"/>
  <c r="AU49" i="2" s="1"/>
  <c r="AU43" i="2"/>
  <c r="ADD35" i="2" l="1"/>
  <c r="ADD37" i="2" a="1"/>
  <c r="ADD37" i="2" s="1"/>
  <c r="ADD43" i="2" s="1"/>
  <c r="ADD47" i="2"/>
  <c r="ADD49" i="2" s="1"/>
  <c r="YL45" i="2"/>
  <c r="YM23" i="2" s="1" a="1"/>
  <c r="YM23" i="2" s="1"/>
  <c r="LN29" i="2" a="1"/>
  <c r="LN29" i="2" s="1"/>
  <c r="GH35" i="2"/>
  <c r="GH37" i="2" a="1"/>
  <c r="GH37" i="2" s="1"/>
  <c r="GH43" i="2" s="1"/>
  <c r="GH47" i="2"/>
  <c r="GH49" i="2" s="1"/>
  <c r="AU45" i="2"/>
  <c r="AV23" i="2" s="1" a="1"/>
  <c r="AV23" i="2" s="1"/>
  <c r="ADD45" i="2" l="1"/>
  <c r="ADE23" i="2" s="1" a="1"/>
  <c r="ADE23" i="2" s="1"/>
  <c r="YM29" i="2" a="1"/>
  <c r="YM29" i="2" s="1"/>
  <c r="LN35" i="2"/>
  <c r="LN37" i="2" a="1"/>
  <c r="LN37" i="2" s="1"/>
  <c r="LN47" i="2"/>
  <c r="LN49" i="2" s="1"/>
  <c r="LN43" i="2"/>
  <c r="GH45" i="2"/>
  <c r="GI23" i="2" s="1" a="1"/>
  <c r="GI23" i="2" s="1"/>
  <c r="AV29" i="2" a="1"/>
  <c r="AV29" i="2" s="1"/>
  <c r="ADE29" i="2" l="1" a="1"/>
  <c r="ADE29" i="2" s="1"/>
  <c r="YM35" i="2"/>
  <c r="YM47" i="2"/>
  <c r="YM49" i="2" s="1"/>
  <c r="YM37" i="2" a="1"/>
  <c r="YM37" i="2" s="1"/>
  <c r="YM43" i="2"/>
  <c r="LN45" i="2"/>
  <c r="LO23" i="2" s="1" a="1"/>
  <c r="LO23" i="2" s="1"/>
  <c r="GI29" i="2" a="1"/>
  <c r="GI29" i="2" s="1"/>
  <c r="AV35" i="2"/>
  <c r="AV37" i="2" a="1"/>
  <c r="AV37" i="2" s="1"/>
  <c r="AV43" i="2"/>
  <c r="AV47" i="2"/>
  <c r="AV49" i="2" s="1"/>
  <c r="ADE35" i="2" l="1"/>
  <c r="ADE37" i="2" a="1"/>
  <c r="ADE37" i="2" s="1"/>
  <c r="ADE43" i="2" s="1"/>
  <c r="ADE47" i="2"/>
  <c r="ADE49" i="2" s="1"/>
  <c r="YM45" i="2"/>
  <c r="YN23" i="2" s="1" a="1"/>
  <c r="YN23" i="2" s="1"/>
  <c r="LO29" i="2" a="1"/>
  <c r="LO29" i="2" s="1"/>
  <c r="GI37" i="2" a="1"/>
  <c r="GI37" i="2" s="1"/>
  <c r="GI43" i="2" s="1"/>
  <c r="GI47" i="2"/>
  <c r="GI49" i="2" s="1"/>
  <c r="GI35" i="2"/>
  <c r="AV45" i="2"/>
  <c r="AW23" i="2" s="1" a="1"/>
  <c r="AW23" i="2" s="1"/>
  <c r="ADE45" i="2" l="1"/>
  <c r="ADF23" i="2" s="1" a="1"/>
  <c r="ADF23" i="2" s="1"/>
  <c r="YN29" i="2" a="1"/>
  <c r="YN29" i="2" s="1"/>
  <c r="LO35" i="2"/>
  <c r="LO47" i="2"/>
  <c r="LO49" i="2" s="1"/>
  <c r="LO37" i="2" a="1"/>
  <c r="LO37" i="2" s="1"/>
  <c r="LO43" i="2" s="1"/>
  <c r="GI45" i="2"/>
  <c r="GJ23" i="2" s="1" a="1"/>
  <c r="GJ23" i="2" s="1"/>
  <c r="AW29" i="2" a="1"/>
  <c r="AW29" i="2" s="1"/>
  <c r="ADF29" i="2" l="1" a="1"/>
  <c r="ADF29" i="2" s="1"/>
  <c r="YN37" i="2" a="1"/>
  <c r="YN37" i="2" s="1"/>
  <c r="YN35" i="2"/>
  <c r="YN43" i="2"/>
  <c r="YN47" i="2"/>
  <c r="YN49" i="2" s="1"/>
  <c r="LO45" i="2"/>
  <c r="LP23" i="2" s="1" a="1"/>
  <c r="LP23" i="2" s="1"/>
  <c r="GJ29" i="2" a="1"/>
  <c r="GJ29" i="2" s="1"/>
  <c r="AW35" i="2"/>
  <c r="AW37" i="2" a="1"/>
  <c r="AW37" i="2" s="1"/>
  <c r="AW43" i="2" s="1"/>
  <c r="AW47" i="2"/>
  <c r="AW49" i="2" s="1"/>
  <c r="ADF35" i="2" l="1"/>
  <c r="ADF37" i="2" a="1"/>
  <c r="ADF37" i="2" s="1"/>
  <c r="ADF43" i="2" s="1"/>
  <c r="ADF47" i="2"/>
  <c r="ADF49" i="2" s="1"/>
  <c r="YN45" i="2"/>
  <c r="YO23" i="2" s="1" a="1"/>
  <c r="YO23" i="2" s="1"/>
  <c r="LP29" i="2" a="1"/>
  <c r="LP29" i="2" s="1"/>
  <c r="GJ35" i="2"/>
  <c r="GJ37" i="2" a="1"/>
  <c r="GJ37" i="2" s="1"/>
  <c r="GJ43" i="2" s="1"/>
  <c r="GJ47" i="2"/>
  <c r="GJ49" i="2" s="1"/>
  <c r="AW45" i="2"/>
  <c r="AX23" i="2" s="1" a="1"/>
  <c r="AX23" i="2" s="1"/>
  <c r="ADF45" i="2" l="1"/>
  <c r="ADG23" i="2" s="1" a="1"/>
  <c r="ADG23" i="2" s="1"/>
  <c r="YO29" i="2" a="1"/>
  <c r="YO29" i="2" s="1"/>
  <c r="LP35" i="2"/>
  <c r="LP37" i="2" a="1"/>
  <c r="LP37" i="2" s="1"/>
  <c r="LP43" i="2"/>
  <c r="LP47" i="2"/>
  <c r="LP49" i="2" s="1"/>
  <c r="GJ45" i="2"/>
  <c r="GK23" i="2" s="1" a="1"/>
  <c r="GK23" i="2" s="1"/>
  <c r="AX29" i="2" a="1"/>
  <c r="AX29" i="2" s="1"/>
  <c r="ADG29" i="2" l="1" a="1"/>
  <c r="ADG29" i="2" s="1"/>
  <c r="YO35" i="2"/>
  <c r="YO37" i="2" a="1"/>
  <c r="YO37" i="2" s="1"/>
  <c r="YO43" i="2" s="1"/>
  <c r="YO47" i="2"/>
  <c r="YO49" i="2" s="1"/>
  <c r="LP45" i="2"/>
  <c r="LQ23" i="2" s="1" a="1"/>
  <c r="LQ23" i="2" s="1"/>
  <c r="GK29" i="2" a="1"/>
  <c r="GK29" i="2" s="1"/>
  <c r="AX35" i="2"/>
  <c r="AX37" i="2" a="1"/>
  <c r="AX37" i="2" s="1"/>
  <c r="AX47" i="2"/>
  <c r="AX49" i="2" s="1"/>
  <c r="AX43" i="2"/>
  <c r="ADG35" i="2" l="1"/>
  <c r="ADG37" i="2" a="1"/>
  <c r="ADG37" i="2" s="1"/>
  <c r="ADG43" i="2" s="1"/>
  <c r="ADG47" i="2"/>
  <c r="ADG49" i="2" s="1"/>
  <c r="YO45" i="2"/>
  <c r="YP23" i="2" s="1" a="1"/>
  <c r="YP23" i="2" s="1"/>
  <c r="LQ29" i="2" a="1"/>
  <c r="LQ29" i="2" s="1"/>
  <c r="GK35" i="2"/>
  <c r="GK47" i="2"/>
  <c r="GK49" i="2" s="1"/>
  <c r="GK37" i="2" a="1"/>
  <c r="GK37" i="2" s="1"/>
  <c r="GK43" i="2" s="1"/>
  <c r="AX45" i="2"/>
  <c r="AY23" i="2" s="1" a="1"/>
  <c r="AY23" i="2" s="1"/>
  <c r="ADG45" i="2" l="1"/>
  <c r="ADH23" i="2" s="1" a="1"/>
  <c r="ADH23" i="2" s="1"/>
  <c r="YP29" i="2" a="1"/>
  <c r="YP29" i="2" s="1"/>
  <c r="LQ35" i="2"/>
  <c r="LQ37" i="2" a="1"/>
  <c r="LQ37" i="2" s="1"/>
  <c r="LQ43" i="2" s="1"/>
  <c r="LQ47" i="2"/>
  <c r="LQ49" i="2" s="1"/>
  <c r="GK45" i="2"/>
  <c r="GL23" i="2" s="1" a="1"/>
  <c r="GL23" i="2" s="1"/>
  <c r="AY29" i="2" a="1"/>
  <c r="AY29" i="2" s="1"/>
  <c r="ADH29" i="2" l="1" a="1"/>
  <c r="ADH29" i="2" s="1"/>
  <c r="YP37" i="2" a="1"/>
  <c r="YP37" i="2" s="1"/>
  <c r="YP43" i="2" s="1"/>
  <c r="YP47" i="2"/>
  <c r="YP49" i="2" s="1"/>
  <c r="YP35" i="2"/>
  <c r="LQ45" i="2"/>
  <c r="LR23" i="2" s="1" a="1"/>
  <c r="LR23" i="2" s="1"/>
  <c r="GL29" i="2" a="1"/>
  <c r="GL29" i="2" s="1"/>
  <c r="AY35" i="2"/>
  <c r="AY47" i="2"/>
  <c r="AY49" i="2" s="1"/>
  <c r="AY37" i="2" a="1"/>
  <c r="AY37" i="2" s="1"/>
  <c r="AY43" i="2" s="1"/>
  <c r="ADH35" i="2" l="1"/>
  <c r="ADH37" i="2" a="1"/>
  <c r="ADH37" i="2" s="1"/>
  <c r="ADH43" i="2"/>
  <c r="ADH47" i="2"/>
  <c r="ADH49" i="2" s="1"/>
  <c r="YP45" i="2"/>
  <c r="YQ23" i="2" s="1" a="1"/>
  <c r="YQ23" i="2" s="1"/>
  <c r="LR29" i="2" a="1"/>
  <c r="LR29" i="2" s="1"/>
  <c r="GL35" i="2"/>
  <c r="GL47" i="2"/>
  <c r="GL49" i="2" s="1"/>
  <c r="GL37" i="2" a="1"/>
  <c r="GL37" i="2" s="1"/>
  <c r="GL43" i="2" s="1"/>
  <c r="AY45" i="2"/>
  <c r="AZ23" i="2" s="1" a="1"/>
  <c r="AZ23" i="2" s="1"/>
  <c r="ADH45" i="2" l="1"/>
  <c r="ADI23" i="2" s="1" a="1"/>
  <c r="ADI23" i="2" s="1"/>
  <c r="YQ29" i="2" a="1"/>
  <c r="YQ29" i="2" s="1"/>
  <c r="LR35" i="2"/>
  <c r="LR37" i="2" a="1"/>
  <c r="LR37" i="2" s="1"/>
  <c r="LR43" i="2" s="1"/>
  <c r="LR47" i="2"/>
  <c r="LR49" i="2" s="1"/>
  <c r="GL45" i="2"/>
  <c r="GM23" i="2" s="1" a="1"/>
  <c r="GM23" i="2" s="1"/>
  <c r="AZ29" i="2" a="1"/>
  <c r="AZ29" i="2" s="1"/>
  <c r="ADI29" i="2" l="1" a="1"/>
  <c r="ADI29" i="2" s="1"/>
  <c r="YQ35" i="2"/>
  <c r="YQ37" i="2" a="1"/>
  <c r="YQ37" i="2" s="1"/>
  <c r="YQ43" i="2" s="1"/>
  <c r="YQ47" i="2"/>
  <c r="YQ49" i="2" s="1"/>
  <c r="LR45" i="2"/>
  <c r="LS23" i="2" s="1" a="1"/>
  <c r="LS23" i="2" s="1"/>
  <c r="GM29" i="2" a="1"/>
  <c r="GM29" i="2" s="1"/>
  <c r="AZ35" i="2"/>
  <c r="AZ47" i="2"/>
  <c r="AZ49" i="2" s="1"/>
  <c r="AZ37" i="2" a="1"/>
  <c r="AZ37" i="2" s="1"/>
  <c r="AZ43" i="2" s="1"/>
  <c r="ADI35" i="2" l="1"/>
  <c r="ADI37" i="2" a="1"/>
  <c r="ADI37" i="2" s="1"/>
  <c r="ADI43" i="2" s="1"/>
  <c r="ADI47" i="2"/>
  <c r="ADI49" i="2" s="1"/>
  <c r="YQ45" i="2"/>
  <c r="YR23" i="2" s="1" a="1"/>
  <c r="YR23" i="2" s="1"/>
  <c r="LS29" i="2" a="1"/>
  <c r="LS29" i="2" s="1"/>
  <c r="GM37" i="2" a="1"/>
  <c r="GM37" i="2" s="1"/>
  <c r="GM43" i="2" s="1"/>
  <c r="GM35" i="2"/>
  <c r="GM47" i="2"/>
  <c r="GM49" i="2" s="1"/>
  <c r="AZ45" i="2"/>
  <c r="BA23" i="2" s="1" a="1"/>
  <c r="BA23" i="2" s="1"/>
  <c r="ADI45" i="2" l="1"/>
  <c r="ADJ23" i="2" s="1" a="1"/>
  <c r="ADJ23" i="2" s="1"/>
  <c r="YR29" i="2" a="1"/>
  <c r="YR29" i="2" s="1"/>
  <c r="LS37" i="2" a="1"/>
  <c r="LS37" i="2" s="1"/>
  <c r="LS43" i="2" s="1"/>
  <c r="LS35" i="2"/>
  <c r="LS47" i="2"/>
  <c r="LS49" i="2" s="1"/>
  <c r="GM45" i="2"/>
  <c r="GN23" i="2" s="1" a="1"/>
  <c r="GN23" i="2" s="1"/>
  <c r="BA29" i="2" a="1"/>
  <c r="BA29" i="2" s="1"/>
  <c r="ADJ29" i="2" l="1" a="1"/>
  <c r="ADJ29" i="2" s="1"/>
  <c r="YR37" i="2" a="1"/>
  <c r="YR37" i="2" s="1"/>
  <c r="YR43" i="2" s="1"/>
  <c r="YR35" i="2"/>
  <c r="YR47" i="2"/>
  <c r="YR49" i="2" s="1"/>
  <c r="LS45" i="2"/>
  <c r="LT23" i="2" s="1" a="1"/>
  <c r="LT23" i="2" s="1"/>
  <c r="GN29" i="2" a="1"/>
  <c r="GN29" i="2" s="1"/>
  <c r="BA37" i="2" a="1"/>
  <c r="BA37" i="2" s="1"/>
  <c r="BA43" i="2" s="1"/>
  <c r="BA35" i="2"/>
  <c r="BA47" i="2"/>
  <c r="BA49" i="2" s="1"/>
  <c r="ADJ35" i="2" l="1"/>
  <c r="ADJ37" i="2" a="1"/>
  <c r="ADJ37" i="2" s="1"/>
  <c r="ADJ43" i="2" s="1"/>
  <c r="ADJ47" i="2"/>
  <c r="ADJ49" i="2" s="1"/>
  <c r="YR45" i="2"/>
  <c r="YS23" i="2" s="1" a="1"/>
  <c r="YS23" i="2" s="1"/>
  <c r="LT29" i="2" a="1"/>
  <c r="LT29" i="2" s="1"/>
  <c r="GN35" i="2"/>
  <c r="GN37" i="2" a="1"/>
  <c r="GN37" i="2" s="1"/>
  <c r="GN43" i="2" s="1"/>
  <c r="GN47" i="2"/>
  <c r="GN49" i="2" s="1"/>
  <c r="BA45" i="2"/>
  <c r="BB23" i="2" s="1" a="1"/>
  <c r="BB23" i="2" s="1"/>
  <c r="ADJ45" i="2" l="1"/>
  <c r="ADK23" i="2" s="1" a="1"/>
  <c r="ADK23" i="2" s="1"/>
  <c r="YS29" i="2" a="1"/>
  <c r="YS29" i="2" s="1"/>
  <c r="LT37" i="2" a="1"/>
  <c r="LT37" i="2" s="1"/>
  <c r="LT35" i="2"/>
  <c r="LT43" i="2"/>
  <c r="LT47" i="2"/>
  <c r="LT49" i="2" s="1"/>
  <c r="GN45" i="2"/>
  <c r="GO23" i="2" s="1" a="1"/>
  <c r="GO23" i="2" s="1"/>
  <c r="BB29" i="2" a="1"/>
  <c r="BB29" i="2" s="1"/>
  <c r="ADK29" i="2" l="1" a="1"/>
  <c r="ADK29" i="2" s="1"/>
  <c r="YS35" i="2"/>
  <c r="YS47" i="2"/>
  <c r="YS49" i="2" s="1"/>
  <c r="YS37" i="2" a="1"/>
  <c r="YS37" i="2" s="1"/>
  <c r="YS43" i="2" s="1"/>
  <c r="LT45" i="2"/>
  <c r="LU23" i="2" s="1" a="1"/>
  <c r="LU23" i="2" s="1"/>
  <c r="GO29" i="2" a="1"/>
  <c r="GO29" i="2" s="1"/>
  <c r="BB35" i="2"/>
  <c r="BB37" i="2" a="1"/>
  <c r="BB37" i="2" s="1"/>
  <c r="BB47" i="2"/>
  <c r="BB49" i="2" s="1"/>
  <c r="BB43" i="2"/>
  <c r="ADK35" i="2" l="1"/>
  <c r="ADK37" i="2" a="1"/>
  <c r="ADK37" i="2" s="1"/>
  <c r="ADK43" i="2" s="1"/>
  <c r="ADK47" i="2"/>
  <c r="ADK49" i="2" s="1"/>
  <c r="YS45" i="2"/>
  <c r="YT23" i="2" s="1" a="1"/>
  <c r="YT23" i="2" s="1"/>
  <c r="LU29" i="2" a="1"/>
  <c r="LU29" i="2" s="1"/>
  <c r="GO37" i="2" a="1"/>
  <c r="GO37" i="2" s="1"/>
  <c r="GO43" i="2" s="1"/>
  <c r="GO47" i="2"/>
  <c r="GO49" i="2" s="1"/>
  <c r="GO35" i="2"/>
  <c r="BB45" i="2"/>
  <c r="BC23" i="2" s="1" a="1"/>
  <c r="BC23" i="2" s="1"/>
  <c r="ADK45" i="2" l="1"/>
  <c r="ADL23" i="2" s="1" a="1"/>
  <c r="ADL23" i="2" s="1"/>
  <c r="YT29" i="2" a="1"/>
  <c r="YT29" i="2" s="1"/>
  <c r="LU35" i="2"/>
  <c r="LU37" i="2" a="1"/>
  <c r="LU37" i="2" s="1"/>
  <c r="LU43" i="2" s="1"/>
  <c r="LU47" i="2"/>
  <c r="LU49" i="2" s="1"/>
  <c r="GO45" i="2"/>
  <c r="GP23" i="2" s="1" a="1"/>
  <c r="GP23" i="2" s="1"/>
  <c r="BC29" i="2" a="1"/>
  <c r="BC29" i="2" s="1"/>
  <c r="ADL29" i="2" l="1" a="1"/>
  <c r="ADL29" i="2" s="1"/>
  <c r="YT37" i="2" a="1"/>
  <c r="YT37" i="2" s="1"/>
  <c r="YT43" i="2" s="1"/>
  <c r="YT35" i="2"/>
  <c r="YT47" i="2"/>
  <c r="YT49" i="2" s="1"/>
  <c r="LU45" i="2"/>
  <c r="LV23" i="2" s="1" a="1"/>
  <c r="LV23" i="2" s="1"/>
  <c r="GP29" i="2" a="1"/>
  <c r="GP29" i="2" s="1"/>
  <c r="BC35" i="2"/>
  <c r="BC47" i="2"/>
  <c r="BC49" i="2" s="1"/>
  <c r="BC37" i="2" a="1"/>
  <c r="BC37" i="2" s="1"/>
  <c r="BC43" i="2"/>
  <c r="ADL35" i="2" l="1"/>
  <c r="ADL37" i="2" a="1"/>
  <c r="ADL37" i="2" s="1"/>
  <c r="ADL43" i="2" s="1"/>
  <c r="ADL47" i="2"/>
  <c r="ADL49" i="2" s="1"/>
  <c r="YT45" i="2"/>
  <c r="YU23" i="2" s="1" a="1"/>
  <c r="YU23" i="2" s="1"/>
  <c r="LV29" i="2" a="1"/>
  <c r="LV29" i="2" s="1"/>
  <c r="GP37" i="2" a="1"/>
  <c r="GP37" i="2" s="1"/>
  <c r="GP43" i="2" s="1"/>
  <c r="GP47" i="2"/>
  <c r="GP49" i="2" s="1"/>
  <c r="GP35" i="2"/>
  <c r="BC45" i="2"/>
  <c r="BD23" i="2" s="1" a="1"/>
  <c r="BD23" i="2" s="1"/>
  <c r="ADL45" i="2" l="1"/>
  <c r="ADM23" i="2" s="1" a="1"/>
  <c r="ADM23" i="2" s="1"/>
  <c r="YU29" i="2" a="1"/>
  <c r="YU29" i="2" s="1"/>
  <c r="LV35" i="2"/>
  <c r="LV37" i="2" a="1"/>
  <c r="LV37" i="2" s="1"/>
  <c r="LV43" i="2" s="1"/>
  <c r="LV47" i="2"/>
  <c r="LV49" i="2" s="1"/>
  <c r="GP45" i="2"/>
  <c r="GQ23" i="2" s="1" a="1"/>
  <c r="GQ23" i="2" s="1"/>
  <c r="BD29" i="2" a="1"/>
  <c r="BD29" i="2" s="1"/>
  <c r="ADM29" i="2" l="1" a="1"/>
  <c r="ADM29" i="2" s="1"/>
  <c r="YU35" i="2"/>
  <c r="YU37" i="2" a="1"/>
  <c r="YU37" i="2" s="1"/>
  <c r="YU43" i="2" s="1"/>
  <c r="YU47" i="2"/>
  <c r="YU49" i="2" s="1"/>
  <c r="LV45" i="2"/>
  <c r="LW23" i="2" s="1" a="1"/>
  <c r="LW23" i="2" s="1"/>
  <c r="GQ29" i="2" a="1"/>
  <c r="GQ29" i="2" s="1"/>
  <c r="BD35" i="2"/>
  <c r="BD47" i="2"/>
  <c r="BD49" i="2" s="1"/>
  <c r="BD37" i="2" a="1"/>
  <c r="BD37" i="2" s="1"/>
  <c r="BD43" i="2" s="1"/>
  <c r="ADM35" i="2" l="1"/>
  <c r="ADM37" i="2" a="1"/>
  <c r="ADM37" i="2" s="1"/>
  <c r="ADM43" i="2" s="1"/>
  <c r="ADM47" i="2"/>
  <c r="ADM49" i="2" s="1"/>
  <c r="YU45" i="2"/>
  <c r="YV23" i="2" s="1" a="1"/>
  <c r="YV23" i="2" s="1"/>
  <c r="LW29" i="2" a="1"/>
  <c r="LW29" i="2" s="1"/>
  <c r="GQ35" i="2"/>
  <c r="GQ37" i="2" a="1"/>
  <c r="GQ37" i="2" s="1"/>
  <c r="GQ43" i="2" s="1"/>
  <c r="GQ47" i="2"/>
  <c r="GQ49" i="2" s="1"/>
  <c r="BD45" i="2"/>
  <c r="BE23" i="2" s="1" a="1"/>
  <c r="BE23" i="2" s="1"/>
  <c r="ADM45" i="2" l="1"/>
  <c r="ADN23" i="2" s="1" a="1"/>
  <c r="ADN23" i="2" s="1"/>
  <c r="YV29" i="2" a="1"/>
  <c r="YV29" i="2" s="1"/>
  <c r="LW35" i="2"/>
  <c r="LW37" i="2" a="1"/>
  <c r="LW37" i="2" s="1"/>
  <c r="LW43" i="2" s="1"/>
  <c r="LW47" i="2"/>
  <c r="LW49" i="2" s="1"/>
  <c r="GQ45" i="2"/>
  <c r="GR23" i="2" s="1" a="1"/>
  <c r="GR23" i="2" s="1"/>
  <c r="BE29" i="2" a="1"/>
  <c r="BE29" i="2" s="1"/>
  <c r="ADN29" i="2" l="1" a="1"/>
  <c r="ADN29" i="2" s="1"/>
  <c r="YV37" i="2" a="1"/>
  <c r="YV37" i="2" s="1"/>
  <c r="YV43" i="2" s="1"/>
  <c r="YV35" i="2"/>
  <c r="YV47" i="2"/>
  <c r="YV49" i="2" s="1"/>
  <c r="LW45" i="2"/>
  <c r="LX23" i="2" s="1" a="1"/>
  <c r="LX23" i="2" s="1"/>
  <c r="GR29" i="2" a="1"/>
  <c r="GR29" i="2" s="1"/>
  <c r="BE35" i="2"/>
  <c r="BE37" i="2" a="1"/>
  <c r="BE37" i="2" s="1"/>
  <c r="BE43" i="2"/>
  <c r="BE47" i="2"/>
  <c r="BE49" i="2" s="1"/>
  <c r="ADN35" i="2" l="1"/>
  <c r="ADN37" i="2" a="1"/>
  <c r="ADN37" i="2" s="1"/>
  <c r="ADN47" i="2"/>
  <c r="ADN49" i="2" s="1"/>
  <c r="ADN43" i="2"/>
  <c r="YV45" i="2"/>
  <c r="YW23" i="2" s="1" a="1"/>
  <c r="YW23" i="2" s="1"/>
  <c r="LX29" i="2" a="1"/>
  <c r="LX29" i="2" s="1"/>
  <c r="GR35" i="2"/>
  <c r="GR37" i="2" a="1"/>
  <c r="GR37" i="2" s="1"/>
  <c r="GR43" i="2"/>
  <c r="GR47" i="2"/>
  <c r="GR49" i="2" s="1"/>
  <c r="BE45" i="2"/>
  <c r="BF23" i="2" s="1" a="1"/>
  <c r="BF23" i="2" s="1"/>
  <c r="ADN45" i="2" l="1"/>
  <c r="ADO23" i="2" s="1" a="1"/>
  <c r="ADO23" i="2" s="1"/>
  <c r="YW29" i="2" a="1"/>
  <c r="YW29" i="2" s="1"/>
  <c r="LX35" i="2"/>
  <c r="LX37" i="2" a="1"/>
  <c r="LX37" i="2" s="1"/>
  <c r="LX43" i="2" s="1"/>
  <c r="LX47" i="2"/>
  <c r="LX49" i="2" s="1"/>
  <c r="GR45" i="2"/>
  <c r="GS23" i="2" s="1" a="1"/>
  <c r="GS23" i="2" s="1"/>
  <c r="BF29" i="2" a="1"/>
  <c r="BF29" i="2" s="1"/>
  <c r="ADO29" i="2" l="1" a="1"/>
  <c r="ADO29" i="2" s="1"/>
  <c r="YW35" i="2"/>
  <c r="YW47" i="2"/>
  <c r="YW49" i="2" s="1"/>
  <c r="YW37" i="2" a="1"/>
  <c r="YW37" i="2" s="1"/>
  <c r="YW43" i="2" s="1"/>
  <c r="LX45" i="2"/>
  <c r="LY23" i="2" s="1" a="1"/>
  <c r="LY23" i="2" s="1"/>
  <c r="GS29" i="2" a="1"/>
  <c r="GS29" i="2" s="1"/>
  <c r="BF35" i="2"/>
  <c r="BF37" i="2" a="1"/>
  <c r="BF37" i="2" s="1"/>
  <c r="BF43" i="2"/>
  <c r="BF47" i="2"/>
  <c r="BF49" i="2" s="1"/>
  <c r="ADO35" i="2" l="1"/>
  <c r="ADO37" i="2" a="1"/>
  <c r="ADO37" i="2" s="1"/>
  <c r="ADO43" i="2" s="1"/>
  <c r="ADO47" i="2"/>
  <c r="ADO49" i="2" s="1"/>
  <c r="YW45" i="2"/>
  <c r="YX23" i="2" s="1" a="1"/>
  <c r="YX23" i="2" s="1"/>
  <c r="LY29" i="2" a="1"/>
  <c r="LY29" i="2" s="1"/>
  <c r="GS35" i="2"/>
  <c r="GS37" i="2" a="1"/>
  <c r="GS37" i="2" s="1"/>
  <c r="GS43" i="2" s="1"/>
  <c r="GS47" i="2"/>
  <c r="GS49" i="2" s="1"/>
  <c r="BF45" i="2"/>
  <c r="BG23" i="2" s="1" a="1"/>
  <c r="BG23" i="2" s="1"/>
  <c r="ADO45" i="2" l="1"/>
  <c r="ADP23" i="2" s="1" a="1"/>
  <c r="ADP23" i="2" s="1"/>
  <c r="YX29" i="2" a="1"/>
  <c r="YX29" i="2" s="1"/>
  <c r="LY35" i="2"/>
  <c r="LY37" i="2" a="1"/>
  <c r="LY37" i="2" s="1"/>
  <c r="LY43" i="2" s="1"/>
  <c r="LY47" i="2"/>
  <c r="LY49" i="2" s="1"/>
  <c r="GS45" i="2"/>
  <c r="GT23" i="2" s="1" a="1"/>
  <c r="GT23" i="2" s="1"/>
  <c r="BG29" i="2" a="1"/>
  <c r="BG29" i="2" s="1"/>
  <c r="ADP29" i="2" l="1" a="1"/>
  <c r="ADP29" i="2" s="1"/>
  <c r="YX37" i="2" a="1"/>
  <c r="YX37" i="2" s="1"/>
  <c r="YX43" i="2" s="1"/>
  <c r="YX47" i="2"/>
  <c r="YX49" i="2" s="1"/>
  <c r="YX35" i="2"/>
  <c r="LY45" i="2"/>
  <c r="LZ23" i="2" s="1" a="1"/>
  <c r="LZ23" i="2" s="1"/>
  <c r="GT29" i="2" a="1"/>
  <c r="GT29" i="2" s="1"/>
  <c r="BG35" i="2"/>
  <c r="BG47" i="2"/>
  <c r="BG49" i="2" s="1"/>
  <c r="BG37" i="2" a="1"/>
  <c r="BG37" i="2" s="1"/>
  <c r="BG43" i="2" s="1"/>
  <c r="ADP37" i="2" l="1" a="1"/>
  <c r="ADP37" i="2" s="1"/>
  <c r="ADP43" i="2" s="1"/>
  <c r="ADP47" i="2"/>
  <c r="ADP49" i="2" s="1"/>
  <c r="ADP35" i="2"/>
  <c r="YX45" i="2"/>
  <c r="YY23" i="2" s="1" a="1"/>
  <c r="YY23" i="2" s="1"/>
  <c r="LZ29" i="2" a="1"/>
  <c r="LZ29" i="2" s="1"/>
  <c r="GT35" i="2"/>
  <c r="GT37" i="2" a="1"/>
  <c r="GT37" i="2" s="1"/>
  <c r="GT43" i="2"/>
  <c r="GT47" i="2"/>
  <c r="GT49" i="2" s="1"/>
  <c r="BG45" i="2"/>
  <c r="BH23" i="2" s="1" a="1"/>
  <c r="BH23" i="2" s="1"/>
  <c r="ADP45" i="2" l="1"/>
  <c r="ADQ23" i="2" s="1" a="1"/>
  <c r="ADQ23" i="2" s="1"/>
  <c r="YY29" i="2" a="1"/>
  <c r="YY29" i="2" s="1"/>
  <c r="LZ35" i="2"/>
  <c r="LZ47" i="2"/>
  <c r="LZ49" i="2" s="1"/>
  <c r="LZ37" i="2" a="1"/>
  <c r="LZ37" i="2" s="1"/>
  <c r="LZ43" i="2"/>
  <c r="GT45" i="2"/>
  <c r="GU23" i="2" s="1" a="1"/>
  <c r="GU23" i="2" s="1"/>
  <c r="BH29" i="2" a="1"/>
  <c r="BH29" i="2" s="1"/>
  <c r="ADQ29" i="2" l="1" a="1"/>
  <c r="ADQ29" i="2" s="1"/>
  <c r="YY35" i="2"/>
  <c r="YY37" i="2" a="1"/>
  <c r="YY37" i="2" s="1"/>
  <c r="YY47" i="2"/>
  <c r="YY49" i="2" s="1"/>
  <c r="YY43" i="2"/>
  <c r="LZ45" i="2"/>
  <c r="MA23" i="2" s="1" a="1"/>
  <c r="MA23" i="2" s="1"/>
  <c r="GU29" i="2" a="1"/>
  <c r="GU29" i="2" s="1"/>
  <c r="BH35" i="2"/>
  <c r="BH47" i="2"/>
  <c r="BH49" i="2" s="1"/>
  <c r="BH37" i="2" a="1"/>
  <c r="BH37" i="2" s="1"/>
  <c r="BH43" i="2" s="1"/>
  <c r="ADQ35" i="2" l="1"/>
  <c r="ADQ37" i="2" a="1"/>
  <c r="ADQ37" i="2" s="1"/>
  <c r="ADQ43" i="2" s="1"/>
  <c r="ADQ47" i="2"/>
  <c r="ADQ49" i="2" s="1"/>
  <c r="YY45" i="2"/>
  <c r="YZ23" i="2" s="1" a="1"/>
  <c r="YZ23" i="2" s="1"/>
  <c r="MA29" i="2" a="1"/>
  <c r="MA29" i="2" s="1"/>
  <c r="GU35" i="2"/>
  <c r="GU37" i="2" a="1"/>
  <c r="GU37" i="2" s="1"/>
  <c r="GU43" i="2" s="1"/>
  <c r="GU47" i="2"/>
  <c r="GU49" i="2" s="1"/>
  <c r="BH45" i="2"/>
  <c r="BI23" i="2" s="1" a="1"/>
  <c r="BI23" i="2" s="1"/>
  <c r="ADQ45" i="2" l="1"/>
  <c r="ADR23" i="2" s="1" a="1"/>
  <c r="ADR23" i="2" s="1"/>
  <c r="YZ29" i="2" a="1"/>
  <c r="YZ29" i="2" s="1"/>
  <c r="MA37" i="2" a="1"/>
  <c r="MA37" i="2" s="1"/>
  <c r="MA43" i="2" s="1"/>
  <c r="MA35" i="2"/>
  <c r="MA47" i="2"/>
  <c r="MA49" i="2" s="1"/>
  <c r="GU45" i="2"/>
  <c r="GV23" i="2" s="1" a="1"/>
  <c r="GV23" i="2" s="1"/>
  <c r="BI29" i="2" a="1"/>
  <c r="BI29" i="2" s="1"/>
  <c r="ADR29" i="2" l="1" a="1"/>
  <c r="ADR29" i="2" s="1"/>
  <c r="YZ37" i="2" a="1"/>
  <c r="YZ37" i="2" s="1"/>
  <c r="YZ43" i="2" s="1"/>
  <c r="YZ47" i="2"/>
  <c r="YZ49" i="2" s="1"/>
  <c r="YZ35" i="2"/>
  <c r="MA45" i="2"/>
  <c r="MB23" i="2" s="1" a="1"/>
  <c r="MB23" i="2" s="1"/>
  <c r="GV29" i="2" a="1"/>
  <c r="GV29" i="2" s="1"/>
  <c r="BI37" i="2" a="1"/>
  <c r="BI37" i="2" s="1"/>
  <c r="BI35" i="2"/>
  <c r="BI43" i="2"/>
  <c r="BI47" i="2"/>
  <c r="BI49" i="2" s="1"/>
  <c r="ADR35" i="2" l="1"/>
  <c r="ADR37" i="2" a="1"/>
  <c r="ADR37" i="2" s="1"/>
  <c r="ADR43" i="2" s="1"/>
  <c r="ADR47" i="2"/>
  <c r="ADR49" i="2" s="1"/>
  <c r="YZ45" i="2"/>
  <c r="ZA23" i="2" s="1" a="1"/>
  <c r="ZA23" i="2" s="1"/>
  <c r="MB29" i="2" a="1"/>
  <c r="MB29" i="2" s="1"/>
  <c r="GV35" i="2"/>
  <c r="GV37" i="2" a="1"/>
  <c r="GV37" i="2" s="1"/>
  <c r="GV43" i="2" s="1"/>
  <c r="GV47" i="2"/>
  <c r="GV49" i="2" s="1"/>
  <c r="BI45" i="2"/>
  <c r="BJ23" i="2" s="1" a="1"/>
  <c r="BJ23" i="2" s="1"/>
  <c r="ADR45" i="2" l="1"/>
  <c r="ADS23" i="2" s="1" a="1"/>
  <c r="ADS23" i="2" s="1"/>
  <c r="ZA29" i="2" a="1"/>
  <c r="ZA29" i="2" s="1"/>
  <c r="MB37" i="2" a="1"/>
  <c r="MB37" i="2" s="1"/>
  <c r="MB43" i="2" s="1"/>
  <c r="MB35" i="2"/>
  <c r="MB47" i="2"/>
  <c r="MB49" i="2" s="1"/>
  <c r="GV45" i="2"/>
  <c r="GW23" i="2" s="1" a="1"/>
  <c r="GW23" i="2" s="1"/>
  <c r="BJ29" i="2" a="1"/>
  <c r="BJ29" i="2" s="1"/>
  <c r="ADS29" i="2" l="1" a="1"/>
  <c r="ADS29" i="2" s="1"/>
  <c r="ZA35" i="2"/>
  <c r="ZA37" i="2" a="1"/>
  <c r="ZA37" i="2" s="1"/>
  <c r="ZA43" i="2" s="1"/>
  <c r="ZA47" i="2"/>
  <c r="ZA49" i="2" s="1"/>
  <c r="MB45" i="2"/>
  <c r="MC23" i="2" s="1" a="1"/>
  <c r="MC23" i="2" s="1"/>
  <c r="GW29" i="2" a="1"/>
  <c r="GW29" i="2" s="1"/>
  <c r="BJ35" i="2"/>
  <c r="BJ37" i="2" a="1"/>
  <c r="BJ37" i="2" s="1"/>
  <c r="BJ43" i="2" s="1"/>
  <c r="BJ47" i="2"/>
  <c r="BJ49" i="2" s="1"/>
  <c r="ADS35" i="2" l="1"/>
  <c r="ADS37" i="2" a="1"/>
  <c r="ADS37" i="2" s="1"/>
  <c r="ADS43" i="2" s="1"/>
  <c r="ADS47" i="2"/>
  <c r="ADS49" i="2" s="1"/>
  <c r="ZA45" i="2"/>
  <c r="ZB23" i="2" s="1" a="1"/>
  <c r="ZB23" i="2" s="1"/>
  <c r="MC29" i="2" a="1"/>
  <c r="MC29" i="2" s="1"/>
  <c r="GW35" i="2"/>
  <c r="GW47" i="2"/>
  <c r="GW49" i="2" s="1"/>
  <c r="GW37" i="2" a="1"/>
  <c r="GW37" i="2" s="1"/>
  <c r="GW43" i="2" s="1"/>
  <c r="BJ45" i="2"/>
  <c r="BK23" i="2" s="1" a="1"/>
  <c r="BK23" i="2" s="1"/>
  <c r="ADS45" i="2" l="1"/>
  <c r="ADT23" i="2" s="1" a="1"/>
  <c r="ADT23" i="2" s="1"/>
  <c r="ZB29" i="2" a="1"/>
  <c r="ZB29" i="2" s="1"/>
  <c r="MC35" i="2"/>
  <c r="MC47" i="2"/>
  <c r="MC49" i="2" s="1"/>
  <c r="MC37" i="2" a="1"/>
  <c r="MC37" i="2" s="1"/>
  <c r="MC43" i="2" s="1"/>
  <c r="GW45" i="2"/>
  <c r="GX23" i="2" s="1" a="1"/>
  <c r="GX23" i="2" s="1"/>
  <c r="BK29" i="2" a="1"/>
  <c r="BK29" i="2" s="1"/>
  <c r="ADT29" i="2" l="1" a="1"/>
  <c r="ADT29" i="2" s="1"/>
  <c r="ZB37" i="2" a="1"/>
  <c r="ZB37" i="2" s="1"/>
  <c r="ZB43" i="2" s="1"/>
  <c r="ZB35" i="2"/>
  <c r="ZB47" i="2"/>
  <c r="ZB49" i="2" s="1"/>
  <c r="MC45" i="2"/>
  <c r="MD23" i="2" s="1" a="1"/>
  <c r="MD23" i="2" s="1"/>
  <c r="GX29" i="2" a="1"/>
  <c r="GX29" i="2" s="1"/>
  <c r="BK35" i="2"/>
  <c r="BK47" i="2"/>
  <c r="BK49" i="2" s="1"/>
  <c r="BK37" i="2" a="1"/>
  <c r="BK37" i="2" s="1"/>
  <c r="BK43" i="2" s="1"/>
  <c r="ADT35" i="2" l="1"/>
  <c r="ADT37" i="2" a="1"/>
  <c r="ADT37" i="2" s="1"/>
  <c r="ADT43" i="2" s="1"/>
  <c r="ADT47" i="2"/>
  <c r="ADT49" i="2" s="1"/>
  <c r="ZB45" i="2"/>
  <c r="ZC23" i="2" s="1" a="1"/>
  <c r="ZC23" i="2" s="1"/>
  <c r="MD29" i="2" a="1"/>
  <c r="MD29" i="2" s="1"/>
  <c r="GX35" i="2"/>
  <c r="GX37" i="2" a="1"/>
  <c r="GX37" i="2" s="1"/>
  <c r="GX43" i="2" s="1"/>
  <c r="GX47" i="2"/>
  <c r="GX49" i="2" s="1"/>
  <c r="BK45" i="2"/>
  <c r="BL23" i="2" s="1" a="1"/>
  <c r="BL23" i="2" s="1"/>
  <c r="ADT45" i="2" l="1"/>
  <c r="ADU23" i="2" s="1" a="1"/>
  <c r="ADU23" i="2" s="1"/>
  <c r="ZC29" i="2" a="1"/>
  <c r="ZC29" i="2" s="1"/>
  <c r="MD35" i="2"/>
  <c r="MD37" i="2" a="1"/>
  <c r="MD37" i="2" s="1"/>
  <c r="MD43" i="2" s="1"/>
  <c r="MD47" i="2"/>
  <c r="MD49" i="2" s="1"/>
  <c r="GX45" i="2"/>
  <c r="GY23" i="2" s="1" a="1"/>
  <c r="GY23" i="2" s="1"/>
  <c r="BL29" i="2" a="1"/>
  <c r="BL29" i="2" s="1"/>
  <c r="ADU29" i="2" l="1" a="1"/>
  <c r="ADU29" i="2" s="1"/>
  <c r="ZC35" i="2"/>
  <c r="ZC37" i="2" a="1"/>
  <c r="ZC37" i="2" s="1"/>
  <c r="ZC43" i="2" s="1"/>
  <c r="ZC47" i="2"/>
  <c r="ZC49" i="2" s="1"/>
  <c r="MD45" i="2"/>
  <c r="ME23" i="2" s="1" a="1"/>
  <c r="ME23" i="2" s="1"/>
  <c r="GY29" i="2" a="1"/>
  <c r="GY29" i="2" s="1"/>
  <c r="BL35" i="2"/>
  <c r="BL45" i="2" s="1"/>
  <c r="BM23" i="2" s="1" a="1"/>
  <c r="BM23" i="2" s="1"/>
  <c r="BL43" i="2"/>
  <c r="BL47" i="2"/>
  <c r="BL49" i="2" s="1"/>
  <c r="BL37" i="2" a="1"/>
  <c r="BL37" i="2" s="1"/>
  <c r="ADU37" i="2" l="1" a="1"/>
  <c r="ADU37" i="2" s="1"/>
  <c r="ADU43" i="2" s="1"/>
  <c r="ADU35" i="2"/>
  <c r="ADU47" i="2"/>
  <c r="ADU49" i="2" s="1"/>
  <c r="ZC45" i="2"/>
  <c r="ZD23" i="2" s="1" a="1"/>
  <c r="ZD23" i="2" s="1"/>
  <c r="ME29" i="2" a="1"/>
  <c r="ME29" i="2" s="1"/>
  <c r="GY35" i="2"/>
  <c r="GY37" i="2" a="1"/>
  <c r="GY37" i="2" s="1"/>
  <c r="GY43" i="2" s="1"/>
  <c r="GY47" i="2"/>
  <c r="GY49" i="2" s="1"/>
  <c r="BM29" i="2" a="1"/>
  <c r="BM29" i="2" s="1"/>
  <c r="ADU45" i="2" l="1"/>
  <c r="ADV23" i="2" s="1" a="1"/>
  <c r="ADV23" i="2" s="1"/>
  <c r="ZD29" i="2" a="1"/>
  <c r="ZD29" i="2" s="1"/>
  <c r="ME35" i="2"/>
  <c r="ME37" i="2" a="1"/>
  <c r="ME37" i="2" s="1"/>
  <c r="ME43" i="2" s="1"/>
  <c r="ME47" i="2"/>
  <c r="ME49" i="2" s="1"/>
  <c r="GY45" i="2"/>
  <c r="GZ23" i="2" s="1" a="1"/>
  <c r="GZ23" i="2" s="1"/>
  <c r="BM35" i="2"/>
  <c r="BM37" i="2" a="1"/>
  <c r="BM37" i="2" s="1"/>
  <c r="BM43" i="2" s="1"/>
  <c r="BM47" i="2"/>
  <c r="BM49" i="2" s="1"/>
  <c r="ADV29" i="2" l="1" a="1"/>
  <c r="ADV29" i="2" s="1"/>
  <c r="ZD37" i="2" a="1"/>
  <c r="ZD37" i="2" s="1"/>
  <c r="ZD43" i="2" s="1"/>
  <c r="ZD35" i="2"/>
  <c r="ZD47" i="2"/>
  <c r="ZD49" i="2" s="1"/>
  <c r="ME45" i="2"/>
  <c r="MF23" i="2" s="1" a="1"/>
  <c r="MF23" i="2" s="1"/>
  <c r="GZ29" i="2" a="1"/>
  <c r="GZ29" i="2" s="1"/>
  <c r="BM45" i="2"/>
  <c r="BN23" i="2" s="1" a="1"/>
  <c r="BN23" i="2" s="1"/>
  <c r="ADV35" i="2" l="1"/>
  <c r="ADV37" i="2" a="1"/>
  <c r="ADV37" i="2" s="1"/>
  <c r="ADV43" i="2" s="1"/>
  <c r="ADV47" i="2"/>
  <c r="ADV49" i="2" s="1"/>
  <c r="ZD45" i="2"/>
  <c r="ZE23" i="2" s="1" a="1"/>
  <c r="ZE23" i="2" s="1"/>
  <c r="MF29" i="2" a="1"/>
  <c r="MF29" i="2" s="1"/>
  <c r="GZ35" i="2"/>
  <c r="GZ37" i="2" a="1"/>
  <c r="GZ37" i="2" s="1"/>
  <c r="GZ43" i="2" s="1"/>
  <c r="GZ47" i="2"/>
  <c r="GZ49" i="2" s="1"/>
  <c r="BN29" i="2" a="1"/>
  <c r="BN29" i="2" s="1"/>
  <c r="ADV45" i="2" l="1"/>
  <c r="ADW23" i="2" s="1" a="1"/>
  <c r="ADW23" i="2" s="1"/>
  <c r="ZE29" i="2" a="1"/>
  <c r="ZE29" i="2" s="1"/>
  <c r="MF35" i="2"/>
  <c r="MF37" i="2" a="1"/>
  <c r="MF37" i="2" s="1"/>
  <c r="MF43" i="2" s="1"/>
  <c r="MF47" i="2"/>
  <c r="MF49" i="2" s="1"/>
  <c r="GZ45" i="2"/>
  <c r="HA23" i="2" s="1" a="1"/>
  <c r="HA23" i="2" s="1"/>
  <c r="BN35" i="2"/>
  <c r="BN37" i="2" a="1"/>
  <c r="BN37" i="2" s="1"/>
  <c r="BN43" i="2" s="1"/>
  <c r="BN47" i="2"/>
  <c r="BN49" i="2" s="1"/>
  <c r="ADW29" i="2" l="1" a="1"/>
  <c r="ADW29" i="2" s="1"/>
  <c r="ZE47" i="2"/>
  <c r="ZE49" i="2" s="1"/>
  <c r="ZE37" i="2" a="1"/>
  <c r="ZE37" i="2" s="1"/>
  <c r="ZE43" i="2" s="1"/>
  <c r="ZE35" i="2"/>
  <c r="MF45" i="2"/>
  <c r="MG23" i="2" s="1" a="1"/>
  <c r="MG23" i="2" s="1"/>
  <c r="HA29" i="2" a="1"/>
  <c r="HA29" i="2" s="1"/>
  <c r="BN45" i="2"/>
  <c r="BO23" i="2" s="1" a="1"/>
  <c r="BO23" i="2" s="1"/>
  <c r="ADW35" i="2" l="1"/>
  <c r="ADW37" i="2" a="1"/>
  <c r="ADW37" i="2" s="1"/>
  <c r="ADW43" i="2" s="1"/>
  <c r="ADW47" i="2"/>
  <c r="ADW49" i="2" s="1"/>
  <c r="ZE45" i="2"/>
  <c r="ZF23" i="2" s="1" a="1"/>
  <c r="ZF23" i="2" s="1"/>
  <c r="MG29" i="2" a="1"/>
  <c r="MG29" i="2" s="1"/>
  <c r="HA37" i="2" a="1"/>
  <c r="HA37" i="2" s="1"/>
  <c r="HA43" i="2" s="1"/>
  <c r="HA47" i="2"/>
  <c r="HA49" i="2" s="1"/>
  <c r="HA35" i="2"/>
  <c r="BO29" i="2" a="1"/>
  <c r="BO29" i="2" s="1"/>
  <c r="ADW45" i="2" l="1"/>
  <c r="ADX23" i="2" s="1" a="1"/>
  <c r="ADX23" i="2" s="1"/>
  <c r="ZF29" i="2" a="1"/>
  <c r="ZF29" i="2" s="1"/>
  <c r="MG35" i="2"/>
  <c r="MG37" i="2" a="1"/>
  <c r="MG37" i="2" s="1"/>
  <c r="MG43" i="2" s="1"/>
  <c r="MG47" i="2"/>
  <c r="MG49" i="2" s="1"/>
  <c r="HA45" i="2"/>
  <c r="HB23" i="2" s="1" a="1"/>
  <c r="HB23" i="2" s="1"/>
  <c r="BO35" i="2"/>
  <c r="BO37" i="2" a="1"/>
  <c r="BO37" i="2" s="1"/>
  <c r="BO43" i="2" s="1"/>
  <c r="BO47" i="2"/>
  <c r="BO49" i="2" s="1"/>
  <c r="ADX29" i="2" l="1" a="1"/>
  <c r="ADX29" i="2" s="1"/>
  <c r="ZF37" i="2" a="1"/>
  <c r="ZF37" i="2" s="1"/>
  <c r="ZF43" i="2" s="1"/>
  <c r="ZF47" i="2"/>
  <c r="ZF49" i="2" s="1"/>
  <c r="ZF35" i="2"/>
  <c r="MG45" i="2"/>
  <c r="MH23" i="2" s="1" a="1"/>
  <c r="MH23" i="2" s="1"/>
  <c r="HB29" i="2" a="1"/>
  <c r="HB29" i="2" s="1"/>
  <c r="BO45" i="2"/>
  <c r="BP23" i="2" s="1" a="1"/>
  <c r="BP23" i="2" s="1"/>
  <c r="ADX35" i="2" l="1"/>
  <c r="ADX37" i="2" a="1"/>
  <c r="ADX37" i="2" s="1"/>
  <c r="ADX43" i="2" s="1"/>
  <c r="ADX47" i="2"/>
  <c r="ADX49" i="2" s="1"/>
  <c r="ZF45" i="2"/>
  <c r="ZG23" i="2" s="1" a="1"/>
  <c r="ZG23" i="2" s="1"/>
  <c r="MH29" i="2" a="1"/>
  <c r="MH29" i="2" s="1"/>
  <c r="HB35" i="2"/>
  <c r="HB37" i="2" a="1"/>
  <c r="HB37" i="2" s="1"/>
  <c r="HB43" i="2" s="1"/>
  <c r="HB47" i="2"/>
  <c r="HB49" i="2" s="1"/>
  <c r="BP29" i="2" a="1"/>
  <c r="BP29" i="2" s="1"/>
  <c r="ADX45" i="2" l="1"/>
  <c r="ADY23" i="2" s="1" a="1"/>
  <c r="ADY23" i="2" s="1"/>
  <c r="ZG29" i="2" a="1"/>
  <c r="ZG29" i="2" s="1"/>
  <c r="MH35" i="2"/>
  <c r="MH47" i="2"/>
  <c r="MH49" i="2" s="1"/>
  <c r="MH37" i="2" a="1"/>
  <c r="MH37" i="2" s="1"/>
  <c r="MH43" i="2" s="1"/>
  <c r="HB45" i="2"/>
  <c r="HC23" i="2" s="1" a="1"/>
  <c r="HC23" i="2" s="1"/>
  <c r="BP35" i="2"/>
  <c r="BP47" i="2"/>
  <c r="BP49" i="2" s="1"/>
  <c r="BP37" i="2" a="1"/>
  <c r="BP37" i="2" s="1"/>
  <c r="BP43" i="2" s="1"/>
  <c r="ADY29" i="2" l="1" a="1"/>
  <c r="ADY29" i="2" s="1"/>
  <c r="ZG35" i="2"/>
  <c r="ZG37" i="2" a="1"/>
  <c r="ZG37" i="2" s="1"/>
  <c r="ZG43" i="2"/>
  <c r="ZG47" i="2"/>
  <c r="ZG49" i="2" s="1"/>
  <c r="MH45" i="2"/>
  <c r="MI23" i="2" s="1" a="1"/>
  <c r="MI23" i="2" s="1"/>
  <c r="HC29" i="2" a="1"/>
  <c r="HC29" i="2" s="1"/>
  <c r="BP45" i="2"/>
  <c r="BQ23" i="2" s="1" a="1"/>
  <c r="BQ23" i="2" s="1"/>
  <c r="ADY35" i="2" l="1"/>
  <c r="ADY37" i="2" a="1"/>
  <c r="ADY37" i="2" s="1"/>
  <c r="ADY43" i="2" s="1"/>
  <c r="ADY47" i="2"/>
  <c r="ADY49" i="2" s="1"/>
  <c r="ZG45" i="2"/>
  <c r="ZH23" i="2" s="1" a="1"/>
  <c r="ZH23" i="2" s="1"/>
  <c r="MI29" i="2" a="1"/>
  <c r="MI29" i="2" s="1"/>
  <c r="HC35" i="2"/>
  <c r="HC37" i="2" a="1"/>
  <c r="HC37" i="2" s="1"/>
  <c r="HC43" i="2" s="1"/>
  <c r="HC47" i="2"/>
  <c r="HC49" i="2" s="1"/>
  <c r="BQ29" i="2" a="1"/>
  <c r="BQ29" i="2" s="1"/>
  <c r="ADY45" i="2" l="1"/>
  <c r="ADZ23" i="2" s="1" a="1"/>
  <c r="ADZ23" i="2" s="1"/>
  <c r="ZH29" i="2" a="1"/>
  <c r="ZH29" i="2" s="1"/>
  <c r="MI37" i="2" a="1"/>
  <c r="MI37" i="2" s="1"/>
  <c r="MI43" i="2" s="1"/>
  <c r="MI35" i="2"/>
  <c r="MI47" i="2"/>
  <c r="MI49" i="2" s="1"/>
  <c r="HC45" i="2"/>
  <c r="HD23" i="2" s="1" a="1"/>
  <c r="HD23" i="2" s="1"/>
  <c r="BQ37" i="2" a="1"/>
  <c r="BQ37" i="2" s="1"/>
  <c r="BQ43" i="2" s="1"/>
  <c r="BQ35" i="2"/>
  <c r="BQ47" i="2"/>
  <c r="BQ49" i="2" s="1"/>
  <c r="ADZ29" i="2" l="1" a="1"/>
  <c r="ADZ29" i="2" s="1"/>
  <c r="ZH37" i="2" a="1"/>
  <c r="ZH37" i="2" s="1"/>
  <c r="ZH43" i="2" s="1"/>
  <c r="ZH35" i="2"/>
  <c r="ZH47" i="2"/>
  <c r="ZH49" i="2" s="1"/>
  <c r="MI45" i="2"/>
  <c r="MJ23" i="2" s="1" a="1"/>
  <c r="MJ23" i="2" s="1"/>
  <c r="HD29" i="2" a="1"/>
  <c r="HD29" i="2" s="1"/>
  <c r="BQ45" i="2"/>
  <c r="BR23" i="2" s="1" a="1"/>
  <c r="BR23" i="2" s="1"/>
  <c r="ADZ35" i="2" l="1"/>
  <c r="ADZ37" i="2" a="1"/>
  <c r="ADZ37" i="2" s="1"/>
  <c r="ADZ43" i="2" s="1"/>
  <c r="ADZ47" i="2"/>
  <c r="ADZ49" i="2" s="1"/>
  <c r="ZH45" i="2"/>
  <c r="ZI23" i="2" s="1" a="1"/>
  <c r="ZI23" i="2" s="1"/>
  <c r="MJ29" i="2" a="1"/>
  <c r="MJ29" i="2" s="1"/>
  <c r="HD35" i="2"/>
  <c r="HD37" i="2" a="1"/>
  <c r="HD37" i="2" s="1"/>
  <c r="HD43" i="2" s="1"/>
  <c r="HD47" i="2"/>
  <c r="HD49" i="2" s="1"/>
  <c r="BR29" i="2" a="1"/>
  <c r="BR29" i="2" s="1"/>
  <c r="ADZ45" i="2" l="1"/>
  <c r="AEA23" i="2" s="1" a="1"/>
  <c r="AEA23" i="2" s="1"/>
  <c r="ZI29" i="2" a="1"/>
  <c r="ZI29" i="2" s="1"/>
  <c r="MJ37" i="2" a="1"/>
  <c r="MJ37" i="2" s="1"/>
  <c r="MJ43" i="2" s="1"/>
  <c r="MJ35" i="2"/>
  <c r="MJ47" i="2"/>
  <c r="MJ49" i="2" s="1"/>
  <c r="HD45" i="2"/>
  <c r="HE23" i="2" s="1" a="1"/>
  <c r="HE23" i="2" s="1"/>
  <c r="BR35" i="2"/>
  <c r="BR45" i="2" s="1"/>
  <c r="BS23" i="2" s="1" a="1"/>
  <c r="BS23" i="2" s="1"/>
  <c r="BR37" i="2" a="1"/>
  <c r="BR37" i="2" s="1"/>
  <c r="BR47" i="2"/>
  <c r="BR49" i="2" s="1"/>
  <c r="BR43" i="2"/>
  <c r="AEA29" i="2" l="1" a="1"/>
  <c r="AEA29" i="2" s="1"/>
  <c r="ZI35" i="2"/>
  <c r="ZI37" i="2" a="1"/>
  <c r="ZI37" i="2" s="1"/>
  <c r="ZI43" i="2" s="1"/>
  <c r="ZI47" i="2"/>
  <c r="ZI49" i="2" s="1"/>
  <c r="MJ45" i="2"/>
  <c r="MK23" i="2" s="1" a="1"/>
  <c r="MK23" i="2" s="1"/>
  <c r="HE29" i="2" a="1"/>
  <c r="HE29" i="2" s="1"/>
  <c r="BS29" i="2" a="1"/>
  <c r="BS29" i="2" s="1"/>
  <c r="AEA35" i="2" l="1"/>
  <c r="AEA37" i="2" a="1"/>
  <c r="AEA37" i="2" s="1"/>
  <c r="AEA43" i="2" s="1"/>
  <c r="AEA47" i="2"/>
  <c r="AEA49" i="2" s="1"/>
  <c r="ZI45" i="2"/>
  <c r="ZJ23" i="2" s="1" a="1"/>
  <c r="ZJ23" i="2" s="1"/>
  <c r="MK29" i="2" a="1"/>
  <c r="MK29" i="2" s="1"/>
  <c r="HE47" i="2"/>
  <c r="HE49" i="2" s="1"/>
  <c r="HE37" i="2" a="1"/>
  <c r="HE37" i="2" s="1"/>
  <c r="HE43" i="2" s="1"/>
  <c r="HE35" i="2"/>
  <c r="BS35" i="2"/>
  <c r="BS47" i="2"/>
  <c r="BS49" i="2" s="1"/>
  <c r="BS37" i="2" a="1"/>
  <c r="BS37" i="2" s="1"/>
  <c r="BS43" i="2" s="1"/>
  <c r="AEA45" i="2" l="1"/>
  <c r="AEB23" i="2" s="1" a="1"/>
  <c r="AEB23" i="2" s="1"/>
  <c r="ZJ29" i="2" a="1"/>
  <c r="ZJ29" i="2" s="1"/>
  <c r="MK35" i="2"/>
  <c r="MK37" i="2" a="1"/>
  <c r="MK37" i="2" s="1"/>
  <c r="MK43" i="2" s="1"/>
  <c r="MK47" i="2"/>
  <c r="MK49" i="2" s="1"/>
  <c r="HE45" i="2"/>
  <c r="HF23" i="2" s="1" a="1"/>
  <c r="HF23" i="2" s="1"/>
  <c r="BS45" i="2"/>
  <c r="BT23" i="2" s="1" a="1"/>
  <c r="BT23" i="2" s="1"/>
  <c r="AEB29" i="2" l="1" a="1"/>
  <c r="AEB29" i="2" s="1"/>
  <c r="ZJ37" i="2" a="1"/>
  <c r="ZJ37" i="2" s="1"/>
  <c r="ZJ43" i="2" s="1"/>
  <c r="ZJ47" i="2"/>
  <c r="ZJ49" i="2" s="1"/>
  <c r="ZJ35" i="2"/>
  <c r="MK45" i="2"/>
  <c r="ML23" i="2" s="1" a="1"/>
  <c r="ML23" i="2" s="1"/>
  <c r="HF29" i="2" a="1"/>
  <c r="HF29" i="2" s="1"/>
  <c r="BT29" i="2" a="1"/>
  <c r="BT29" i="2" s="1"/>
  <c r="AEB35" i="2" l="1"/>
  <c r="AEB37" i="2" a="1"/>
  <c r="AEB37" i="2" s="1"/>
  <c r="AEB43" i="2" s="1"/>
  <c r="AEB47" i="2"/>
  <c r="AEB49" i="2" s="1"/>
  <c r="ZJ45" i="2"/>
  <c r="ZK23" i="2" s="1" a="1"/>
  <c r="ZK23" i="2" s="1"/>
  <c r="ML29" i="2" a="1"/>
  <c r="ML29" i="2" s="1"/>
  <c r="HF35" i="2"/>
  <c r="HF37" i="2" a="1"/>
  <c r="HF37" i="2" s="1"/>
  <c r="HF43" i="2" s="1"/>
  <c r="HF47" i="2"/>
  <c r="HF49" i="2" s="1"/>
  <c r="BT35" i="2"/>
  <c r="BT43" i="2"/>
  <c r="BT47" i="2"/>
  <c r="BT49" i="2" s="1"/>
  <c r="BT37" i="2" a="1"/>
  <c r="BT37" i="2" s="1"/>
  <c r="AEB45" i="2" l="1"/>
  <c r="AEC23" i="2" s="1" a="1"/>
  <c r="AEC23" i="2" s="1"/>
  <c r="ZK29" i="2" a="1"/>
  <c r="ZK29" i="2" s="1"/>
  <c r="ML35" i="2"/>
  <c r="ML37" i="2" a="1"/>
  <c r="ML37" i="2" s="1"/>
  <c r="ML43" i="2" s="1"/>
  <c r="ML47" i="2"/>
  <c r="ML49" i="2" s="1"/>
  <c r="HF45" i="2"/>
  <c r="HG23" i="2" s="1" a="1"/>
  <c r="HG23" i="2" s="1"/>
  <c r="BT45" i="2"/>
  <c r="BU23" i="2" s="1" a="1"/>
  <c r="BU23" i="2" s="1"/>
  <c r="AEC29" i="2" l="1" a="1"/>
  <c r="AEC29" i="2" s="1"/>
  <c r="ZK35" i="2"/>
  <c r="ZK47" i="2"/>
  <c r="ZK49" i="2" s="1"/>
  <c r="ZK37" i="2" a="1"/>
  <c r="ZK37" i="2" s="1"/>
  <c r="ZK43" i="2" s="1"/>
  <c r="ML45" i="2"/>
  <c r="MM23" i="2" s="1" a="1"/>
  <c r="MM23" i="2" s="1"/>
  <c r="HG29" i="2" a="1"/>
  <c r="HG29" i="2" s="1"/>
  <c r="BU29" i="2" a="1"/>
  <c r="BU29" i="2" s="1"/>
  <c r="AEC35" i="2" l="1"/>
  <c r="AEC37" i="2" a="1"/>
  <c r="AEC37" i="2" s="1"/>
  <c r="AEC43" i="2" s="1"/>
  <c r="AEC47" i="2"/>
  <c r="AEC49" i="2" s="1"/>
  <c r="ZK45" i="2"/>
  <c r="ZL23" i="2" s="1" a="1"/>
  <c r="ZL23" i="2" s="1"/>
  <c r="MM29" i="2" a="1"/>
  <c r="MM29" i="2" s="1"/>
  <c r="HG35" i="2"/>
  <c r="HG37" i="2" a="1"/>
  <c r="HG37" i="2" s="1"/>
  <c r="HG43" i="2" s="1"/>
  <c r="HG47" i="2"/>
  <c r="HG49" i="2" s="1"/>
  <c r="BU35" i="2"/>
  <c r="BU37" i="2" a="1"/>
  <c r="BU37" i="2" s="1"/>
  <c r="BU43" i="2" s="1"/>
  <c r="BU47" i="2"/>
  <c r="BU49" i="2" s="1"/>
  <c r="AEC45" i="2" l="1"/>
  <c r="AED23" i="2" s="1" a="1"/>
  <c r="AED23" i="2" s="1"/>
  <c r="ZL29" i="2" a="1"/>
  <c r="ZL29" i="2" s="1"/>
  <c r="MM35" i="2"/>
  <c r="MM37" i="2" a="1"/>
  <c r="MM37" i="2" s="1"/>
  <c r="MM43" i="2" s="1"/>
  <c r="MM47" i="2"/>
  <c r="MM49" i="2" s="1"/>
  <c r="HG45" i="2"/>
  <c r="HH23" i="2" s="1" a="1"/>
  <c r="HH23" i="2" s="1"/>
  <c r="BU45" i="2"/>
  <c r="BV23" i="2" s="1" a="1"/>
  <c r="BV23" i="2" s="1"/>
  <c r="AED29" i="2" l="1" a="1"/>
  <c r="AED29" i="2" s="1"/>
  <c r="ZL37" i="2" a="1"/>
  <c r="ZL37" i="2" s="1"/>
  <c r="ZL43" i="2" s="1"/>
  <c r="ZL35" i="2"/>
  <c r="ZL47" i="2"/>
  <c r="ZL49" i="2" s="1"/>
  <c r="MM45" i="2"/>
  <c r="MN23" i="2" s="1" a="1"/>
  <c r="MN23" i="2" s="1"/>
  <c r="HH29" i="2" a="1"/>
  <c r="HH29" i="2" s="1"/>
  <c r="BV29" i="2" a="1"/>
  <c r="BV29" i="2" s="1"/>
  <c r="AED35" i="2" l="1"/>
  <c r="AED37" i="2" a="1"/>
  <c r="AED37" i="2" s="1"/>
  <c r="AED47" i="2"/>
  <c r="AED49" i="2" s="1"/>
  <c r="AED43" i="2"/>
  <c r="ZL45" i="2"/>
  <c r="ZM23" i="2" s="1" a="1"/>
  <c r="ZM23" i="2" s="1"/>
  <c r="MN29" i="2" a="1"/>
  <c r="MN29" i="2" s="1"/>
  <c r="HH35" i="2"/>
  <c r="HH37" i="2" a="1"/>
  <c r="HH37" i="2" s="1"/>
  <c r="HH43" i="2" s="1"/>
  <c r="HH47" i="2"/>
  <c r="HH49" i="2" s="1"/>
  <c r="BV35" i="2"/>
  <c r="BV37" i="2" a="1"/>
  <c r="BV37" i="2" s="1"/>
  <c r="BV43" i="2" s="1"/>
  <c r="BV47" i="2"/>
  <c r="BV49" i="2" s="1"/>
  <c r="AED45" i="2" l="1"/>
  <c r="AEE23" i="2" s="1" a="1"/>
  <c r="AEE23" i="2" s="1"/>
  <c r="ZM29" i="2" a="1"/>
  <c r="ZM29" i="2" s="1"/>
  <c r="MN35" i="2"/>
  <c r="MN37" i="2" a="1"/>
  <c r="MN37" i="2" s="1"/>
  <c r="MN43" i="2" s="1"/>
  <c r="MN47" i="2"/>
  <c r="MN49" i="2" s="1"/>
  <c r="HH45" i="2"/>
  <c r="HI23" i="2" s="1" a="1"/>
  <c r="HI23" i="2" s="1"/>
  <c r="BV45" i="2"/>
  <c r="BW23" i="2" s="1" a="1"/>
  <c r="BW23" i="2" s="1"/>
  <c r="AEE29" i="2" l="1" a="1"/>
  <c r="AEE29" i="2" s="1"/>
  <c r="ZM35" i="2"/>
  <c r="ZM37" i="2" a="1"/>
  <c r="ZM37" i="2" s="1"/>
  <c r="ZM43" i="2" s="1"/>
  <c r="ZM47" i="2"/>
  <c r="ZM49" i="2" s="1"/>
  <c r="MN45" i="2"/>
  <c r="MO23" i="2" s="1" a="1"/>
  <c r="MO23" i="2" s="1"/>
  <c r="HI29" i="2" a="1"/>
  <c r="HI29" i="2" s="1"/>
  <c r="BW29" i="2" a="1"/>
  <c r="BW29" i="2" s="1"/>
  <c r="AEE35" i="2" l="1"/>
  <c r="AEE37" i="2" a="1"/>
  <c r="AEE37" i="2" s="1"/>
  <c r="AEE43" i="2" s="1"/>
  <c r="AEE47" i="2"/>
  <c r="AEE49" i="2" s="1"/>
  <c r="ZM45" i="2"/>
  <c r="ZN23" i="2" s="1" a="1"/>
  <c r="ZN23" i="2" s="1"/>
  <c r="MO29" i="2" a="1"/>
  <c r="MO29" i="2" s="1"/>
  <c r="HI37" i="2" a="1"/>
  <c r="HI37" i="2" s="1"/>
  <c r="HI43" i="2" s="1"/>
  <c r="HI47" i="2"/>
  <c r="HI49" i="2" s="1"/>
  <c r="HI35" i="2"/>
  <c r="BW35" i="2"/>
  <c r="BW47" i="2"/>
  <c r="BW49" i="2" s="1"/>
  <c r="BW37" i="2" a="1"/>
  <c r="BW37" i="2" s="1"/>
  <c r="BW43" i="2" s="1"/>
  <c r="AEE45" i="2" l="1"/>
  <c r="AEF23" i="2" s="1" a="1"/>
  <c r="AEF23" i="2" s="1"/>
  <c r="ZN29" i="2" a="1"/>
  <c r="ZN29" i="2" s="1"/>
  <c r="MO35" i="2"/>
  <c r="MO37" i="2" a="1"/>
  <c r="MO37" i="2" s="1"/>
  <c r="MO43" i="2" s="1"/>
  <c r="MO47" i="2"/>
  <c r="MO49" i="2" s="1"/>
  <c r="HI45" i="2"/>
  <c r="HJ23" i="2" s="1" a="1"/>
  <c r="HJ23" i="2" s="1"/>
  <c r="BW45" i="2"/>
  <c r="BX23" i="2" s="1" a="1"/>
  <c r="BX23" i="2" s="1"/>
  <c r="AEF29" i="2" l="1" a="1"/>
  <c r="AEF29" i="2" s="1"/>
  <c r="ZN37" i="2" a="1"/>
  <c r="ZN37" i="2" s="1"/>
  <c r="ZN43" i="2" s="1"/>
  <c r="ZN47" i="2"/>
  <c r="ZN49" i="2" s="1"/>
  <c r="ZN35" i="2"/>
  <c r="MO45" i="2"/>
  <c r="MP23" i="2" s="1" a="1"/>
  <c r="MP23" i="2" s="1"/>
  <c r="HJ29" i="2" a="1"/>
  <c r="HJ29" i="2" s="1"/>
  <c r="BX29" i="2" a="1"/>
  <c r="BX29" i="2" s="1"/>
  <c r="AEF37" i="2" l="1" a="1"/>
  <c r="AEF37" i="2" s="1"/>
  <c r="AEF43" i="2" s="1"/>
  <c r="AEF35" i="2"/>
  <c r="AEF47" i="2"/>
  <c r="AEF49" i="2" s="1"/>
  <c r="ZN45" i="2"/>
  <c r="ZO23" i="2" s="1" a="1"/>
  <c r="ZO23" i="2" s="1"/>
  <c r="MP29" i="2" a="1"/>
  <c r="MP29" i="2" s="1"/>
  <c r="HJ37" i="2" a="1"/>
  <c r="HJ37" i="2" s="1"/>
  <c r="HJ43" i="2" s="1"/>
  <c r="HJ35" i="2"/>
  <c r="HJ47" i="2"/>
  <c r="HJ49" i="2" s="1"/>
  <c r="BX35" i="2"/>
  <c r="BX45" i="2" s="1"/>
  <c r="BY23" i="2" s="1" a="1"/>
  <c r="BY23" i="2" s="1"/>
  <c r="BX43" i="2"/>
  <c r="BX47" i="2"/>
  <c r="BX49" i="2" s="1"/>
  <c r="BX37" i="2" a="1"/>
  <c r="BX37" i="2" s="1"/>
  <c r="AEF45" i="2" l="1"/>
  <c r="AEG23" i="2" s="1" a="1"/>
  <c r="AEG23" i="2" s="1"/>
  <c r="ZO29" i="2" a="1"/>
  <c r="ZO29" i="2" s="1"/>
  <c r="MP35" i="2"/>
  <c r="MP47" i="2"/>
  <c r="MP49" i="2" s="1"/>
  <c r="MP37" i="2" a="1"/>
  <c r="MP37" i="2" s="1"/>
  <c r="MP43" i="2" s="1"/>
  <c r="HJ45" i="2"/>
  <c r="HK23" i="2" s="1" a="1"/>
  <c r="HK23" i="2" s="1"/>
  <c r="BY29" i="2" a="1"/>
  <c r="BY29" i="2" s="1"/>
  <c r="AEG29" i="2" l="1" a="1"/>
  <c r="AEG29" i="2" s="1"/>
  <c r="ZO35" i="2"/>
  <c r="ZO37" i="2" a="1"/>
  <c r="ZO37" i="2" s="1"/>
  <c r="ZO43" i="2" s="1"/>
  <c r="ZO47" i="2"/>
  <c r="ZO49" i="2" s="1"/>
  <c r="MP45" i="2"/>
  <c r="MQ23" i="2" s="1" a="1"/>
  <c r="MQ23" i="2" s="1"/>
  <c r="HK29" i="2" a="1"/>
  <c r="HK29" i="2" s="1"/>
  <c r="BY37" i="2" a="1"/>
  <c r="BY37" i="2" s="1"/>
  <c r="BY43" i="2" s="1"/>
  <c r="BY35" i="2"/>
  <c r="BY47" i="2"/>
  <c r="BY49" i="2" s="1"/>
  <c r="AEG35" i="2" l="1"/>
  <c r="AEG37" i="2" a="1"/>
  <c r="AEG37" i="2" s="1"/>
  <c r="AEG43" i="2" s="1"/>
  <c r="AEG47" i="2"/>
  <c r="AEG49" i="2" s="1"/>
  <c r="ZO45" i="2"/>
  <c r="ZP23" i="2" s="1" a="1"/>
  <c r="ZP23" i="2" s="1"/>
  <c r="MQ29" i="2" a="1"/>
  <c r="MQ29" i="2" s="1"/>
  <c r="HK35" i="2"/>
  <c r="HK37" i="2" a="1"/>
  <c r="HK37" i="2" s="1"/>
  <c r="HK43" i="2"/>
  <c r="HK47" i="2"/>
  <c r="HK49" i="2" s="1"/>
  <c r="BY45" i="2"/>
  <c r="BZ23" i="2" s="1" a="1"/>
  <c r="BZ23" i="2" s="1"/>
  <c r="AEG45" i="2" l="1"/>
  <c r="AEH23" i="2" s="1" a="1"/>
  <c r="AEH23" i="2" s="1"/>
  <c r="ZP29" i="2" a="1"/>
  <c r="ZP29" i="2" s="1"/>
  <c r="MQ37" i="2" a="1"/>
  <c r="MQ37" i="2" s="1"/>
  <c r="MQ43" i="2" s="1"/>
  <c r="MQ35" i="2"/>
  <c r="MQ47" i="2"/>
  <c r="MQ49" i="2" s="1"/>
  <c r="HK45" i="2"/>
  <c r="HL23" i="2" s="1" a="1"/>
  <c r="HL23" i="2" s="1"/>
  <c r="BZ29" i="2" a="1"/>
  <c r="BZ29" i="2" s="1"/>
  <c r="AEH29" i="2" l="1" a="1"/>
  <c r="AEH29" i="2" s="1"/>
  <c r="ZP37" i="2" a="1"/>
  <c r="ZP37" i="2" s="1"/>
  <c r="ZP43" i="2" s="1"/>
  <c r="ZP35" i="2"/>
  <c r="ZP47" i="2"/>
  <c r="ZP49" i="2" s="1"/>
  <c r="MQ45" i="2"/>
  <c r="MR23" i="2" s="1" a="1"/>
  <c r="MR23" i="2" s="1"/>
  <c r="HL29" i="2" a="1"/>
  <c r="HL29" i="2" s="1"/>
  <c r="BZ35" i="2"/>
  <c r="BZ37" i="2" a="1"/>
  <c r="BZ37" i="2" s="1"/>
  <c r="BZ43" i="2" s="1"/>
  <c r="BZ47" i="2"/>
  <c r="BZ49" i="2" s="1"/>
  <c r="AEH35" i="2" l="1"/>
  <c r="AEH37" i="2" a="1"/>
  <c r="AEH37" i="2" s="1"/>
  <c r="AEH43" i="2" s="1"/>
  <c r="AEH47" i="2"/>
  <c r="AEH49" i="2" s="1"/>
  <c r="ZP45" i="2"/>
  <c r="ZQ23" i="2" s="1" a="1"/>
  <c r="ZQ23" i="2" s="1"/>
  <c r="MR29" i="2" a="1"/>
  <c r="MR29" i="2" s="1"/>
  <c r="HL35" i="2"/>
  <c r="HL37" i="2" a="1"/>
  <c r="HL37" i="2" s="1"/>
  <c r="HL43" i="2" s="1"/>
  <c r="HL47" i="2"/>
  <c r="HL49" i="2" s="1"/>
  <c r="BZ45" i="2"/>
  <c r="CA23" i="2" s="1" a="1"/>
  <c r="CA23" i="2" s="1"/>
  <c r="AEH45" i="2" l="1"/>
  <c r="AEI23" i="2" s="1" a="1"/>
  <c r="AEI23" i="2" s="1"/>
  <c r="ZQ29" i="2" a="1"/>
  <c r="ZQ29" i="2" s="1"/>
  <c r="MR37" i="2" a="1"/>
  <c r="MR37" i="2" s="1"/>
  <c r="MR43" i="2" s="1"/>
  <c r="MR35" i="2"/>
  <c r="MR47" i="2"/>
  <c r="MR49" i="2" s="1"/>
  <c r="HL45" i="2"/>
  <c r="HM23" i="2" s="1" a="1"/>
  <c r="HM23" i="2" s="1"/>
  <c r="CA29" i="2" a="1"/>
  <c r="CA29" i="2" s="1"/>
  <c r="AEI29" i="2" l="1" a="1"/>
  <c r="AEI29" i="2" s="1"/>
  <c r="ZQ35" i="2"/>
  <c r="ZQ37" i="2" a="1"/>
  <c r="ZQ37" i="2" s="1"/>
  <c r="ZQ43" i="2" s="1"/>
  <c r="ZQ47" i="2"/>
  <c r="ZQ49" i="2" s="1"/>
  <c r="MR45" i="2"/>
  <c r="MS23" i="2" s="1" a="1"/>
  <c r="MS23" i="2" s="1"/>
  <c r="HM29" i="2" a="1"/>
  <c r="HM29" i="2" s="1"/>
  <c r="CA35" i="2"/>
  <c r="CA47" i="2"/>
  <c r="CA49" i="2" s="1"/>
  <c r="CA37" i="2" a="1"/>
  <c r="CA37" i="2" s="1"/>
  <c r="CA43" i="2" s="1"/>
  <c r="AEI35" i="2" l="1"/>
  <c r="AEI37" i="2" a="1"/>
  <c r="AEI37" i="2" s="1"/>
  <c r="AEI43" i="2" s="1"/>
  <c r="AEI47" i="2"/>
  <c r="AEI49" i="2" s="1"/>
  <c r="ZQ45" i="2"/>
  <c r="ZR23" i="2" s="1" a="1"/>
  <c r="ZR23" i="2" s="1"/>
  <c r="MS29" i="2" a="1"/>
  <c r="MS29" i="2" s="1"/>
  <c r="HM35" i="2"/>
  <c r="HM47" i="2"/>
  <c r="HM49" i="2" s="1"/>
  <c r="HM37" i="2" a="1"/>
  <c r="HM37" i="2" s="1"/>
  <c r="HM43" i="2" s="1"/>
  <c r="CA45" i="2"/>
  <c r="CB23" i="2" s="1" a="1"/>
  <c r="CB23" i="2" s="1"/>
  <c r="AEI45" i="2" l="1"/>
  <c r="AEJ23" i="2" s="1" a="1"/>
  <c r="AEJ23" i="2" s="1"/>
  <c r="ZR29" i="2" a="1"/>
  <c r="ZR29" i="2" s="1"/>
  <c r="MS35" i="2"/>
  <c r="MS47" i="2"/>
  <c r="MS49" i="2" s="1"/>
  <c r="MS37" i="2" a="1"/>
  <c r="MS37" i="2" s="1"/>
  <c r="MS43" i="2" s="1"/>
  <c r="HM45" i="2"/>
  <c r="HN23" i="2" s="1" a="1"/>
  <c r="HN23" i="2" s="1"/>
  <c r="CB29" i="2" a="1"/>
  <c r="CB29" i="2" s="1"/>
  <c r="AEJ29" i="2" l="1" a="1"/>
  <c r="AEJ29" i="2" s="1"/>
  <c r="ZR37" i="2" a="1"/>
  <c r="ZR37" i="2" s="1"/>
  <c r="ZR43" i="2" s="1"/>
  <c r="ZR35" i="2"/>
  <c r="ZR47" i="2"/>
  <c r="ZR49" i="2" s="1"/>
  <c r="MS45" i="2"/>
  <c r="MT23" i="2" s="1" a="1"/>
  <c r="MT23" i="2" s="1"/>
  <c r="HN29" i="2" a="1"/>
  <c r="HN29" i="2" s="1"/>
  <c r="CB35" i="2"/>
  <c r="CB47" i="2"/>
  <c r="CB49" i="2" s="1"/>
  <c r="CB37" i="2" a="1"/>
  <c r="CB37" i="2" s="1"/>
  <c r="CB43" i="2" s="1"/>
  <c r="AEJ35" i="2" l="1"/>
  <c r="AEJ37" i="2" a="1"/>
  <c r="AEJ37" i="2" s="1"/>
  <c r="AEJ43" i="2" s="1"/>
  <c r="AEJ47" i="2"/>
  <c r="AEJ49" i="2" s="1"/>
  <c r="ZR45" i="2"/>
  <c r="ZS23" i="2" s="1" a="1"/>
  <c r="ZS23" i="2" s="1"/>
  <c r="MT29" i="2" a="1"/>
  <c r="MT29" i="2" s="1"/>
  <c r="HN35" i="2"/>
  <c r="HN37" i="2" a="1"/>
  <c r="HN37" i="2" s="1"/>
  <c r="HN43" i="2" s="1"/>
  <c r="HN47" i="2"/>
  <c r="HN49" i="2" s="1"/>
  <c r="CB45" i="2"/>
  <c r="CC23" i="2" s="1" a="1"/>
  <c r="CC23" i="2" s="1"/>
  <c r="AEJ45" i="2" l="1"/>
  <c r="AEK23" i="2" s="1" a="1"/>
  <c r="AEK23" i="2" s="1"/>
  <c r="ZS29" i="2" a="1"/>
  <c r="ZS29" i="2" s="1"/>
  <c r="MT35" i="2"/>
  <c r="MT37" i="2" a="1"/>
  <c r="MT37" i="2" s="1"/>
  <c r="MT43" i="2" s="1"/>
  <c r="MT47" i="2"/>
  <c r="MT49" i="2" s="1"/>
  <c r="HN45" i="2"/>
  <c r="HO23" i="2" s="1" a="1"/>
  <c r="HO23" i="2" s="1"/>
  <c r="CC29" i="2" a="1"/>
  <c r="CC29" i="2" s="1"/>
  <c r="AEK29" i="2" l="1" a="1"/>
  <c r="AEK29" i="2" s="1"/>
  <c r="ZS35" i="2"/>
  <c r="ZS45" i="2" s="1"/>
  <c r="ZT23" i="2" s="1" a="1"/>
  <c r="ZT23" i="2" s="1"/>
  <c r="ZS47" i="2"/>
  <c r="ZS49" i="2" s="1"/>
  <c r="ZS37" i="2" a="1"/>
  <c r="ZS37" i="2" s="1"/>
  <c r="ZS43" i="2"/>
  <c r="MT45" i="2"/>
  <c r="MU23" i="2" s="1" a="1"/>
  <c r="MU23" i="2" s="1"/>
  <c r="HO29" i="2" a="1"/>
  <c r="HO29" i="2" s="1"/>
  <c r="CC35" i="2"/>
  <c r="CC37" i="2" a="1"/>
  <c r="CC37" i="2" s="1"/>
  <c r="CC43" i="2" s="1"/>
  <c r="CC47" i="2"/>
  <c r="CC49" i="2" s="1"/>
  <c r="AEK35" i="2" l="1"/>
  <c r="AEK37" i="2" a="1"/>
  <c r="AEK37" i="2" s="1"/>
  <c r="AEK43" i="2"/>
  <c r="AEK47" i="2"/>
  <c r="AEK49" i="2" s="1"/>
  <c r="ZT29" i="2" a="1"/>
  <c r="ZT29" i="2" s="1"/>
  <c r="MU29" i="2" a="1"/>
  <c r="MU29" i="2" s="1"/>
  <c r="HO35" i="2"/>
  <c r="HO37" i="2" a="1"/>
  <c r="HO37" i="2" s="1"/>
  <c r="HO43" i="2" s="1"/>
  <c r="HO47" i="2"/>
  <c r="HO49" i="2" s="1"/>
  <c r="CC45" i="2"/>
  <c r="CD23" i="2" s="1" a="1"/>
  <c r="CD23" i="2" s="1"/>
  <c r="AEK45" i="2" l="1"/>
  <c r="AEL23" i="2" s="1" a="1"/>
  <c r="AEL23" i="2" s="1"/>
  <c r="ZT37" i="2" a="1"/>
  <c r="ZT37" i="2" s="1"/>
  <c r="ZT43" i="2" s="1"/>
  <c r="ZT35" i="2"/>
  <c r="ZT47" i="2"/>
  <c r="ZT49" i="2" s="1"/>
  <c r="MU35" i="2"/>
  <c r="MU37" i="2" a="1"/>
  <c r="MU37" i="2" s="1"/>
  <c r="MU43" i="2" s="1"/>
  <c r="MU47" i="2"/>
  <c r="MU49" i="2" s="1"/>
  <c r="HO45" i="2"/>
  <c r="HP23" i="2" s="1" a="1"/>
  <c r="HP23" i="2" s="1"/>
  <c r="CD29" i="2" a="1"/>
  <c r="CD29" i="2" s="1"/>
  <c r="AEL29" i="2" l="1" a="1"/>
  <c r="AEL29" i="2" s="1"/>
  <c r="ZT45" i="2"/>
  <c r="ZU23" i="2" s="1" a="1"/>
  <c r="ZU23" i="2" s="1"/>
  <c r="MU45" i="2"/>
  <c r="MV23" i="2" s="1" a="1"/>
  <c r="MV23" i="2" s="1"/>
  <c r="HP29" i="2" a="1"/>
  <c r="HP29" i="2" s="1"/>
  <c r="CD35" i="2"/>
  <c r="CD37" i="2" a="1"/>
  <c r="CD37" i="2" s="1"/>
  <c r="CD43" i="2" s="1"/>
  <c r="CD47" i="2"/>
  <c r="CD49" i="2" s="1"/>
  <c r="AEL35" i="2" l="1"/>
  <c r="AEL37" i="2" a="1"/>
  <c r="AEL37" i="2" s="1"/>
  <c r="AEL43" i="2" s="1"/>
  <c r="AEL47" i="2"/>
  <c r="AEL49" i="2" s="1"/>
  <c r="ZU29" i="2" a="1"/>
  <c r="ZU29" i="2" s="1"/>
  <c r="MV29" i="2" a="1"/>
  <c r="MV29" i="2" s="1"/>
  <c r="HP35" i="2"/>
  <c r="HP37" i="2" a="1"/>
  <c r="HP37" i="2" s="1"/>
  <c r="HP43" i="2" s="1"/>
  <c r="HP47" i="2"/>
  <c r="HP49" i="2" s="1"/>
  <c r="CD45" i="2"/>
  <c r="CE23" i="2" s="1" a="1"/>
  <c r="CE23" i="2" s="1"/>
  <c r="AEL45" i="2" l="1"/>
  <c r="AEM23" i="2" s="1" a="1"/>
  <c r="AEM23" i="2" s="1"/>
  <c r="ZU37" i="2" a="1"/>
  <c r="ZU37" i="2" s="1"/>
  <c r="ZU43" i="2" s="1"/>
  <c r="ZU35" i="2"/>
  <c r="ZU47" i="2"/>
  <c r="ZU49" i="2" s="1"/>
  <c r="MV35" i="2"/>
  <c r="MV37" i="2" a="1"/>
  <c r="MV37" i="2" s="1"/>
  <c r="MV43" i="2" s="1"/>
  <c r="MV47" i="2"/>
  <c r="MV49" i="2" s="1"/>
  <c r="HP45" i="2"/>
  <c r="HQ23" i="2" s="1" a="1"/>
  <c r="HQ23" i="2" s="1"/>
  <c r="CE29" i="2" a="1"/>
  <c r="CE29" i="2" s="1"/>
  <c r="AEM29" i="2" l="1" a="1"/>
  <c r="AEM29" i="2" s="1"/>
  <c r="ZU45" i="2"/>
  <c r="ZV23" i="2" s="1" a="1"/>
  <c r="ZV23" i="2" s="1"/>
  <c r="MV45" i="2"/>
  <c r="MW23" i="2" s="1" a="1"/>
  <c r="MW23" i="2" s="1"/>
  <c r="HQ29" i="2" a="1"/>
  <c r="HQ29" i="2" s="1"/>
  <c r="CE35" i="2"/>
  <c r="CE37" i="2" a="1"/>
  <c r="CE37" i="2" s="1"/>
  <c r="CE43" i="2" s="1"/>
  <c r="CE47" i="2"/>
  <c r="CE49" i="2" s="1"/>
  <c r="AEM35" i="2" l="1"/>
  <c r="AEM37" i="2" a="1"/>
  <c r="AEM37" i="2" s="1"/>
  <c r="AEM43" i="2" s="1"/>
  <c r="AEM47" i="2"/>
  <c r="AEM49" i="2" s="1"/>
  <c r="ZV29" i="2" a="1"/>
  <c r="ZV29" i="2" s="1"/>
  <c r="MW29" i="2" a="1"/>
  <c r="MW29" i="2" s="1"/>
  <c r="HQ37" i="2" a="1"/>
  <c r="HQ37" i="2" s="1"/>
  <c r="HQ43" i="2" s="1"/>
  <c r="HQ47" i="2"/>
  <c r="HQ49" i="2" s="1"/>
  <c r="HQ35" i="2"/>
  <c r="CE45" i="2"/>
  <c r="CF23" i="2" s="1" a="1"/>
  <c r="CF23" i="2" s="1"/>
  <c r="AEM45" i="2" l="1"/>
  <c r="AEN23" i="2" s="1" a="1"/>
  <c r="AEN23" i="2" s="1"/>
  <c r="ZV37" i="2" a="1"/>
  <c r="ZV37" i="2" s="1"/>
  <c r="ZV43" i="2" s="1"/>
  <c r="ZV35" i="2"/>
  <c r="ZV47" i="2"/>
  <c r="ZV49" i="2" s="1"/>
  <c r="MW35" i="2"/>
  <c r="MW47" i="2"/>
  <c r="MW49" i="2" s="1"/>
  <c r="MW37" i="2" a="1"/>
  <c r="MW37" i="2" s="1"/>
  <c r="MW43" i="2" s="1"/>
  <c r="HQ45" i="2"/>
  <c r="HR23" i="2" s="1" a="1"/>
  <c r="HR23" i="2" s="1"/>
  <c r="CF29" i="2" a="1"/>
  <c r="CF29" i="2" s="1"/>
  <c r="AEN29" i="2" l="1" a="1"/>
  <c r="AEN29" i="2" s="1"/>
  <c r="ZV45" i="2"/>
  <c r="ZW23" i="2" s="1" a="1"/>
  <c r="ZW23" i="2" s="1"/>
  <c r="MW45" i="2"/>
  <c r="MX23" i="2" s="1" a="1"/>
  <c r="MX23" i="2" s="1"/>
  <c r="HR29" i="2" a="1"/>
  <c r="HR29" i="2" s="1"/>
  <c r="CF35" i="2"/>
  <c r="CF47" i="2"/>
  <c r="CF49" i="2" s="1"/>
  <c r="CF37" i="2" a="1"/>
  <c r="CF37" i="2" s="1"/>
  <c r="CF43" i="2" s="1"/>
  <c r="AEN35" i="2" l="1"/>
  <c r="AEN37" i="2" a="1"/>
  <c r="AEN37" i="2" s="1"/>
  <c r="AEN43" i="2" s="1"/>
  <c r="AEN47" i="2"/>
  <c r="AEN49" i="2" s="1"/>
  <c r="ZW29" i="2" a="1"/>
  <c r="ZW29" i="2" s="1"/>
  <c r="MX29" i="2" a="1"/>
  <c r="MX29" i="2" s="1"/>
  <c r="HR35" i="2"/>
  <c r="HR37" i="2" a="1"/>
  <c r="HR37" i="2" s="1"/>
  <c r="HR43" i="2" s="1"/>
  <c r="HR47" i="2"/>
  <c r="HR49" i="2" s="1"/>
  <c r="CF45" i="2"/>
  <c r="CG23" i="2" s="1" a="1"/>
  <c r="CG23" i="2" s="1"/>
  <c r="AEN45" i="2" l="1"/>
  <c r="AEO23" i="2" s="1" a="1"/>
  <c r="AEO23" i="2" s="1"/>
  <c r="ZW35" i="2"/>
  <c r="ZW37" i="2" a="1"/>
  <c r="ZW37" i="2" s="1"/>
  <c r="ZW43" i="2" s="1"/>
  <c r="ZW47" i="2"/>
  <c r="ZW49" i="2" s="1"/>
  <c r="MX35" i="2"/>
  <c r="MX47" i="2"/>
  <c r="MX49" i="2" s="1"/>
  <c r="MX37" i="2" a="1"/>
  <c r="MX37" i="2" s="1"/>
  <c r="MX43" i="2" s="1"/>
  <c r="HR45" i="2"/>
  <c r="HS23" i="2" s="1" a="1"/>
  <c r="HS23" i="2" s="1"/>
  <c r="CG29" i="2" a="1"/>
  <c r="CG29" i="2" s="1"/>
  <c r="AEO29" i="2" l="1" a="1"/>
  <c r="AEO29" i="2" s="1"/>
  <c r="ZW45" i="2"/>
  <c r="ZX23" i="2" s="1" a="1"/>
  <c r="ZX23" i="2" s="1"/>
  <c r="MX45" i="2"/>
  <c r="MY23" i="2" s="1" a="1"/>
  <c r="MY23" i="2" s="1"/>
  <c r="HS29" i="2" a="1"/>
  <c r="HS29" i="2" s="1"/>
  <c r="CG37" i="2" a="1"/>
  <c r="CG37" i="2" s="1"/>
  <c r="CG43" i="2" s="1"/>
  <c r="CG35" i="2"/>
  <c r="CG47" i="2"/>
  <c r="CG49" i="2" s="1"/>
  <c r="AEO35" i="2" l="1"/>
  <c r="AEO37" i="2" a="1"/>
  <c r="AEO37" i="2" s="1"/>
  <c r="AEO43" i="2" s="1"/>
  <c r="AEO47" i="2"/>
  <c r="AEO49" i="2" s="1"/>
  <c r="ZX29" i="2" a="1"/>
  <c r="ZX29" i="2" s="1"/>
  <c r="MY29" i="2" a="1"/>
  <c r="MY29" i="2" s="1"/>
  <c r="HS35" i="2"/>
  <c r="HS37" i="2" a="1"/>
  <c r="HS37" i="2" s="1"/>
  <c r="HS43" i="2" s="1"/>
  <c r="HS47" i="2"/>
  <c r="HS49" i="2" s="1"/>
  <c r="CG45" i="2"/>
  <c r="CH23" i="2" s="1" a="1"/>
  <c r="CH23" i="2" s="1"/>
  <c r="AEO45" i="2" l="1"/>
  <c r="AEP23" i="2" s="1" a="1"/>
  <c r="AEP23" i="2" s="1"/>
  <c r="ZX37" i="2" a="1"/>
  <c r="ZX37" i="2" s="1"/>
  <c r="ZX43" i="2" s="1"/>
  <c r="ZX35" i="2"/>
  <c r="ZX47" i="2"/>
  <c r="ZX49" i="2" s="1"/>
  <c r="MY37" i="2" a="1"/>
  <c r="MY37" i="2" s="1"/>
  <c r="MY43" i="2" s="1"/>
  <c r="MY35" i="2"/>
  <c r="MY47" i="2"/>
  <c r="MY49" i="2" s="1"/>
  <c r="HS45" i="2"/>
  <c r="HT23" i="2" s="1" a="1"/>
  <c r="HT23" i="2" s="1"/>
  <c r="CH29" i="2" a="1"/>
  <c r="CH29" i="2" s="1"/>
  <c r="AEP29" i="2" l="1" a="1"/>
  <c r="AEP29" i="2" s="1"/>
  <c r="ZX45" i="2"/>
  <c r="ZY23" i="2" s="1" a="1"/>
  <c r="ZY23" i="2" s="1"/>
  <c r="MY45" i="2"/>
  <c r="MZ23" i="2" s="1" a="1"/>
  <c r="MZ23" i="2" s="1"/>
  <c r="HT29" i="2" a="1"/>
  <c r="HT29" i="2" s="1"/>
  <c r="CH35" i="2"/>
  <c r="CH37" i="2" a="1"/>
  <c r="CH37" i="2" s="1"/>
  <c r="CH43" i="2" s="1"/>
  <c r="CH47" i="2"/>
  <c r="CH49" i="2" s="1"/>
  <c r="AEP35" i="2" l="1"/>
  <c r="AEP37" i="2" a="1"/>
  <c r="AEP37" i="2" s="1"/>
  <c r="AEP43" i="2" s="1"/>
  <c r="AEP47" i="2"/>
  <c r="AEP49" i="2" s="1"/>
  <c r="ZY29" i="2" a="1"/>
  <c r="ZY29" i="2" s="1"/>
  <c r="MZ29" i="2" a="1"/>
  <c r="MZ29" i="2" s="1"/>
  <c r="HT35" i="2"/>
  <c r="HT37" i="2" a="1"/>
  <c r="HT37" i="2" s="1"/>
  <c r="HT43" i="2" s="1"/>
  <c r="HT47" i="2"/>
  <c r="HT49" i="2" s="1"/>
  <c r="CH45" i="2"/>
  <c r="CI23" i="2" s="1" a="1"/>
  <c r="CI23" i="2" s="1"/>
  <c r="AEP45" i="2" l="1"/>
  <c r="AEQ23" i="2" s="1" a="1"/>
  <c r="AEQ23" i="2" s="1"/>
  <c r="ZY35" i="2"/>
  <c r="ZY37" i="2" a="1"/>
  <c r="ZY37" i="2" s="1"/>
  <c r="ZY43" i="2" s="1"/>
  <c r="ZY47" i="2"/>
  <c r="ZY49" i="2" s="1"/>
  <c r="MZ35" i="2"/>
  <c r="MZ37" i="2" a="1"/>
  <c r="MZ37" i="2" s="1"/>
  <c r="MZ43" i="2" s="1"/>
  <c r="MZ47" i="2"/>
  <c r="MZ49" i="2" s="1"/>
  <c r="HT45" i="2"/>
  <c r="HU23" i="2" s="1" a="1"/>
  <c r="HU23" i="2" s="1"/>
  <c r="CI29" i="2" a="1"/>
  <c r="CI29" i="2" s="1"/>
  <c r="AEQ29" i="2" l="1" a="1"/>
  <c r="AEQ29" i="2" s="1"/>
  <c r="ZY45" i="2"/>
  <c r="ZZ23" i="2" s="1" a="1"/>
  <c r="ZZ23" i="2" s="1"/>
  <c r="MZ45" i="2"/>
  <c r="NA23" i="2" s="1" a="1"/>
  <c r="NA23" i="2" s="1"/>
  <c r="HU29" i="2" a="1"/>
  <c r="HU29" i="2" s="1"/>
  <c r="CI35" i="2"/>
  <c r="CI47" i="2"/>
  <c r="CI49" i="2" s="1"/>
  <c r="CI37" i="2" a="1"/>
  <c r="CI37" i="2" s="1"/>
  <c r="CI43" i="2" s="1"/>
  <c r="AEQ37" i="2" l="1" a="1"/>
  <c r="AEQ37" i="2" s="1"/>
  <c r="AEQ43" i="2" s="1"/>
  <c r="AEQ35" i="2"/>
  <c r="AEQ47" i="2"/>
  <c r="AEQ49" i="2" s="1"/>
  <c r="ZZ29" i="2" a="1"/>
  <c r="ZZ29" i="2" s="1"/>
  <c r="NA29" i="2" a="1"/>
  <c r="NA29" i="2" s="1"/>
  <c r="HU35" i="2"/>
  <c r="HU47" i="2"/>
  <c r="HU49" i="2" s="1"/>
  <c r="HU37" i="2" a="1"/>
  <c r="HU37" i="2" s="1"/>
  <c r="HU43" i="2" s="1"/>
  <c r="CI45" i="2"/>
  <c r="CJ23" i="2" s="1" a="1"/>
  <c r="CJ23" i="2" s="1"/>
  <c r="AEQ45" i="2" l="1"/>
  <c r="AER23" i="2" s="1" a="1"/>
  <c r="AER23" i="2" s="1"/>
  <c r="ZZ37" i="2" a="1"/>
  <c r="ZZ37" i="2" s="1"/>
  <c r="ZZ43" i="2" s="1"/>
  <c r="ZZ47" i="2"/>
  <c r="ZZ49" i="2" s="1"/>
  <c r="ZZ35" i="2"/>
  <c r="NA35" i="2"/>
  <c r="NA47" i="2"/>
  <c r="NA49" i="2" s="1"/>
  <c r="NA37" i="2" a="1"/>
  <c r="NA37" i="2" s="1"/>
  <c r="NA43" i="2" s="1"/>
  <c r="HU45" i="2"/>
  <c r="HV23" i="2" s="1" a="1"/>
  <c r="HV23" i="2" s="1"/>
  <c r="CJ29" i="2" a="1"/>
  <c r="CJ29" i="2" s="1"/>
  <c r="AER29" i="2" l="1" a="1"/>
  <c r="AER29" i="2" s="1"/>
  <c r="ZZ45" i="2"/>
  <c r="AAA23" i="2" s="1" a="1"/>
  <c r="AAA23" i="2" s="1"/>
  <c r="NA45" i="2"/>
  <c r="NB23" i="2" s="1" a="1"/>
  <c r="NB23" i="2" s="1"/>
  <c r="HV29" i="2" a="1"/>
  <c r="HV29" i="2" s="1"/>
  <c r="CJ35" i="2"/>
  <c r="CJ47" i="2"/>
  <c r="CJ49" i="2" s="1"/>
  <c r="CJ37" i="2" a="1"/>
  <c r="CJ37" i="2" s="1"/>
  <c r="CJ43" i="2" s="1"/>
  <c r="AER35" i="2" l="1"/>
  <c r="AER37" i="2" a="1"/>
  <c r="AER37" i="2" s="1"/>
  <c r="AER43" i="2" s="1"/>
  <c r="AER47" i="2"/>
  <c r="AER49" i="2" s="1"/>
  <c r="AAA29" i="2" a="1"/>
  <c r="AAA29" i="2" s="1"/>
  <c r="NB29" i="2" a="1"/>
  <c r="NB29" i="2" s="1"/>
  <c r="HV35" i="2"/>
  <c r="HV37" i="2" a="1"/>
  <c r="HV37" i="2" s="1"/>
  <c r="HV43" i="2" s="1"/>
  <c r="HV47" i="2"/>
  <c r="HV49" i="2" s="1"/>
  <c r="CJ45" i="2"/>
  <c r="CK23" i="2" s="1" a="1"/>
  <c r="CK23" i="2" s="1"/>
  <c r="AER45" i="2" l="1"/>
  <c r="AES23" i="2" s="1" a="1"/>
  <c r="AES23" i="2" s="1"/>
  <c r="AAA35" i="2"/>
  <c r="AAA37" i="2" a="1"/>
  <c r="AAA37" i="2" s="1"/>
  <c r="AAA43" i="2"/>
  <c r="AAA47" i="2"/>
  <c r="AAA49" i="2" s="1"/>
  <c r="NB35" i="2"/>
  <c r="NB37" i="2" a="1"/>
  <c r="NB37" i="2" s="1"/>
  <c r="NB43" i="2" s="1"/>
  <c r="NB47" i="2"/>
  <c r="NB49" i="2" s="1"/>
  <c r="HV45" i="2"/>
  <c r="HW23" i="2" s="1" a="1"/>
  <c r="HW23" i="2" s="1"/>
  <c r="CK29" i="2" a="1"/>
  <c r="CK29" i="2" s="1"/>
  <c r="AES29" i="2" l="1" a="1"/>
  <c r="AES29" i="2" s="1"/>
  <c r="AAA45" i="2"/>
  <c r="AAB23" i="2" s="1" a="1"/>
  <c r="AAB23" i="2" s="1"/>
  <c r="NB45" i="2"/>
  <c r="NC23" i="2" s="1" a="1"/>
  <c r="NC23" i="2" s="1"/>
  <c r="HW29" i="2" a="1"/>
  <c r="HW29" i="2" s="1"/>
  <c r="CK35" i="2"/>
  <c r="CK37" i="2" a="1"/>
  <c r="CK37" i="2" s="1"/>
  <c r="CK43" i="2" s="1"/>
  <c r="CK47" i="2"/>
  <c r="CK49" i="2" s="1"/>
  <c r="AES35" i="2" l="1"/>
  <c r="AES37" i="2" a="1"/>
  <c r="AES37" i="2" s="1"/>
  <c r="AES43" i="2" s="1"/>
  <c r="AES47" i="2"/>
  <c r="AES49" i="2" s="1"/>
  <c r="AAB29" i="2" a="1"/>
  <c r="AAB29" i="2" s="1"/>
  <c r="NC29" i="2" a="1"/>
  <c r="NC29" i="2" s="1"/>
  <c r="HW35" i="2"/>
  <c r="HW37" i="2" a="1"/>
  <c r="HW37" i="2" s="1"/>
  <c r="HW43" i="2" s="1"/>
  <c r="HW47" i="2"/>
  <c r="HW49" i="2" s="1"/>
  <c r="CK45" i="2"/>
  <c r="CL23" i="2" s="1" a="1"/>
  <c r="CL23" i="2" s="1"/>
  <c r="AES45" i="2" l="1"/>
  <c r="AET23" i="2" s="1" a="1"/>
  <c r="AET23" i="2" s="1"/>
  <c r="AAB37" i="2" a="1"/>
  <c r="AAB37" i="2" s="1"/>
  <c r="AAB43" i="2" s="1"/>
  <c r="AAB35" i="2"/>
  <c r="AAB47" i="2"/>
  <c r="AAB49" i="2" s="1"/>
  <c r="NC35" i="2"/>
  <c r="NC37" i="2" a="1"/>
  <c r="NC37" i="2" s="1"/>
  <c r="NC43" i="2" s="1"/>
  <c r="NC47" i="2"/>
  <c r="NC49" i="2" s="1"/>
  <c r="HW45" i="2"/>
  <c r="HX23" i="2" s="1" a="1"/>
  <c r="HX23" i="2" s="1"/>
  <c r="CL29" i="2" a="1"/>
  <c r="CL29" i="2" s="1"/>
  <c r="AET29" i="2" l="1" a="1"/>
  <c r="AET29" i="2" s="1"/>
  <c r="AAB45" i="2"/>
  <c r="AAC23" i="2" s="1" a="1"/>
  <c r="AAC23" i="2" s="1"/>
  <c r="NC45" i="2"/>
  <c r="ND23" i="2" s="1" a="1"/>
  <c r="ND23" i="2" s="1"/>
  <c r="HX29" i="2" a="1"/>
  <c r="HX29" i="2" s="1"/>
  <c r="CL35" i="2"/>
  <c r="CL37" i="2" a="1"/>
  <c r="CL37" i="2" s="1"/>
  <c r="CL43" i="2" s="1"/>
  <c r="CL47" i="2"/>
  <c r="CL49" i="2" s="1"/>
  <c r="AET35" i="2" l="1"/>
  <c r="AET37" i="2" a="1"/>
  <c r="AET37" i="2" s="1"/>
  <c r="AET43" i="2" s="1"/>
  <c r="AET47" i="2"/>
  <c r="AET49" i="2" s="1"/>
  <c r="AAC29" i="2" a="1"/>
  <c r="AAC29" i="2" s="1"/>
  <c r="ND29" i="2" a="1"/>
  <c r="ND29" i="2" s="1"/>
  <c r="HX35" i="2"/>
  <c r="HX37" i="2" a="1"/>
  <c r="HX37" i="2" s="1"/>
  <c r="HX43" i="2" s="1"/>
  <c r="HX47" i="2"/>
  <c r="HX49" i="2" s="1"/>
  <c r="CL45" i="2"/>
  <c r="CM23" i="2" s="1" a="1"/>
  <c r="CM23" i="2" s="1"/>
  <c r="AET45" i="2" l="1"/>
  <c r="AEU23" i="2" s="1" a="1"/>
  <c r="AEU23" i="2" s="1"/>
  <c r="AAC35" i="2"/>
  <c r="AAC47" i="2"/>
  <c r="AAC49" i="2" s="1"/>
  <c r="AAC37" i="2" a="1"/>
  <c r="AAC37" i="2" s="1"/>
  <c r="AAC43" i="2" s="1"/>
  <c r="ND35" i="2"/>
  <c r="ND37" i="2" a="1"/>
  <c r="ND37" i="2" s="1"/>
  <c r="ND43" i="2" s="1"/>
  <c r="ND47" i="2"/>
  <c r="ND49" i="2" s="1"/>
  <c r="HX45" i="2"/>
  <c r="HY23" i="2" s="1" a="1"/>
  <c r="HY23" i="2" s="1"/>
  <c r="CM29" i="2" a="1"/>
  <c r="CM29" i="2" s="1"/>
  <c r="AEU29" i="2" l="1" a="1"/>
  <c r="AEU29" i="2" s="1"/>
  <c r="AAC45" i="2"/>
  <c r="AAD23" i="2" s="1" a="1"/>
  <c r="AAD23" i="2" s="1"/>
  <c r="ND45" i="2"/>
  <c r="NE23" i="2" s="1" a="1"/>
  <c r="NE23" i="2" s="1"/>
  <c r="HY29" i="2" a="1"/>
  <c r="HY29" i="2" s="1"/>
  <c r="CM35" i="2"/>
  <c r="CM47" i="2"/>
  <c r="CM49" i="2" s="1"/>
  <c r="CM37" i="2" a="1"/>
  <c r="CM37" i="2" s="1"/>
  <c r="CM43" i="2" s="1"/>
  <c r="AEU35" i="2" l="1"/>
  <c r="AEU37" i="2" a="1"/>
  <c r="AEU37" i="2" s="1"/>
  <c r="AEU43" i="2" s="1"/>
  <c r="AEU47" i="2"/>
  <c r="AEU49" i="2" s="1"/>
  <c r="AAD29" i="2" a="1"/>
  <c r="AAD29" i="2" s="1"/>
  <c r="NE29" i="2" a="1"/>
  <c r="NE29" i="2" s="1"/>
  <c r="HY37" i="2" a="1"/>
  <c r="HY37" i="2" s="1"/>
  <c r="HY43" i="2" s="1"/>
  <c r="HY47" i="2"/>
  <c r="HY49" i="2" s="1"/>
  <c r="HY35" i="2"/>
  <c r="CM45" i="2"/>
  <c r="CN23" i="2" s="1" a="1"/>
  <c r="CN23" i="2" s="1"/>
  <c r="AEU45" i="2" l="1"/>
  <c r="AEV23" i="2" s="1" a="1"/>
  <c r="AEV23" i="2" s="1"/>
  <c r="AAD37" i="2" a="1"/>
  <c r="AAD37" i="2" s="1"/>
  <c r="AAD43" i="2" s="1"/>
  <c r="AAD35" i="2"/>
  <c r="AAD47" i="2"/>
  <c r="AAD49" i="2" s="1"/>
  <c r="NE35" i="2"/>
  <c r="NE47" i="2"/>
  <c r="NE49" i="2" s="1"/>
  <c r="NE37" i="2" a="1"/>
  <c r="NE37" i="2" s="1"/>
  <c r="NE43" i="2" s="1"/>
  <c r="HY45" i="2"/>
  <c r="HZ23" i="2" s="1" a="1"/>
  <c r="HZ23" i="2" s="1"/>
  <c r="CN29" i="2" a="1"/>
  <c r="CN29" i="2" s="1"/>
  <c r="AEV29" i="2" l="1" a="1"/>
  <c r="AEV29" i="2" s="1"/>
  <c r="AAD45" i="2"/>
  <c r="AAE23" i="2" s="1" a="1"/>
  <c r="AAE23" i="2" s="1"/>
  <c r="NE45" i="2"/>
  <c r="NF23" i="2" s="1" a="1"/>
  <c r="NF23" i="2" s="1"/>
  <c r="HZ29" i="2" a="1"/>
  <c r="HZ29" i="2" s="1"/>
  <c r="CN35" i="2"/>
  <c r="CN47" i="2"/>
  <c r="CN49" i="2" s="1"/>
  <c r="CN37" i="2" a="1"/>
  <c r="CN37" i="2" s="1"/>
  <c r="CN43" i="2" s="1"/>
  <c r="AEV35" i="2" l="1"/>
  <c r="AEV37" i="2" a="1"/>
  <c r="AEV37" i="2" s="1"/>
  <c r="AEV43" i="2"/>
  <c r="AEV47" i="2"/>
  <c r="AEV49" i="2" s="1"/>
  <c r="AAE29" i="2" a="1"/>
  <c r="AAE29" i="2" s="1"/>
  <c r="NF29" i="2" a="1"/>
  <c r="NF29" i="2" s="1"/>
  <c r="HZ37" i="2" a="1"/>
  <c r="HZ37" i="2" s="1"/>
  <c r="HZ43" i="2" s="1"/>
  <c r="HZ47" i="2"/>
  <c r="HZ49" i="2" s="1"/>
  <c r="HZ35" i="2"/>
  <c r="CN45" i="2"/>
  <c r="CO23" i="2" s="1" a="1"/>
  <c r="CO23" i="2" s="1"/>
  <c r="AEV45" i="2" l="1"/>
  <c r="AEW23" i="2" s="1" a="1"/>
  <c r="AEW23" i="2" s="1"/>
  <c r="AAE35" i="2"/>
  <c r="AAE37" i="2" a="1"/>
  <c r="AAE37" i="2" s="1"/>
  <c r="AAE43" i="2" s="1"/>
  <c r="AAE47" i="2"/>
  <c r="AAE49" i="2" s="1"/>
  <c r="NF35" i="2"/>
  <c r="NF37" i="2" a="1"/>
  <c r="NF37" i="2" s="1"/>
  <c r="NF43" i="2" s="1"/>
  <c r="NF47" i="2"/>
  <c r="NF49" i="2" s="1"/>
  <c r="HZ45" i="2"/>
  <c r="IA23" i="2" s="1" a="1"/>
  <c r="IA23" i="2" s="1"/>
  <c r="CO29" i="2" a="1"/>
  <c r="CO29" i="2" s="1"/>
  <c r="AEW29" i="2" l="1" a="1"/>
  <c r="AEW29" i="2" s="1"/>
  <c r="AAE45" i="2"/>
  <c r="AAF23" i="2" s="1" a="1"/>
  <c r="AAF23" i="2" s="1"/>
  <c r="NF45" i="2"/>
  <c r="NG23" i="2" s="1" a="1"/>
  <c r="NG23" i="2" s="1"/>
  <c r="IA29" i="2" a="1"/>
  <c r="IA29" i="2" s="1"/>
  <c r="CO37" i="2" a="1"/>
  <c r="CO37" i="2" s="1"/>
  <c r="CO43" i="2" s="1"/>
  <c r="CO35" i="2"/>
  <c r="CO47" i="2"/>
  <c r="CO49" i="2" s="1"/>
  <c r="AEW35" i="2" l="1"/>
  <c r="AEW37" i="2" a="1"/>
  <c r="AEW37" i="2" s="1"/>
  <c r="AEW43" i="2" s="1"/>
  <c r="AEW47" i="2"/>
  <c r="AEW49" i="2" s="1"/>
  <c r="AAF29" i="2" a="1"/>
  <c r="AAF29" i="2" s="1"/>
  <c r="NG29" i="2" a="1"/>
  <c r="NG29" i="2" s="1"/>
  <c r="IA35" i="2"/>
  <c r="IA37" i="2" a="1"/>
  <c r="IA37" i="2" s="1"/>
  <c r="IA43" i="2" s="1"/>
  <c r="IA47" i="2"/>
  <c r="IA49" i="2" s="1"/>
  <c r="CO45" i="2"/>
  <c r="CP23" i="2" s="1" a="1"/>
  <c r="CP23" i="2" s="1"/>
  <c r="AEW45" i="2" l="1"/>
  <c r="AEX23" i="2" s="1" a="1"/>
  <c r="AEX23" i="2" s="1"/>
  <c r="AAF37" i="2" a="1"/>
  <c r="AAF37" i="2" s="1"/>
  <c r="AAF43" i="2" s="1"/>
  <c r="AAF35" i="2"/>
  <c r="AAF47" i="2"/>
  <c r="AAF49" i="2" s="1"/>
  <c r="NG37" i="2" a="1"/>
  <c r="NG37" i="2" s="1"/>
  <c r="NG43" i="2" s="1"/>
  <c r="NG35" i="2"/>
  <c r="NG47" i="2"/>
  <c r="NG49" i="2" s="1"/>
  <c r="IA45" i="2"/>
  <c r="IB23" i="2" s="1" a="1"/>
  <c r="IB23" i="2" s="1"/>
  <c r="CP29" i="2" a="1"/>
  <c r="CP29" i="2" s="1"/>
  <c r="AEX29" i="2" l="1" a="1"/>
  <c r="AEX29" i="2" s="1"/>
  <c r="AAF45" i="2"/>
  <c r="AAG23" i="2" s="1" a="1"/>
  <c r="AAG23" i="2" s="1"/>
  <c r="NG45" i="2"/>
  <c r="NH23" i="2" s="1" a="1"/>
  <c r="NH23" i="2" s="1"/>
  <c r="IB29" i="2" a="1"/>
  <c r="IB29" i="2" s="1"/>
  <c r="CP35" i="2"/>
  <c r="CP37" i="2" a="1"/>
  <c r="CP37" i="2" s="1"/>
  <c r="CP47" i="2"/>
  <c r="CP49" i="2" s="1"/>
  <c r="CP43" i="2"/>
  <c r="AEX35" i="2" l="1"/>
  <c r="AEX37" i="2" a="1"/>
  <c r="AEX37" i="2" s="1"/>
  <c r="AEX43" i="2" s="1"/>
  <c r="AEX47" i="2"/>
  <c r="AEX49" i="2" s="1"/>
  <c r="AAG29" i="2" a="1"/>
  <c r="AAG29" i="2" s="1"/>
  <c r="NH29" i="2" a="1"/>
  <c r="NH29" i="2" s="1"/>
  <c r="IB35" i="2"/>
  <c r="IB37" i="2" a="1"/>
  <c r="IB37" i="2" s="1"/>
  <c r="IB43" i="2" s="1"/>
  <c r="IB47" i="2"/>
  <c r="IB49" i="2" s="1"/>
  <c r="CP45" i="2"/>
  <c r="CQ23" i="2" s="1" a="1"/>
  <c r="CQ23" i="2" s="1"/>
  <c r="AEX45" i="2" l="1"/>
  <c r="AEY23" i="2" s="1" a="1"/>
  <c r="AEY23" i="2" s="1"/>
  <c r="AAG37" i="2" a="1"/>
  <c r="AAG37" i="2" s="1"/>
  <c r="AAG43" i="2" s="1"/>
  <c r="AAG35" i="2"/>
  <c r="AAG47" i="2"/>
  <c r="AAG49" i="2" s="1"/>
  <c r="NH37" i="2" a="1"/>
  <c r="NH37" i="2" s="1"/>
  <c r="NH43" i="2" s="1"/>
  <c r="NH35" i="2"/>
  <c r="NH47" i="2"/>
  <c r="NH49" i="2" s="1"/>
  <c r="IB45" i="2"/>
  <c r="IC23" i="2" s="1" a="1"/>
  <c r="IC23" i="2" s="1"/>
  <c r="CQ29" i="2" a="1"/>
  <c r="CQ29" i="2" s="1"/>
  <c r="AEY29" i="2" l="1" a="1"/>
  <c r="AEY29" i="2" s="1"/>
  <c r="AAG45" i="2"/>
  <c r="AAH23" i="2" s="1" a="1"/>
  <c r="AAH23" i="2" s="1"/>
  <c r="NH45" i="2"/>
  <c r="NI23" i="2" s="1" a="1"/>
  <c r="NI23" i="2" s="1"/>
  <c r="IC29" i="2" a="1"/>
  <c r="IC29" i="2" s="1"/>
  <c r="CQ35" i="2"/>
  <c r="CQ47" i="2"/>
  <c r="CQ49" i="2" s="1"/>
  <c r="CQ37" i="2" a="1"/>
  <c r="CQ37" i="2" s="1"/>
  <c r="CQ43" i="2" s="1"/>
  <c r="AEY35" i="2" l="1"/>
  <c r="AEY37" i="2" a="1"/>
  <c r="AEY37" i="2" s="1"/>
  <c r="AEY43" i="2" s="1"/>
  <c r="AEY47" i="2"/>
  <c r="AEY49" i="2" s="1"/>
  <c r="AAH29" i="2" a="1"/>
  <c r="AAH29" i="2" s="1"/>
  <c r="NI29" i="2" a="1"/>
  <c r="NI29" i="2" s="1"/>
  <c r="IC35" i="2"/>
  <c r="IC47" i="2"/>
  <c r="IC49" i="2" s="1"/>
  <c r="IC37" i="2" a="1"/>
  <c r="IC37" i="2" s="1"/>
  <c r="IC43" i="2" s="1"/>
  <c r="CQ45" i="2"/>
  <c r="CR23" i="2" s="1" a="1"/>
  <c r="CR23" i="2" s="1"/>
  <c r="AEY45" i="2" l="1"/>
  <c r="AAH37" i="2" a="1"/>
  <c r="AAH37" i="2" s="1"/>
  <c r="AAH43" i="2" s="1"/>
  <c r="AAH35" i="2"/>
  <c r="AAH47" i="2"/>
  <c r="AAH49" i="2" s="1"/>
  <c r="NI35" i="2"/>
  <c r="NI37" i="2" a="1"/>
  <c r="NI37" i="2" s="1"/>
  <c r="NI43" i="2" s="1"/>
  <c r="NI47" i="2"/>
  <c r="NI49" i="2" s="1"/>
  <c r="IC45" i="2"/>
  <c r="ID23" i="2" s="1" a="1"/>
  <c r="ID23" i="2" s="1"/>
  <c r="CR29" i="2" a="1"/>
  <c r="CR29" i="2" s="1"/>
  <c r="AAH45" i="2" l="1"/>
  <c r="AAI23" i="2" s="1" a="1"/>
  <c r="AAI23" i="2" s="1"/>
  <c r="NI45" i="2"/>
  <c r="NJ23" i="2" s="1" a="1"/>
  <c r="NJ23" i="2" s="1"/>
  <c r="ID29" i="2" a="1"/>
  <c r="ID29" i="2" s="1"/>
  <c r="CR35" i="2"/>
  <c r="CR47" i="2"/>
  <c r="CR49" i="2" s="1"/>
  <c r="CR37" i="2" a="1"/>
  <c r="CR37" i="2" s="1"/>
  <c r="CR43" i="2" s="1"/>
  <c r="AAI29" i="2" l="1" a="1"/>
  <c r="AAI29" i="2" s="1"/>
  <c r="NJ29" i="2" a="1"/>
  <c r="NJ29" i="2" s="1"/>
  <c r="ID35" i="2"/>
  <c r="ID37" i="2" a="1"/>
  <c r="ID37" i="2" s="1"/>
  <c r="ID43" i="2" s="1"/>
  <c r="ID47" i="2"/>
  <c r="ID49" i="2" s="1"/>
  <c r="CR45" i="2"/>
  <c r="CS23" i="2" s="1" a="1"/>
  <c r="CS23" i="2" s="1"/>
  <c r="AAI35" i="2" l="1"/>
  <c r="AAI37" i="2" a="1"/>
  <c r="AAI37" i="2" s="1"/>
  <c r="AAI47" i="2"/>
  <c r="AAI49" i="2" s="1"/>
  <c r="AAI43" i="2"/>
  <c r="NJ35" i="2"/>
  <c r="NJ37" i="2" a="1"/>
  <c r="NJ37" i="2" s="1"/>
  <c r="NJ43" i="2" s="1"/>
  <c r="NJ47" i="2"/>
  <c r="NJ49" i="2" s="1"/>
  <c r="ID45" i="2"/>
  <c r="IE23" i="2" s="1" a="1"/>
  <c r="IE23" i="2" s="1"/>
  <c r="CS29" i="2" a="1"/>
  <c r="CS29" i="2" s="1"/>
  <c r="AAI45" i="2" l="1"/>
  <c r="AAJ23" i="2" s="1" a="1"/>
  <c r="AAJ23" i="2" s="1"/>
  <c r="NJ45" i="2"/>
  <c r="NK23" i="2" s="1" a="1"/>
  <c r="NK23" i="2" s="1"/>
  <c r="IE29" i="2" a="1"/>
  <c r="IE29" i="2" s="1"/>
  <c r="CS35" i="2"/>
  <c r="CS45" i="2" s="1"/>
  <c r="CT23" i="2" s="1" a="1"/>
  <c r="CT23" i="2" s="1"/>
  <c r="CS37" i="2" a="1"/>
  <c r="CS37" i="2" s="1"/>
  <c r="CS43" i="2"/>
  <c r="CS47" i="2"/>
  <c r="CS49" i="2" s="1"/>
  <c r="AAJ29" i="2" l="1" a="1"/>
  <c r="AAJ29" i="2" s="1"/>
  <c r="NK29" i="2" a="1"/>
  <c r="NK29" i="2" s="1"/>
  <c r="IE37" i="2" a="1"/>
  <c r="IE37" i="2" s="1"/>
  <c r="IE43" i="2" s="1"/>
  <c r="IE47" i="2"/>
  <c r="IE49" i="2" s="1"/>
  <c r="IE35" i="2"/>
  <c r="CT29" i="2" a="1"/>
  <c r="CT29" i="2" s="1"/>
  <c r="AAJ37" i="2" l="1" a="1"/>
  <c r="AAJ37" i="2" s="1"/>
  <c r="AAJ43" i="2" s="1"/>
  <c r="AAJ35" i="2"/>
  <c r="AAJ47" i="2"/>
  <c r="AAJ49" i="2" s="1"/>
  <c r="NK35" i="2"/>
  <c r="NK37" i="2" a="1"/>
  <c r="NK37" i="2" s="1"/>
  <c r="NK43" i="2" s="1"/>
  <c r="NK47" i="2"/>
  <c r="NK49" i="2" s="1"/>
  <c r="IE45" i="2"/>
  <c r="IF23" i="2" s="1" a="1"/>
  <c r="IF23" i="2" s="1"/>
  <c r="CT35" i="2"/>
  <c r="CT37" i="2" a="1"/>
  <c r="CT37" i="2" s="1"/>
  <c r="CT43" i="2" s="1"/>
  <c r="CT47" i="2"/>
  <c r="CT49" i="2" s="1"/>
  <c r="AAJ45" i="2" l="1"/>
  <c r="AAK23" i="2" s="1" a="1"/>
  <c r="AAK23" i="2" s="1"/>
  <c r="NK45" i="2"/>
  <c r="NL23" i="2" s="1" a="1"/>
  <c r="NL23" i="2" s="1"/>
  <c r="IF29" i="2" a="1"/>
  <c r="IF29" i="2" s="1"/>
  <c r="CT45" i="2"/>
  <c r="CU23" i="2" s="1" a="1"/>
  <c r="CU23" i="2" s="1"/>
  <c r="AAK29" i="2" l="1" a="1"/>
  <c r="AAK29" i="2" s="1"/>
  <c r="NL29" i="2" a="1"/>
  <c r="NL29" i="2" s="1"/>
  <c r="IF35" i="2"/>
  <c r="IF37" i="2" a="1"/>
  <c r="IF37" i="2" s="1"/>
  <c r="IF43" i="2" s="1"/>
  <c r="IF47" i="2"/>
  <c r="IF49" i="2" s="1"/>
  <c r="CU29" i="2" a="1"/>
  <c r="CU29" i="2" s="1"/>
  <c r="AAK35" i="2" l="1"/>
  <c r="AAK37" i="2" a="1"/>
  <c r="AAK37" i="2" s="1"/>
  <c r="AAK43" i="2" s="1"/>
  <c r="AAK47" i="2"/>
  <c r="AAK49" i="2" s="1"/>
  <c r="NL35" i="2"/>
  <c r="NL37" i="2" a="1"/>
  <c r="NL37" i="2" s="1"/>
  <c r="NL43" i="2" s="1"/>
  <c r="NL47" i="2"/>
  <c r="NL49" i="2" s="1"/>
  <c r="IF45" i="2"/>
  <c r="IG23" i="2" s="1" a="1"/>
  <c r="IG23" i="2" s="1"/>
  <c r="CU35" i="2"/>
  <c r="CU47" i="2"/>
  <c r="CU49" i="2" s="1"/>
  <c r="CU37" i="2" a="1"/>
  <c r="CU37" i="2" s="1"/>
  <c r="CU43" i="2" s="1"/>
  <c r="AAK45" i="2" l="1"/>
  <c r="AAL23" i="2" s="1" a="1"/>
  <c r="AAL23" i="2" s="1"/>
  <c r="NL45" i="2"/>
  <c r="NM23" i="2" s="1" a="1"/>
  <c r="NM23" i="2" s="1"/>
  <c r="IG29" i="2" a="1"/>
  <c r="IG29" i="2" s="1"/>
  <c r="CU45" i="2"/>
  <c r="CV23" i="2" s="1" a="1"/>
  <c r="CV23" i="2" s="1"/>
  <c r="AAL29" i="2" l="1" a="1"/>
  <c r="AAL29" i="2" s="1"/>
  <c r="NM29" i="2" a="1"/>
  <c r="NM29" i="2" s="1"/>
  <c r="IG37" i="2" a="1"/>
  <c r="IG37" i="2" s="1"/>
  <c r="IG43" i="2" s="1"/>
  <c r="IG47" i="2"/>
  <c r="IG49" i="2" s="1"/>
  <c r="IG35" i="2"/>
  <c r="CV29" i="2" a="1"/>
  <c r="CV29" i="2" s="1"/>
  <c r="AAL37" i="2" l="1" a="1"/>
  <c r="AAL37" i="2" s="1"/>
  <c r="AAL43" i="2" s="1"/>
  <c r="AAL47" i="2"/>
  <c r="AAL49" i="2" s="1"/>
  <c r="AAL35" i="2"/>
  <c r="NM35" i="2"/>
  <c r="NM37" i="2" a="1"/>
  <c r="NM37" i="2" s="1"/>
  <c r="NM43" i="2" s="1"/>
  <c r="NM47" i="2"/>
  <c r="NM49" i="2" s="1"/>
  <c r="IG45" i="2"/>
  <c r="IH23" i="2" s="1" a="1"/>
  <c r="IH23" i="2" s="1"/>
  <c r="CV35" i="2"/>
  <c r="CV43" i="2"/>
  <c r="CV47" i="2"/>
  <c r="CV49" i="2" s="1"/>
  <c r="CV37" i="2" a="1"/>
  <c r="CV37" i="2" s="1"/>
  <c r="AAL45" i="2" l="1"/>
  <c r="AAM23" i="2" s="1" a="1"/>
  <c r="AAM23" i="2" s="1"/>
  <c r="NM45" i="2"/>
  <c r="NN23" i="2" s="1" a="1"/>
  <c r="NN23" i="2" s="1"/>
  <c r="IH29" i="2" a="1"/>
  <c r="IH29" i="2" s="1"/>
  <c r="CV45" i="2"/>
  <c r="CW23" i="2" s="1" a="1"/>
  <c r="CW23" i="2" s="1"/>
  <c r="AAM29" i="2" l="1" a="1"/>
  <c r="AAM29" i="2" s="1"/>
  <c r="NN29" i="2" a="1"/>
  <c r="NN29" i="2" s="1"/>
  <c r="IH35" i="2"/>
  <c r="IH37" i="2" a="1"/>
  <c r="IH37" i="2" s="1"/>
  <c r="IH43" i="2" s="1"/>
  <c r="IH47" i="2"/>
  <c r="IH49" i="2" s="1"/>
  <c r="CW29" i="2" a="1"/>
  <c r="CW29" i="2" s="1"/>
  <c r="AAM35" i="2" l="1"/>
  <c r="AAM37" i="2" a="1"/>
  <c r="AAM37" i="2" s="1"/>
  <c r="AAM43" i="2" s="1"/>
  <c r="AAM47" i="2"/>
  <c r="AAM49" i="2" s="1"/>
  <c r="NN35" i="2"/>
  <c r="NN47" i="2"/>
  <c r="NN49" i="2" s="1"/>
  <c r="NN37" i="2" a="1"/>
  <c r="NN37" i="2" s="1"/>
  <c r="NN43" i="2" s="1"/>
  <c r="IH45" i="2"/>
  <c r="II23" i="2" s="1" a="1"/>
  <c r="II23" i="2" s="1"/>
  <c r="CW37" i="2" a="1"/>
  <c r="CW37" i="2" s="1"/>
  <c r="CW43" i="2" s="1"/>
  <c r="CW35" i="2"/>
  <c r="CW47" i="2"/>
  <c r="CW49" i="2" s="1"/>
  <c r="AAM45" i="2" l="1"/>
  <c r="AAN23" i="2" s="1" a="1"/>
  <c r="AAN23" i="2" s="1"/>
  <c r="NN45" i="2"/>
  <c r="NO23" i="2" s="1" a="1"/>
  <c r="NO23" i="2" s="1"/>
  <c r="II29" i="2" a="1"/>
  <c r="II29" i="2" s="1"/>
  <c r="CW45" i="2"/>
  <c r="CX23" i="2" s="1" a="1"/>
  <c r="CX23" i="2" s="1"/>
  <c r="AAN29" i="2" l="1" a="1"/>
  <c r="AAN29" i="2" s="1"/>
  <c r="NO29" i="2" a="1"/>
  <c r="NO29" i="2" s="1"/>
  <c r="II35" i="2"/>
  <c r="II37" i="2" a="1"/>
  <c r="II37" i="2" s="1"/>
  <c r="II43" i="2" s="1"/>
  <c r="II47" i="2"/>
  <c r="II49" i="2" s="1"/>
  <c r="CX29" i="2" a="1"/>
  <c r="CX29" i="2" s="1"/>
  <c r="AAN37" i="2" l="1" a="1"/>
  <c r="AAN37" i="2" s="1"/>
  <c r="AAN43" i="2" s="1"/>
  <c r="AAN35" i="2"/>
  <c r="AAN47" i="2"/>
  <c r="AAN49" i="2" s="1"/>
  <c r="NO37" i="2" a="1"/>
  <c r="NO37" i="2" s="1"/>
  <c r="NO43" i="2" s="1"/>
  <c r="NO35" i="2"/>
  <c r="NO47" i="2"/>
  <c r="NO49" i="2" s="1"/>
  <c r="II45" i="2"/>
  <c r="IJ23" i="2" s="1" a="1"/>
  <c r="IJ23" i="2" s="1"/>
  <c r="CX35" i="2"/>
  <c r="CX37" i="2" a="1"/>
  <c r="CX37" i="2" s="1"/>
  <c r="CX43" i="2" s="1"/>
  <c r="CX47" i="2"/>
  <c r="CX49" i="2" s="1"/>
  <c r="AAN45" i="2" l="1"/>
  <c r="AAO23" i="2" s="1" a="1"/>
  <c r="AAO23" i="2" s="1"/>
  <c r="NO45" i="2"/>
  <c r="NP23" i="2" s="1" a="1"/>
  <c r="NP23" i="2" s="1"/>
  <c r="IJ29" i="2" a="1"/>
  <c r="IJ29" i="2" s="1"/>
  <c r="CX45" i="2"/>
  <c r="CY23" i="2" s="1" a="1"/>
  <c r="CY23" i="2" s="1"/>
  <c r="AAO29" i="2" l="1" a="1"/>
  <c r="AAO29" i="2" s="1"/>
  <c r="NP29" i="2" a="1"/>
  <c r="NP29" i="2" s="1"/>
  <c r="IJ35" i="2"/>
  <c r="IJ37" i="2" a="1"/>
  <c r="IJ37" i="2" s="1"/>
  <c r="IJ43" i="2" s="1"/>
  <c r="IJ47" i="2"/>
  <c r="IJ49" i="2" s="1"/>
  <c r="CY29" i="2" a="1"/>
  <c r="CY29" i="2" s="1"/>
  <c r="AAO37" i="2" l="1" a="1"/>
  <c r="AAO37" i="2" s="1"/>
  <c r="AAO43" i="2" s="1"/>
  <c r="AAO35" i="2"/>
  <c r="AAO47" i="2"/>
  <c r="AAO49" i="2" s="1"/>
  <c r="NP35" i="2"/>
  <c r="NP47" i="2"/>
  <c r="NP49" i="2" s="1"/>
  <c r="NP37" i="2" a="1"/>
  <c r="NP37" i="2" s="1"/>
  <c r="NP43" i="2" s="1"/>
  <c r="IJ45" i="2"/>
  <c r="IK23" i="2" s="1" a="1"/>
  <c r="IK23" i="2" s="1"/>
  <c r="CY35" i="2"/>
  <c r="CY47" i="2"/>
  <c r="CY49" i="2" s="1"/>
  <c r="CY37" i="2" a="1"/>
  <c r="CY37" i="2" s="1"/>
  <c r="CY43" i="2" s="1"/>
  <c r="AAO45" i="2" l="1"/>
  <c r="AAP23" i="2" s="1" a="1"/>
  <c r="AAP23" i="2" s="1"/>
  <c r="NP45" i="2"/>
  <c r="NQ23" i="2" s="1" a="1"/>
  <c r="NQ23" i="2" s="1"/>
  <c r="IK29" i="2" a="1"/>
  <c r="IK29" i="2" s="1"/>
  <c r="CY45" i="2"/>
  <c r="CZ23" i="2" s="1" a="1"/>
  <c r="CZ23" i="2" s="1"/>
  <c r="AAP29" i="2" l="1" a="1"/>
  <c r="AAP29" i="2" s="1"/>
  <c r="NQ29" i="2" a="1"/>
  <c r="NQ29" i="2" s="1"/>
  <c r="IK47" i="2"/>
  <c r="IK49" i="2" s="1"/>
  <c r="IK35" i="2"/>
  <c r="IK37" i="2" a="1"/>
  <c r="IK37" i="2" s="1"/>
  <c r="IK43" i="2" s="1"/>
  <c r="CZ29" i="2" a="1"/>
  <c r="CZ29" i="2" s="1"/>
  <c r="AAP37" i="2" l="1" a="1"/>
  <c r="AAP37" i="2" s="1"/>
  <c r="AAP43" i="2" s="1"/>
  <c r="AAP47" i="2"/>
  <c r="AAP49" i="2" s="1"/>
  <c r="AAP35" i="2"/>
  <c r="NQ35" i="2"/>
  <c r="NQ47" i="2"/>
  <c r="NQ49" i="2" s="1"/>
  <c r="NQ37" i="2" a="1"/>
  <c r="NQ37" i="2" s="1"/>
  <c r="NQ43" i="2" s="1"/>
  <c r="IK45" i="2"/>
  <c r="IL23" i="2" s="1" a="1"/>
  <c r="IL23" i="2" s="1"/>
  <c r="CZ35" i="2"/>
  <c r="CZ47" i="2"/>
  <c r="CZ49" i="2" s="1"/>
  <c r="CZ37" i="2" a="1"/>
  <c r="CZ37" i="2" s="1"/>
  <c r="CZ43" i="2" s="1"/>
  <c r="AAP45" i="2" l="1"/>
  <c r="AAQ23" i="2" s="1" a="1"/>
  <c r="AAQ23" i="2" s="1"/>
  <c r="NQ45" i="2"/>
  <c r="NR23" i="2" s="1" a="1"/>
  <c r="NR23" i="2" s="1"/>
  <c r="IL29" i="2" a="1"/>
  <c r="IL29" i="2" s="1"/>
  <c r="CZ45" i="2"/>
  <c r="DA23" i="2" s="1" a="1"/>
  <c r="DA23" i="2" s="1"/>
  <c r="AAQ29" i="2" l="1" a="1"/>
  <c r="AAQ29" i="2" s="1"/>
  <c r="NR29" i="2" a="1"/>
  <c r="NR29" i="2" s="1"/>
  <c r="IL35" i="2"/>
  <c r="IL37" i="2" a="1"/>
  <c r="IL37" i="2" s="1"/>
  <c r="IL43" i="2" s="1"/>
  <c r="IL47" i="2"/>
  <c r="IL49" i="2" s="1"/>
  <c r="DA29" i="2" a="1"/>
  <c r="DA29" i="2" s="1"/>
  <c r="AAQ35" i="2" l="1"/>
  <c r="AAQ47" i="2"/>
  <c r="AAQ49" i="2" s="1"/>
  <c r="AAQ37" i="2" a="1"/>
  <c r="AAQ37" i="2" s="1"/>
  <c r="AAQ43" i="2" s="1"/>
  <c r="NR35" i="2"/>
  <c r="NR37" i="2" a="1"/>
  <c r="NR37" i="2" s="1"/>
  <c r="NR43" i="2" s="1"/>
  <c r="NR47" i="2"/>
  <c r="NR49" i="2" s="1"/>
  <c r="IL45" i="2"/>
  <c r="IM23" i="2" s="1" a="1"/>
  <c r="IM23" i="2" s="1"/>
  <c r="DA35" i="2"/>
  <c r="DA37" i="2" a="1"/>
  <c r="DA37" i="2" s="1"/>
  <c r="DA43" i="2" s="1"/>
  <c r="DA47" i="2"/>
  <c r="DA49" i="2" s="1"/>
  <c r="AAQ45" i="2" l="1"/>
  <c r="AAR23" i="2" s="1" a="1"/>
  <c r="AAR23" i="2" s="1"/>
  <c r="NR45" i="2"/>
  <c r="NS23" i="2" s="1" a="1"/>
  <c r="NS23" i="2" s="1"/>
  <c r="IM29" i="2" a="1"/>
  <c r="IM29" i="2" s="1"/>
  <c r="DA45" i="2"/>
  <c r="DB23" i="2" s="1" a="1"/>
  <c r="DB23" i="2" s="1"/>
  <c r="AAR29" i="2" l="1" a="1"/>
  <c r="AAR29" i="2" s="1"/>
  <c r="NS29" i="2" a="1"/>
  <c r="NS29" i="2" s="1"/>
  <c r="IM35" i="2"/>
  <c r="IM37" i="2" a="1"/>
  <c r="IM37" i="2" s="1"/>
  <c r="IM43" i="2" s="1"/>
  <c r="IM47" i="2"/>
  <c r="IM49" i="2" s="1"/>
  <c r="DB29" i="2" a="1"/>
  <c r="DB29" i="2" s="1"/>
  <c r="AAR37" i="2" l="1" a="1"/>
  <c r="AAR37" i="2" s="1"/>
  <c r="AAR43" i="2" s="1"/>
  <c r="AAR35" i="2"/>
  <c r="AAR47" i="2"/>
  <c r="AAR49" i="2" s="1"/>
  <c r="NS35" i="2"/>
  <c r="NS37" i="2" a="1"/>
  <c r="NS37" i="2" s="1"/>
  <c r="NS43" i="2" s="1"/>
  <c r="NS47" i="2"/>
  <c r="NS49" i="2" s="1"/>
  <c r="IM45" i="2"/>
  <c r="IN23" i="2" s="1" a="1"/>
  <c r="IN23" i="2" s="1"/>
  <c r="DB35" i="2"/>
  <c r="DB37" i="2" a="1"/>
  <c r="DB37" i="2" s="1"/>
  <c r="DB43" i="2" s="1"/>
  <c r="DB47" i="2"/>
  <c r="DB49" i="2" s="1"/>
  <c r="AAR45" i="2" l="1"/>
  <c r="AAS23" i="2" s="1" a="1"/>
  <c r="AAS23" i="2" s="1"/>
  <c r="NS45" i="2"/>
  <c r="NT23" i="2" s="1" a="1"/>
  <c r="NT23" i="2" s="1"/>
  <c r="IN29" i="2" a="1"/>
  <c r="IN29" i="2" s="1"/>
  <c r="DB45" i="2"/>
  <c r="DC23" i="2" s="1" a="1"/>
  <c r="DC23" i="2" s="1"/>
  <c r="AAS29" i="2" l="1" a="1"/>
  <c r="AAS29" i="2" s="1"/>
  <c r="NT29" i="2" a="1"/>
  <c r="NT29" i="2" s="1"/>
  <c r="IN35" i="2"/>
  <c r="IN37" i="2" a="1"/>
  <c r="IN37" i="2" s="1"/>
  <c r="IN43" i="2" s="1"/>
  <c r="IN47" i="2"/>
  <c r="IN49" i="2" s="1"/>
  <c r="DC29" i="2" a="1"/>
  <c r="DC29" i="2" s="1"/>
  <c r="AAS35" i="2" l="1"/>
  <c r="AAS37" i="2" a="1"/>
  <c r="AAS37" i="2" s="1"/>
  <c r="AAS43" i="2" s="1"/>
  <c r="AAS47" i="2"/>
  <c r="AAS49" i="2" s="1"/>
  <c r="NT35" i="2"/>
  <c r="NT37" i="2" a="1"/>
  <c r="NT37" i="2" s="1"/>
  <c r="NT43" i="2" s="1"/>
  <c r="NT47" i="2"/>
  <c r="NT49" i="2" s="1"/>
  <c r="IN45" i="2"/>
  <c r="IO23" i="2" s="1" a="1"/>
  <c r="IO23" i="2" s="1"/>
  <c r="DC35" i="2"/>
  <c r="DC47" i="2"/>
  <c r="DC49" i="2" s="1"/>
  <c r="DC37" i="2" a="1"/>
  <c r="DC37" i="2" s="1"/>
  <c r="DC43" i="2" s="1"/>
  <c r="AAS45" i="2" l="1"/>
  <c r="AAT23" i="2" s="1" a="1"/>
  <c r="AAT23" i="2" s="1"/>
  <c r="NT45" i="2"/>
  <c r="NU23" i="2" s="1" a="1"/>
  <c r="NU23" i="2" s="1"/>
  <c r="IO29" i="2" a="1"/>
  <c r="IO29" i="2" s="1"/>
  <c r="DC45" i="2"/>
  <c r="DD23" i="2" s="1" a="1"/>
  <c r="DD23" i="2" s="1"/>
  <c r="AAT29" i="2" l="1" a="1"/>
  <c r="AAT29" i="2" s="1"/>
  <c r="NU29" i="2" a="1"/>
  <c r="NU29" i="2" s="1"/>
  <c r="IO37" i="2" a="1"/>
  <c r="IO37" i="2" s="1"/>
  <c r="IO43" i="2" s="1"/>
  <c r="IO47" i="2"/>
  <c r="IO49" i="2" s="1"/>
  <c r="IO35" i="2"/>
  <c r="DD29" i="2" a="1"/>
  <c r="DD29" i="2" s="1"/>
  <c r="AAT37" i="2" l="1" a="1"/>
  <c r="AAT37" i="2" s="1"/>
  <c r="AAT43" i="2" s="1"/>
  <c r="AAT47" i="2"/>
  <c r="AAT49" i="2" s="1"/>
  <c r="AAT35" i="2"/>
  <c r="NU35" i="2"/>
  <c r="NU47" i="2"/>
  <c r="NU49" i="2" s="1"/>
  <c r="NU37" i="2" a="1"/>
  <c r="NU37" i="2" s="1"/>
  <c r="NU43" i="2" s="1"/>
  <c r="IO45" i="2"/>
  <c r="IP23" i="2" s="1" a="1"/>
  <c r="IP23" i="2" s="1"/>
  <c r="DD35" i="2"/>
  <c r="DD47" i="2"/>
  <c r="DD49" i="2" s="1"/>
  <c r="DD37" i="2" a="1"/>
  <c r="DD37" i="2" s="1"/>
  <c r="DD43" i="2" s="1"/>
  <c r="AAT45" i="2" l="1"/>
  <c r="AAU23" i="2" s="1" a="1"/>
  <c r="AAU23" i="2" s="1"/>
  <c r="NU45" i="2"/>
  <c r="NV23" i="2" s="1" a="1"/>
  <c r="NV23" i="2" s="1"/>
  <c r="IP29" i="2" a="1"/>
  <c r="IP29" i="2" s="1"/>
  <c r="DD45" i="2"/>
  <c r="DE23" i="2" s="1" a="1"/>
  <c r="DE23" i="2" s="1"/>
  <c r="AAU29" i="2" l="1" a="1"/>
  <c r="AAU29" i="2" s="1"/>
  <c r="NV29" i="2" a="1"/>
  <c r="NV29" i="2" s="1"/>
  <c r="IP35" i="2"/>
  <c r="IP37" i="2" a="1"/>
  <c r="IP37" i="2" s="1"/>
  <c r="IP43" i="2" s="1"/>
  <c r="IP47" i="2"/>
  <c r="IP49" i="2" s="1"/>
  <c r="DE29" i="2" a="1"/>
  <c r="DE29" i="2" s="1"/>
  <c r="AAU35" i="2" l="1"/>
  <c r="AAU37" i="2" a="1"/>
  <c r="AAU37" i="2" s="1"/>
  <c r="AAU47" i="2"/>
  <c r="AAU49" i="2" s="1"/>
  <c r="AAU43" i="2"/>
  <c r="NV35" i="2"/>
  <c r="NV47" i="2"/>
  <c r="NV49" i="2" s="1"/>
  <c r="NV37" i="2" a="1"/>
  <c r="NV37" i="2" s="1"/>
  <c r="NV43" i="2" s="1"/>
  <c r="IP45" i="2"/>
  <c r="IQ23" i="2" s="1" a="1"/>
  <c r="IQ23" i="2" s="1"/>
  <c r="DE37" i="2" a="1"/>
  <c r="DE37" i="2" s="1"/>
  <c r="DE43" i="2" s="1"/>
  <c r="DE35" i="2"/>
  <c r="DE47" i="2"/>
  <c r="DE49" i="2" s="1"/>
  <c r="AAU45" i="2" l="1"/>
  <c r="AAV23" i="2" s="1" a="1"/>
  <c r="AAV23" i="2" s="1"/>
  <c r="NV45" i="2"/>
  <c r="NW23" i="2" s="1" a="1"/>
  <c r="NW23" i="2" s="1"/>
  <c r="IQ29" i="2" a="1"/>
  <c r="IQ29" i="2" s="1"/>
  <c r="DE45" i="2"/>
  <c r="DF23" i="2" s="1" a="1"/>
  <c r="DF23" i="2" s="1"/>
  <c r="AAV29" i="2" l="1" a="1"/>
  <c r="AAV29" i="2" s="1"/>
  <c r="NW29" i="2" a="1"/>
  <c r="NW29" i="2" s="1"/>
  <c r="IQ35" i="2"/>
  <c r="IQ37" i="2" a="1"/>
  <c r="IQ37" i="2" s="1"/>
  <c r="IQ43" i="2" s="1"/>
  <c r="IQ47" i="2"/>
  <c r="IQ49" i="2" s="1"/>
  <c r="DF29" i="2" a="1"/>
  <c r="DF29" i="2" s="1"/>
  <c r="AAV37" i="2" l="1" a="1"/>
  <c r="AAV37" i="2" s="1"/>
  <c r="AAV43" i="2" s="1"/>
  <c r="AAV47" i="2"/>
  <c r="AAV49" i="2" s="1"/>
  <c r="AAV35" i="2"/>
  <c r="NW37" i="2" a="1"/>
  <c r="NW37" i="2" s="1"/>
  <c r="NW43" i="2" s="1"/>
  <c r="NW35" i="2"/>
  <c r="NW47" i="2"/>
  <c r="NW49" i="2" s="1"/>
  <c r="IQ45" i="2"/>
  <c r="IR23" i="2" s="1" a="1"/>
  <c r="IR23" i="2" s="1"/>
  <c r="DF35" i="2"/>
  <c r="DF37" i="2" a="1"/>
  <c r="DF37" i="2" s="1"/>
  <c r="DF43" i="2" s="1"/>
  <c r="DF47" i="2"/>
  <c r="DF49" i="2" s="1"/>
  <c r="AAV45" i="2" l="1"/>
  <c r="AAW23" i="2" s="1" a="1"/>
  <c r="AAW23" i="2" s="1"/>
  <c r="NW45" i="2"/>
  <c r="NX23" i="2" s="1" a="1"/>
  <c r="NX23" i="2" s="1"/>
  <c r="IR29" i="2" a="1"/>
  <c r="IR29" i="2" s="1"/>
  <c r="DF45" i="2"/>
  <c r="DG23" i="2" s="1" a="1"/>
  <c r="DG23" i="2" s="1"/>
  <c r="AAW29" i="2" l="1" a="1"/>
  <c r="AAW29" i="2" s="1"/>
  <c r="NX29" i="2" a="1"/>
  <c r="NX29" i="2" s="1"/>
  <c r="IR35" i="2"/>
  <c r="IR37" i="2" a="1"/>
  <c r="IR37" i="2" s="1"/>
  <c r="IR43" i="2" s="1"/>
  <c r="IR47" i="2"/>
  <c r="IR49" i="2" s="1"/>
  <c r="DG29" i="2" a="1"/>
  <c r="DG29" i="2" s="1"/>
  <c r="AAW37" i="2" l="1" a="1"/>
  <c r="AAW37" i="2" s="1"/>
  <c r="AAW43" i="2" s="1"/>
  <c r="AAW35" i="2"/>
  <c r="AAW47" i="2"/>
  <c r="AAW49" i="2" s="1"/>
  <c r="NX37" i="2" a="1"/>
  <c r="NX37" i="2" s="1"/>
  <c r="NX43" i="2" s="1"/>
  <c r="NX35" i="2"/>
  <c r="NX47" i="2"/>
  <c r="NX49" i="2" s="1"/>
  <c r="IR45" i="2"/>
  <c r="IS23" i="2" s="1" a="1"/>
  <c r="IS23" i="2" s="1"/>
  <c r="DG35" i="2"/>
  <c r="DG47" i="2"/>
  <c r="DG49" i="2" s="1"/>
  <c r="DG37" i="2" a="1"/>
  <c r="DG37" i="2" s="1"/>
  <c r="DG43" i="2" s="1"/>
  <c r="AAW45" i="2" l="1"/>
  <c r="AAX23" i="2" s="1" a="1"/>
  <c r="AAX23" i="2" s="1"/>
  <c r="NX45" i="2"/>
  <c r="NY23" i="2" s="1" a="1"/>
  <c r="NY23" i="2" s="1"/>
  <c r="IS29" i="2" a="1"/>
  <c r="IS29" i="2" s="1"/>
  <c r="DG45" i="2"/>
  <c r="DH23" i="2" s="1" a="1"/>
  <c r="DH23" i="2" s="1"/>
  <c r="AAX29" i="2" l="1" a="1"/>
  <c r="AAX29" i="2" s="1"/>
  <c r="NY29" i="2" a="1"/>
  <c r="NY29" i="2" s="1"/>
  <c r="IS35" i="2"/>
  <c r="IS47" i="2"/>
  <c r="IS49" i="2" s="1"/>
  <c r="IS37" i="2" a="1"/>
  <c r="IS37" i="2" s="1"/>
  <c r="IS43" i="2" s="1"/>
  <c r="DH29" i="2" a="1"/>
  <c r="DH29" i="2" s="1"/>
  <c r="AAX37" i="2" l="1" a="1"/>
  <c r="AAX37" i="2" s="1"/>
  <c r="AAX43" i="2" s="1"/>
  <c r="AAX35" i="2"/>
  <c r="AAX47" i="2"/>
  <c r="AAX49" i="2" s="1"/>
  <c r="NY35" i="2"/>
  <c r="NY47" i="2"/>
  <c r="NY49" i="2" s="1"/>
  <c r="NY37" i="2" a="1"/>
  <c r="NY37" i="2" s="1"/>
  <c r="NY43" i="2" s="1"/>
  <c r="IS45" i="2"/>
  <c r="IT23" i="2" s="1" a="1"/>
  <c r="IT23" i="2" s="1"/>
  <c r="DH35" i="2"/>
  <c r="DH47" i="2"/>
  <c r="DH49" i="2" s="1"/>
  <c r="DH37" i="2" a="1"/>
  <c r="DH37" i="2" s="1"/>
  <c r="DH43" i="2" s="1"/>
  <c r="AAX45" i="2" l="1"/>
  <c r="AAY23" i="2" s="1" a="1"/>
  <c r="AAY23" i="2" s="1"/>
  <c r="NY45" i="2"/>
  <c r="NZ23" i="2" s="1" a="1"/>
  <c r="NZ23" i="2" s="1"/>
  <c r="IT29" i="2" a="1"/>
  <c r="IT29" i="2" s="1"/>
  <c r="DH45" i="2"/>
  <c r="DI23" i="2" s="1" a="1"/>
  <c r="DI23" i="2" s="1"/>
  <c r="AAY29" i="2" l="1" a="1"/>
  <c r="AAY29" i="2" s="1"/>
  <c r="NZ29" i="2" a="1"/>
  <c r="NZ29" i="2" s="1"/>
  <c r="IT35" i="2"/>
  <c r="IT37" i="2" a="1"/>
  <c r="IT37" i="2" s="1"/>
  <c r="IT43" i="2" s="1"/>
  <c r="IT47" i="2"/>
  <c r="IT49" i="2" s="1"/>
  <c r="DI29" i="2" a="1"/>
  <c r="DI29" i="2" s="1"/>
  <c r="AAY35" i="2" l="1"/>
  <c r="AAY37" i="2" a="1"/>
  <c r="AAY37" i="2" s="1"/>
  <c r="AAY47" i="2"/>
  <c r="AAY49" i="2" s="1"/>
  <c r="AAY43" i="2"/>
  <c r="NZ35" i="2"/>
  <c r="NZ37" i="2" a="1"/>
  <c r="NZ37" i="2" s="1"/>
  <c r="NZ43" i="2" s="1"/>
  <c r="NZ47" i="2"/>
  <c r="NZ49" i="2" s="1"/>
  <c r="IT45" i="2"/>
  <c r="IU23" i="2" s="1" a="1"/>
  <c r="IU23" i="2" s="1"/>
  <c r="DI35" i="2"/>
  <c r="DI37" i="2" a="1"/>
  <c r="DI37" i="2" s="1"/>
  <c r="DI43" i="2" s="1"/>
  <c r="DI47" i="2"/>
  <c r="DI49" i="2" s="1"/>
  <c r="AAY45" i="2" l="1"/>
  <c r="AAZ23" i="2" s="1" a="1"/>
  <c r="AAZ23" i="2" s="1"/>
  <c r="NZ45" i="2"/>
  <c r="OA23" i="2" s="1" a="1"/>
  <c r="OA23" i="2" s="1"/>
  <c r="IU29" i="2" a="1"/>
  <c r="IU29" i="2" s="1"/>
  <c r="DI45" i="2"/>
  <c r="DJ23" i="2" s="1" a="1"/>
  <c r="DJ23" i="2" s="1"/>
  <c r="AAZ29" i="2" l="1" a="1"/>
  <c r="AAZ29" i="2" s="1"/>
  <c r="OA29" i="2" a="1"/>
  <c r="OA29" i="2" s="1"/>
  <c r="IU37" i="2" a="1"/>
  <c r="IU37" i="2" s="1"/>
  <c r="IU43" i="2" s="1"/>
  <c r="IU47" i="2"/>
  <c r="IU49" i="2" s="1"/>
  <c r="IU35" i="2"/>
  <c r="DJ29" i="2" a="1"/>
  <c r="DJ29" i="2" s="1"/>
  <c r="AAZ37" i="2" l="1" a="1"/>
  <c r="AAZ37" i="2" s="1"/>
  <c r="AAZ43" i="2" s="1"/>
  <c r="AAZ35" i="2"/>
  <c r="AAZ47" i="2"/>
  <c r="AAZ49" i="2" s="1"/>
  <c r="OA35" i="2"/>
  <c r="OA37" i="2" a="1"/>
  <c r="OA37" i="2" s="1"/>
  <c r="OA43" i="2" s="1"/>
  <c r="OA47" i="2"/>
  <c r="OA49" i="2" s="1"/>
  <c r="IU45" i="2"/>
  <c r="IV23" i="2" s="1" a="1"/>
  <c r="IV23" i="2" s="1"/>
  <c r="DJ35" i="2"/>
  <c r="DJ37" i="2" a="1"/>
  <c r="DJ37" i="2" s="1"/>
  <c r="DJ43" i="2" s="1"/>
  <c r="DJ47" i="2"/>
  <c r="DJ49" i="2" s="1"/>
  <c r="AAZ45" i="2" l="1"/>
  <c r="ABA23" i="2" s="1" a="1"/>
  <c r="ABA23" i="2" s="1"/>
  <c r="OA45" i="2"/>
  <c r="OB23" i="2" s="1" a="1"/>
  <c r="OB23" i="2" s="1"/>
  <c r="IV29" i="2" a="1"/>
  <c r="IV29" i="2" s="1"/>
  <c r="DJ45" i="2"/>
  <c r="DK23" i="2" s="1" a="1"/>
  <c r="DK23" i="2" s="1"/>
  <c r="ABA29" i="2" l="1" a="1"/>
  <c r="ABA29" i="2" s="1"/>
  <c r="OB29" i="2" a="1"/>
  <c r="OB29" i="2" s="1"/>
  <c r="IV35" i="2"/>
  <c r="IV37" i="2" a="1"/>
  <c r="IV37" i="2" s="1"/>
  <c r="IV43" i="2" s="1"/>
  <c r="IV47" i="2"/>
  <c r="IV49" i="2" s="1"/>
  <c r="DK29" i="2" a="1"/>
  <c r="DK29" i="2" s="1"/>
  <c r="ABA35" i="2" l="1"/>
  <c r="ABA37" i="2" a="1"/>
  <c r="ABA37" i="2" s="1"/>
  <c r="ABA43" i="2" s="1"/>
  <c r="ABA47" i="2"/>
  <c r="ABA49" i="2" s="1"/>
  <c r="OB35" i="2"/>
  <c r="OB37" i="2" a="1"/>
  <c r="OB37" i="2" s="1"/>
  <c r="OB43" i="2" s="1"/>
  <c r="OB47" i="2"/>
  <c r="OB49" i="2" s="1"/>
  <c r="IV45" i="2"/>
  <c r="IW23" i="2" s="1" a="1"/>
  <c r="IW23" i="2" s="1"/>
  <c r="DK35" i="2"/>
  <c r="DK47" i="2"/>
  <c r="DK49" i="2" s="1"/>
  <c r="DK37" i="2" a="1"/>
  <c r="DK37" i="2" s="1"/>
  <c r="DK43" i="2" s="1"/>
  <c r="ABA45" i="2" l="1"/>
  <c r="ABB23" i="2" s="1" a="1"/>
  <c r="ABB23" i="2" s="1"/>
  <c r="OB45" i="2"/>
  <c r="OC23" i="2" s="1" a="1"/>
  <c r="OC23" i="2" s="1"/>
  <c r="IW29" i="2" a="1"/>
  <c r="IW29" i="2" s="1"/>
  <c r="DK45" i="2"/>
  <c r="DL23" i="2" s="1" a="1"/>
  <c r="DL23" i="2" s="1"/>
  <c r="ABB29" i="2" l="1" a="1"/>
  <c r="ABB29" i="2" s="1"/>
  <c r="OC29" i="2" a="1"/>
  <c r="OC29" i="2" s="1"/>
  <c r="IW35" i="2"/>
  <c r="IW37" i="2" a="1"/>
  <c r="IW37" i="2" s="1"/>
  <c r="IW43" i="2" s="1"/>
  <c r="IW47" i="2"/>
  <c r="IW49" i="2" s="1"/>
  <c r="DL29" i="2" a="1"/>
  <c r="DL29" i="2" s="1"/>
  <c r="ABB37" i="2" l="1" a="1"/>
  <c r="ABB37" i="2" s="1"/>
  <c r="ABB43" i="2" s="1"/>
  <c r="ABB47" i="2"/>
  <c r="ABB49" i="2" s="1"/>
  <c r="ABB35" i="2"/>
  <c r="OC35" i="2"/>
  <c r="OC47" i="2"/>
  <c r="OC49" i="2" s="1"/>
  <c r="OC37" i="2" a="1"/>
  <c r="OC37" i="2" s="1"/>
  <c r="OC43" i="2" s="1"/>
  <c r="IW45" i="2"/>
  <c r="IX23" i="2" s="1" a="1"/>
  <c r="IX23" i="2" s="1"/>
  <c r="DL35" i="2"/>
  <c r="DL43" i="2"/>
  <c r="DL47" i="2"/>
  <c r="DL49" i="2" s="1"/>
  <c r="DL37" i="2" a="1"/>
  <c r="DL37" i="2" s="1"/>
  <c r="ABB45" i="2" l="1"/>
  <c r="ABC23" i="2" s="1" a="1"/>
  <c r="ABC23" i="2" s="1"/>
  <c r="OC45" i="2"/>
  <c r="OD23" i="2" s="1" a="1"/>
  <c r="OD23" i="2" s="1"/>
  <c r="IX29" i="2" a="1"/>
  <c r="IX29" i="2" s="1"/>
  <c r="DL45" i="2"/>
  <c r="DM23" i="2" s="1" a="1"/>
  <c r="DM23" i="2" s="1"/>
  <c r="ABC29" i="2" l="1" a="1"/>
  <c r="ABC29" i="2" s="1"/>
  <c r="OD29" i="2" a="1"/>
  <c r="OD29" i="2" s="1"/>
  <c r="IX35" i="2"/>
  <c r="IX37" i="2" a="1"/>
  <c r="IX37" i="2" s="1"/>
  <c r="IX43" i="2" s="1"/>
  <c r="IX47" i="2"/>
  <c r="IX49" i="2" s="1"/>
  <c r="DM29" i="2" a="1"/>
  <c r="DM29" i="2" s="1"/>
  <c r="ABC35" i="2" l="1"/>
  <c r="ABC37" i="2" a="1"/>
  <c r="ABC37" i="2" s="1"/>
  <c r="ABC43" i="2"/>
  <c r="ABC47" i="2"/>
  <c r="ABC49" i="2" s="1"/>
  <c r="OD35" i="2"/>
  <c r="OD47" i="2"/>
  <c r="OD49" i="2" s="1"/>
  <c r="OD37" i="2" a="1"/>
  <c r="OD37" i="2" s="1"/>
  <c r="OD43" i="2" s="1"/>
  <c r="IX45" i="2"/>
  <c r="IY23" i="2" s="1" a="1"/>
  <c r="IY23" i="2" s="1"/>
  <c r="DM37" i="2" a="1"/>
  <c r="DM37" i="2" s="1"/>
  <c r="DM43" i="2" s="1"/>
  <c r="DM35" i="2"/>
  <c r="DM47" i="2"/>
  <c r="DM49" i="2" s="1"/>
  <c r="ABC45" i="2" l="1"/>
  <c r="ABD23" i="2" s="1" a="1"/>
  <c r="ABD23" i="2" s="1"/>
  <c r="OD45" i="2"/>
  <c r="OE23" i="2" s="1" a="1"/>
  <c r="OE23" i="2" s="1"/>
  <c r="IY29" i="2" a="1"/>
  <c r="IY29" i="2" s="1"/>
  <c r="DM45" i="2"/>
  <c r="DN23" i="2" s="1" a="1"/>
  <c r="DN23" i="2" s="1"/>
  <c r="ABD29" i="2" l="1" a="1"/>
  <c r="ABD29" i="2" s="1"/>
  <c r="OE29" i="2" a="1"/>
  <c r="OE29" i="2" s="1"/>
  <c r="IY35" i="2"/>
  <c r="IY47" i="2"/>
  <c r="IY49" i="2" s="1"/>
  <c r="IY37" i="2" a="1"/>
  <c r="IY37" i="2" s="1"/>
  <c r="IY43" i="2" s="1"/>
  <c r="DN29" i="2" a="1"/>
  <c r="DN29" i="2" s="1"/>
  <c r="ABD37" i="2" l="1" a="1"/>
  <c r="ABD37" i="2" s="1"/>
  <c r="ABD43" i="2" s="1"/>
  <c r="ABD35" i="2"/>
  <c r="ABD47" i="2"/>
  <c r="ABD49" i="2" s="1"/>
  <c r="OE37" i="2" a="1"/>
  <c r="OE37" i="2" s="1"/>
  <c r="OE43" i="2" s="1"/>
  <c r="OE35" i="2"/>
  <c r="OE47" i="2"/>
  <c r="OE49" i="2" s="1"/>
  <c r="IY45" i="2"/>
  <c r="IZ23" i="2" s="1" a="1"/>
  <c r="IZ23" i="2" s="1"/>
  <c r="DN35" i="2"/>
  <c r="DN37" i="2" a="1"/>
  <c r="DN37" i="2" s="1"/>
  <c r="DN43" i="2" s="1"/>
  <c r="DN47" i="2"/>
  <c r="DN49" i="2" s="1"/>
  <c r="ABD45" i="2" l="1"/>
  <c r="ABE23" i="2" s="1" a="1"/>
  <c r="ABE23" i="2" s="1"/>
  <c r="OE45" i="2"/>
  <c r="OF23" i="2" s="1" a="1"/>
  <c r="OF23" i="2" s="1"/>
  <c r="IZ29" i="2" a="1"/>
  <c r="IZ29" i="2" s="1"/>
  <c r="DN45" i="2"/>
  <c r="DO23" i="2" s="1" a="1"/>
  <c r="DO23" i="2" s="1"/>
  <c r="ABE29" i="2" l="1" a="1"/>
  <c r="ABE29" i="2" s="1"/>
  <c r="OF29" i="2" a="1"/>
  <c r="OF29" i="2" s="1"/>
  <c r="IZ35" i="2"/>
  <c r="IZ37" i="2" a="1"/>
  <c r="IZ37" i="2" s="1"/>
  <c r="IZ43" i="2" s="1"/>
  <c r="IZ47" i="2"/>
  <c r="IZ49" i="2" s="1"/>
  <c r="DO29" i="2" a="1"/>
  <c r="DO29" i="2" s="1"/>
  <c r="ABE47" i="2" l="1"/>
  <c r="ABE49" i="2" s="1"/>
  <c r="ABE35" i="2"/>
  <c r="ABE37" i="2" a="1"/>
  <c r="ABE37" i="2" s="1"/>
  <c r="ABE43" i="2" s="1"/>
  <c r="OF35" i="2"/>
  <c r="OF37" i="2" a="1"/>
  <c r="OF37" i="2" s="1"/>
  <c r="OF43" i="2" s="1"/>
  <c r="OF47" i="2"/>
  <c r="OF49" i="2" s="1"/>
  <c r="IZ45" i="2"/>
  <c r="JA23" i="2" s="1" a="1"/>
  <c r="JA23" i="2" s="1"/>
  <c r="DO35" i="2"/>
  <c r="DO47" i="2"/>
  <c r="DO49" i="2" s="1"/>
  <c r="DO37" i="2" a="1"/>
  <c r="DO37" i="2" s="1"/>
  <c r="DO43" i="2" s="1"/>
  <c r="ABE45" i="2" l="1"/>
  <c r="ABF23" i="2" s="1" a="1"/>
  <c r="ABF23" i="2" s="1"/>
  <c r="OF45" i="2"/>
  <c r="OG23" i="2" s="1" a="1"/>
  <c r="OG23" i="2" s="1"/>
  <c r="JA29" i="2" a="1"/>
  <c r="JA29" i="2" s="1"/>
  <c r="DO45" i="2"/>
  <c r="DP23" i="2" s="1" a="1"/>
  <c r="DP23" i="2" s="1"/>
  <c r="ABF29" i="2" l="1" a="1"/>
  <c r="ABF29" i="2" s="1"/>
  <c r="OG29" i="2" a="1"/>
  <c r="OG29" i="2" s="1"/>
  <c r="JA47" i="2"/>
  <c r="JA49" i="2" s="1"/>
  <c r="JA35" i="2"/>
  <c r="JA37" i="2" a="1"/>
  <c r="JA37" i="2" s="1"/>
  <c r="JA43" i="2" s="1"/>
  <c r="DP29" i="2" a="1"/>
  <c r="DP29" i="2" s="1"/>
  <c r="ABF37" i="2" l="1" a="1"/>
  <c r="ABF37" i="2" s="1"/>
  <c r="ABF43" i="2" s="1"/>
  <c r="ABF35" i="2"/>
  <c r="ABF47" i="2"/>
  <c r="ABF49" i="2" s="1"/>
  <c r="OG35" i="2"/>
  <c r="OG47" i="2"/>
  <c r="OG49" i="2" s="1"/>
  <c r="OG37" i="2" a="1"/>
  <c r="OG37" i="2" s="1"/>
  <c r="OG43" i="2" s="1"/>
  <c r="JA45" i="2"/>
  <c r="JB23" i="2" s="1" a="1"/>
  <c r="JB23" i="2" s="1"/>
  <c r="DP35" i="2"/>
  <c r="DP47" i="2"/>
  <c r="DP49" i="2" s="1"/>
  <c r="DP37" i="2" a="1"/>
  <c r="DP37" i="2" s="1"/>
  <c r="DP43" i="2" s="1"/>
  <c r="ABF45" i="2" l="1"/>
  <c r="ABG23" i="2" s="1" a="1"/>
  <c r="ABG23" i="2" s="1"/>
  <c r="OG45" i="2"/>
  <c r="OH23" i="2" s="1" a="1"/>
  <c r="OH23" i="2" s="1"/>
  <c r="JB29" i="2" a="1"/>
  <c r="JB29" i="2" s="1"/>
  <c r="DP45" i="2"/>
  <c r="DQ23" i="2" s="1" a="1"/>
  <c r="DQ23" i="2" s="1"/>
  <c r="ABG29" i="2" l="1" a="1"/>
  <c r="ABG29" i="2" s="1"/>
  <c r="OH29" i="2" a="1"/>
  <c r="OH29" i="2" s="1"/>
  <c r="JB35" i="2"/>
  <c r="JB37" i="2" a="1"/>
  <c r="JB37" i="2" s="1"/>
  <c r="JB43" i="2" s="1"/>
  <c r="JB47" i="2"/>
  <c r="JB49" i="2" s="1"/>
  <c r="DQ29" i="2" a="1"/>
  <c r="DQ29" i="2" s="1"/>
  <c r="ABG35" i="2" l="1"/>
  <c r="ABG37" i="2" a="1"/>
  <c r="ABG37" i="2" s="1"/>
  <c r="ABG43" i="2" s="1"/>
  <c r="ABG47" i="2"/>
  <c r="ABG49" i="2" s="1"/>
  <c r="OH35" i="2"/>
  <c r="OH37" i="2" a="1"/>
  <c r="OH37" i="2" s="1"/>
  <c r="OH43" i="2" s="1"/>
  <c r="OH47" i="2"/>
  <c r="OH49" i="2" s="1"/>
  <c r="JB45" i="2"/>
  <c r="JC23" i="2" s="1" a="1"/>
  <c r="JC23" i="2" s="1"/>
  <c r="DQ35" i="2"/>
  <c r="DQ45" i="2" s="1"/>
  <c r="DR23" i="2" s="1" a="1"/>
  <c r="DR23" i="2" s="1"/>
  <c r="DQ37" i="2" a="1"/>
  <c r="DQ37" i="2" s="1"/>
  <c r="DQ43" i="2"/>
  <c r="DQ47" i="2"/>
  <c r="DQ49" i="2" s="1"/>
  <c r="ABG45" i="2" l="1"/>
  <c r="ABH23" i="2" s="1" a="1"/>
  <c r="ABH23" i="2" s="1"/>
  <c r="OH45" i="2"/>
  <c r="OI23" i="2" s="1" a="1"/>
  <c r="OI23" i="2" s="1"/>
  <c r="JC29" i="2" a="1"/>
  <c r="JC29" i="2" s="1"/>
  <c r="DR29" i="2" a="1"/>
  <c r="DR29" i="2" s="1"/>
  <c r="ABH29" i="2" l="1" a="1"/>
  <c r="ABH29" i="2" s="1"/>
  <c r="OI29" i="2" a="1"/>
  <c r="OI29" i="2" s="1"/>
  <c r="JC35" i="2"/>
  <c r="JC37" i="2" a="1"/>
  <c r="JC37" i="2" s="1"/>
  <c r="JC43" i="2" s="1"/>
  <c r="JC47" i="2"/>
  <c r="JC49" i="2" s="1"/>
  <c r="DR35" i="2"/>
  <c r="DR37" i="2" a="1"/>
  <c r="DR37" i="2" s="1"/>
  <c r="DR47" i="2"/>
  <c r="DR49" i="2" s="1"/>
  <c r="DR43" i="2"/>
  <c r="ABH37" i="2" l="1" a="1"/>
  <c r="ABH37" i="2" s="1"/>
  <c r="ABH43" i="2" s="1"/>
  <c r="ABH35" i="2"/>
  <c r="ABH47" i="2"/>
  <c r="ABH49" i="2" s="1"/>
  <c r="OI35" i="2"/>
  <c r="OI37" i="2" a="1"/>
  <c r="OI37" i="2" s="1"/>
  <c r="OI43" i="2" s="1"/>
  <c r="OI47" i="2"/>
  <c r="OI49" i="2" s="1"/>
  <c r="JC45" i="2"/>
  <c r="JD23" i="2" s="1" a="1"/>
  <c r="JD23" i="2" s="1"/>
  <c r="DR45" i="2"/>
  <c r="DS23" i="2" s="1" a="1"/>
  <c r="DS23" i="2" s="1"/>
  <c r="ABH45" i="2" l="1"/>
  <c r="ABI23" i="2" s="1" a="1"/>
  <c r="ABI23" i="2" s="1"/>
  <c r="OI45" i="2"/>
  <c r="OJ23" i="2" s="1" a="1"/>
  <c r="OJ23" i="2" s="1"/>
  <c r="JD29" i="2" a="1"/>
  <c r="JD29" i="2" s="1"/>
  <c r="DS29" i="2" a="1"/>
  <c r="DS29" i="2" s="1"/>
  <c r="ABI29" i="2" l="1" a="1"/>
  <c r="ABI29" i="2" s="1"/>
  <c r="OJ29" i="2" a="1"/>
  <c r="OJ29" i="2" s="1"/>
  <c r="JD35" i="2"/>
  <c r="JD37" i="2" a="1"/>
  <c r="JD37" i="2" s="1"/>
  <c r="JD43" i="2" s="1"/>
  <c r="JD47" i="2"/>
  <c r="JD49" i="2" s="1"/>
  <c r="DS35" i="2"/>
  <c r="DS43" i="2"/>
  <c r="DS47" i="2"/>
  <c r="DS49" i="2" s="1"/>
  <c r="DS37" i="2" a="1"/>
  <c r="DS37" i="2" s="1"/>
  <c r="ABI35" i="2" l="1"/>
  <c r="ABI47" i="2"/>
  <c r="ABI49" i="2" s="1"/>
  <c r="ABI37" i="2" a="1"/>
  <c r="ABI37" i="2" s="1"/>
  <c r="ABI43" i="2" s="1"/>
  <c r="OJ35" i="2"/>
  <c r="OJ37" i="2" a="1"/>
  <c r="OJ37" i="2" s="1"/>
  <c r="OJ43" i="2" s="1"/>
  <c r="OJ47" i="2"/>
  <c r="OJ49" i="2" s="1"/>
  <c r="JD45" i="2"/>
  <c r="JE23" i="2" s="1" a="1"/>
  <c r="JE23" i="2" s="1"/>
  <c r="DS45" i="2"/>
  <c r="DT23" i="2" s="1" a="1"/>
  <c r="DT23" i="2" s="1"/>
  <c r="ABI45" i="2" l="1"/>
  <c r="ABJ23" i="2" s="1" a="1"/>
  <c r="ABJ23" i="2" s="1"/>
  <c r="OJ45" i="2"/>
  <c r="OK23" i="2" s="1" a="1"/>
  <c r="OK23" i="2" s="1"/>
  <c r="JE29" i="2" a="1"/>
  <c r="JE29" i="2" s="1"/>
  <c r="DT29" i="2" a="1"/>
  <c r="DT29" i="2" s="1"/>
  <c r="ABJ29" i="2" l="1" a="1"/>
  <c r="ABJ29" i="2" s="1"/>
  <c r="OK29" i="2" a="1"/>
  <c r="OK29" i="2" s="1"/>
  <c r="JE35" i="2"/>
  <c r="JE37" i="2" a="1"/>
  <c r="JE37" i="2" s="1"/>
  <c r="JE43" i="2" s="1"/>
  <c r="JE47" i="2"/>
  <c r="JE49" i="2" s="1"/>
  <c r="DT35" i="2"/>
  <c r="DT47" i="2"/>
  <c r="DT49" i="2" s="1"/>
  <c r="DT37" i="2" a="1"/>
  <c r="DT37" i="2" s="1"/>
  <c r="DT43" i="2" s="1"/>
  <c r="ABJ37" i="2" l="1" a="1"/>
  <c r="ABJ37" i="2" s="1"/>
  <c r="ABJ43" i="2" s="1"/>
  <c r="ABJ47" i="2"/>
  <c r="ABJ49" i="2" s="1"/>
  <c r="ABJ35" i="2"/>
  <c r="OK35" i="2"/>
  <c r="OK47" i="2"/>
  <c r="OK49" i="2" s="1"/>
  <c r="OK37" i="2" a="1"/>
  <c r="OK37" i="2" s="1"/>
  <c r="OK43" i="2" s="1"/>
  <c r="JE45" i="2"/>
  <c r="JF23" i="2" s="1" a="1"/>
  <c r="JF23" i="2" s="1"/>
  <c r="DT45" i="2"/>
  <c r="DU23" i="2" s="1" a="1"/>
  <c r="DU23" i="2" s="1"/>
  <c r="ABJ45" i="2" l="1"/>
  <c r="ABK23" i="2" s="1" a="1"/>
  <c r="ABK23" i="2" s="1"/>
  <c r="OK45" i="2"/>
  <c r="OL23" i="2" s="1" a="1"/>
  <c r="OL23" i="2" s="1"/>
  <c r="JF29" i="2" a="1"/>
  <c r="JF29" i="2" s="1"/>
  <c r="DU29" i="2" a="1"/>
  <c r="DU29" i="2" s="1"/>
  <c r="ABK29" i="2" l="1" a="1"/>
  <c r="ABK29" i="2" s="1"/>
  <c r="OL29" i="2" a="1"/>
  <c r="OL29" i="2" s="1"/>
  <c r="JF35" i="2"/>
  <c r="JF37" i="2" a="1"/>
  <c r="JF37" i="2" s="1"/>
  <c r="JF43" i="2" s="1"/>
  <c r="JF47" i="2"/>
  <c r="JF49" i="2" s="1"/>
  <c r="DU37" i="2" a="1"/>
  <c r="DU37" i="2" s="1"/>
  <c r="DU43" i="2" s="1"/>
  <c r="DU35" i="2"/>
  <c r="DU47" i="2"/>
  <c r="DU49" i="2" s="1"/>
  <c r="ABK35" i="2" l="1"/>
  <c r="ABK37" i="2" a="1"/>
  <c r="ABK37" i="2" s="1"/>
  <c r="ABK43" i="2" s="1"/>
  <c r="ABK47" i="2"/>
  <c r="ABK49" i="2" s="1"/>
  <c r="OL35" i="2"/>
  <c r="OL37" i="2" a="1"/>
  <c r="OL37" i="2" s="1"/>
  <c r="OL43" i="2" s="1"/>
  <c r="OL47" i="2"/>
  <c r="OL49" i="2" s="1"/>
  <c r="JF45" i="2"/>
  <c r="JG23" i="2" s="1" a="1"/>
  <c r="JG23" i="2" s="1"/>
  <c r="DU45" i="2"/>
  <c r="DV23" i="2" s="1" a="1"/>
  <c r="DV23" i="2" s="1"/>
  <c r="ABK45" i="2" l="1"/>
  <c r="ABL23" i="2" s="1" a="1"/>
  <c r="ABL23" i="2" s="1"/>
  <c r="OL45" i="2"/>
  <c r="OM23" i="2" s="1" a="1"/>
  <c r="OM23" i="2" s="1"/>
  <c r="JG29" i="2" a="1"/>
  <c r="JG29" i="2" s="1"/>
  <c r="DV29" i="2" a="1"/>
  <c r="DV29" i="2" s="1"/>
  <c r="ABL29" i="2" l="1" a="1"/>
  <c r="ABL29" i="2" s="1"/>
  <c r="OM29" i="2" a="1"/>
  <c r="OM29" i="2" s="1"/>
  <c r="JG37" i="2" a="1"/>
  <c r="JG37" i="2" s="1"/>
  <c r="JG43" i="2" s="1"/>
  <c r="JG47" i="2"/>
  <c r="JG49" i="2" s="1"/>
  <c r="JG35" i="2"/>
  <c r="DV35" i="2"/>
  <c r="DV37" i="2" a="1"/>
  <c r="DV37" i="2" s="1"/>
  <c r="DV43" i="2" s="1"/>
  <c r="DV47" i="2"/>
  <c r="DV49" i="2" s="1"/>
  <c r="ABL37" i="2" l="1" a="1"/>
  <c r="ABL37" i="2" s="1"/>
  <c r="ABL43" i="2" s="1"/>
  <c r="ABL35" i="2"/>
  <c r="ABL47" i="2"/>
  <c r="ABL49" i="2" s="1"/>
  <c r="OM37" i="2" a="1"/>
  <c r="OM37" i="2" s="1"/>
  <c r="OM43" i="2" s="1"/>
  <c r="OM35" i="2"/>
  <c r="OM47" i="2"/>
  <c r="OM49" i="2" s="1"/>
  <c r="JG45" i="2"/>
  <c r="JH23" i="2" s="1" a="1"/>
  <c r="JH23" i="2" s="1"/>
  <c r="DV45" i="2"/>
  <c r="DW23" i="2" s="1" a="1"/>
  <c r="DW23" i="2" s="1"/>
  <c r="ABL45" i="2" l="1"/>
  <c r="ABM23" i="2" s="1" a="1"/>
  <c r="ABM23" i="2" s="1"/>
  <c r="OM45" i="2"/>
  <c r="ON23" i="2" s="1" a="1"/>
  <c r="ON23" i="2" s="1"/>
  <c r="JH29" i="2" a="1"/>
  <c r="JH29" i="2" s="1"/>
  <c r="DW29" i="2" a="1"/>
  <c r="DW29" i="2" s="1"/>
  <c r="ABM29" i="2" l="1" a="1"/>
  <c r="ABM29" i="2" s="1"/>
  <c r="ON29" i="2" a="1"/>
  <c r="ON29" i="2" s="1"/>
  <c r="JH35" i="2"/>
  <c r="JH37" i="2" a="1"/>
  <c r="JH37" i="2" s="1"/>
  <c r="JH43" i="2" s="1"/>
  <c r="JH47" i="2"/>
  <c r="JH49" i="2" s="1"/>
  <c r="DW35" i="2"/>
  <c r="DW47" i="2"/>
  <c r="DW49" i="2" s="1"/>
  <c r="DW37" i="2" a="1"/>
  <c r="DW37" i="2" s="1"/>
  <c r="DW43" i="2" s="1"/>
  <c r="ABM35" i="2" l="1"/>
  <c r="ABM37" i="2" a="1"/>
  <c r="ABM37" i="2" s="1"/>
  <c r="ABM43" i="2" s="1"/>
  <c r="ABM47" i="2"/>
  <c r="ABM49" i="2" s="1"/>
  <c r="ON35" i="2"/>
  <c r="ON37" i="2" a="1"/>
  <c r="ON37" i="2" s="1"/>
  <c r="ON43" i="2" s="1"/>
  <c r="ON47" i="2"/>
  <c r="ON49" i="2" s="1"/>
  <c r="JH45" i="2"/>
  <c r="JI23" i="2" s="1" a="1"/>
  <c r="JI23" i="2" s="1"/>
  <c r="DW45" i="2"/>
  <c r="DX23" i="2" s="1" a="1"/>
  <c r="DX23" i="2" s="1"/>
  <c r="ABM45" i="2" l="1"/>
  <c r="ABN23" i="2" s="1" a="1"/>
  <c r="ABN23" i="2" s="1"/>
  <c r="ON45" i="2"/>
  <c r="OO23" i="2" s="1" a="1"/>
  <c r="OO23" i="2" s="1"/>
  <c r="JI29" i="2" a="1"/>
  <c r="JI29" i="2" s="1"/>
  <c r="DX29" i="2" a="1"/>
  <c r="DX29" i="2" s="1"/>
  <c r="ABN29" i="2" l="1" a="1"/>
  <c r="ABN29" i="2" s="1"/>
  <c r="OO29" i="2" a="1"/>
  <c r="OO29" i="2" s="1"/>
  <c r="JI35" i="2"/>
  <c r="JI47" i="2"/>
  <c r="JI49" i="2" s="1"/>
  <c r="JI37" i="2" a="1"/>
  <c r="JI37" i="2" s="1"/>
  <c r="JI43" i="2" s="1"/>
  <c r="DX35" i="2"/>
  <c r="DX47" i="2"/>
  <c r="DX49" i="2" s="1"/>
  <c r="DX37" i="2" a="1"/>
  <c r="DX37" i="2" s="1"/>
  <c r="DX43" i="2" s="1"/>
  <c r="ABN37" i="2" l="1" a="1"/>
  <c r="ABN37" i="2" s="1"/>
  <c r="ABN43" i="2" s="1"/>
  <c r="ABN35" i="2"/>
  <c r="ABN47" i="2"/>
  <c r="ABN49" i="2" s="1"/>
  <c r="OO35" i="2"/>
  <c r="OO37" i="2" a="1"/>
  <c r="OO37" i="2" s="1"/>
  <c r="OO43" i="2" s="1"/>
  <c r="OO47" i="2"/>
  <c r="OO49" i="2" s="1"/>
  <c r="JI45" i="2"/>
  <c r="JJ23" i="2" s="1" a="1"/>
  <c r="JJ23" i="2" s="1"/>
  <c r="DX45" i="2"/>
  <c r="DY23" i="2" s="1" a="1"/>
  <c r="DY23" i="2" s="1"/>
  <c r="ABN45" i="2" l="1"/>
  <c r="ABO23" i="2" s="1" a="1"/>
  <c r="ABO23" i="2" s="1"/>
  <c r="OO45" i="2"/>
  <c r="OP23" i="2" s="1" a="1"/>
  <c r="OP23" i="2" s="1"/>
  <c r="JJ29" i="2" a="1"/>
  <c r="JJ29" i="2" s="1"/>
  <c r="DY29" i="2" a="1"/>
  <c r="DY29" i="2" s="1"/>
  <c r="ABO29" i="2" l="1" a="1"/>
  <c r="ABO29" i="2" s="1"/>
  <c r="OP29" i="2" a="1"/>
  <c r="OP29" i="2" s="1"/>
  <c r="JJ37" i="2" a="1"/>
  <c r="JJ37" i="2" s="1"/>
  <c r="JJ43" i="2" s="1"/>
  <c r="JJ35" i="2"/>
  <c r="JJ47" i="2"/>
  <c r="JJ49" i="2" s="1"/>
  <c r="DY35" i="2"/>
  <c r="DY37" i="2" a="1"/>
  <c r="DY37" i="2" s="1"/>
  <c r="DY43" i="2" s="1"/>
  <c r="DY47" i="2"/>
  <c r="DY49" i="2" s="1"/>
  <c r="ABO35" i="2" l="1"/>
  <c r="ABO37" i="2" a="1"/>
  <c r="ABO37" i="2" s="1"/>
  <c r="ABO47" i="2"/>
  <c r="ABO49" i="2" s="1"/>
  <c r="ABO43" i="2"/>
  <c r="OP35" i="2"/>
  <c r="OP37" i="2" a="1"/>
  <c r="OP37" i="2" s="1"/>
  <c r="OP43" i="2" s="1"/>
  <c r="OP47" i="2"/>
  <c r="OP49" i="2" s="1"/>
  <c r="JJ45" i="2"/>
  <c r="JK23" i="2" s="1" a="1"/>
  <c r="JK23" i="2" s="1"/>
  <c r="DY45" i="2"/>
  <c r="DZ23" i="2" s="1" a="1"/>
  <c r="DZ23" i="2" s="1"/>
  <c r="ABO45" i="2" l="1"/>
  <c r="ABP23" i="2" s="1" a="1"/>
  <c r="ABP23" i="2" s="1"/>
  <c r="OP45" i="2"/>
  <c r="OQ23" i="2" s="1" a="1"/>
  <c r="OQ23" i="2" s="1"/>
  <c r="JK29" i="2" a="1"/>
  <c r="JK29" i="2" s="1"/>
  <c r="DZ29" i="2" a="1"/>
  <c r="DZ29" i="2" s="1"/>
  <c r="ABP29" i="2" l="1" a="1"/>
  <c r="ABP29" i="2" s="1"/>
  <c r="OQ29" i="2" a="1"/>
  <c r="OQ29" i="2" s="1"/>
  <c r="JK35" i="2"/>
  <c r="JK37" i="2" a="1"/>
  <c r="JK37" i="2" s="1"/>
  <c r="JK43" i="2" s="1"/>
  <c r="JK47" i="2"/>
  <c r="JK49" i="2" s="1"/>
  <c r="DZ35" i="2"/>
  <c r="DZ37" i="2" a="1"/>
  <c r="DZ37" i="2" s="1"/>
  <c r="DZ43" i="2" s="1"/>
  <c r="DZ47" i="2"/>
  <c r="DZ49" i="2" s="1"/>
  <c r="ABP37" i="2" l="1" a="1"/>
  <c r="ABP37" i="2" s="1"/>
  <c r="ABP35" i="2"/>
  <c r="ABP47" i="2"/>
  <c r="ABP49" i="2" s="1"/>
  <c r="ABP43" i="2"/>
  <c r="OQ35" i="2"/>
  <c r="OQ37" i="2" a="1"/>
  <c r="OQ37" i="2" s="1"/>
  <c r="OQ43" i="2" s="1"/>
  <c r="OQ47" i="2"/>
  <c r="OQ49" i="2" s="1"/>
  <c r="JK45" i="2"/>
  <c r="JL23" i="2" s="1" a="1"/>
  <c r="JL23" i="2" s="1"/>
  <c r="DZ45" i="2"/>
  <c r="EA23" i="2" s="1" a="1"/>
  <c r="EA23" i="2" s="1"/>
  <c r="ABP45" i="2" l="1"/>
  <c r="ABQ23" i="2" s="1" a="1"/>
  <c r="ABQ23" i="2" s="1"/>
  <c r="OQ45" i="2"/>
  <c r="OR23" i="2" s="1" a="1"/>
  <c r="OR23" i="2" s="1"/>
  <c r="JL29" i="2" a="1"/>
  <c r="JL29" i="2" s="1"/>
  <c r="EA29" i="2" a="1"/>
  <c r="EA29" i="2" s="1"/>
  <c r="ABQ29" i="2" l="1" a="1"/>
  <c r="ABQ29" i="2" s="1"/>
  <c r="OR29" i="2" a="1"/>
  <c r="OR29" i="2" s="1"/>
  <c r="JL35" i="2"/>
  <c r="JL37" i="2" a="1"/>
  <c r="JL37" i="2" s="1"/>
  <c r="JL43" i="2" s="1"/>
  <c r="JL47" i="2"/>
  <c r="JL49" i="2" s="1"/>
  <c r="EA35" i="2"/>
  <c r="EA45" i="2" s="1"/>
  <c r="EB23" i="2" s="1" a="1"/>
  <c r="EB23" i="2" s="1"/>
  <c r="EA43" i="2"/>
  <c r="EA47" i="2"/>
  <c r="EA49" i="2" s="1"/>
  <c r="EA37" i="2" a="1"/>
  <c r="EA37" i="2" s="1"/>
  <c r="ABQ35" i="2" l="1"/>
  <c r="ABQ37" i="2" a="1"/>
  <c r="ABQ37" i="2" s="1"/>
  <c r="ABQ43" i="2" s="1"/>
  <c r="ABQ47" i="2"/>
  <c r="ABQ49" i="2" s="1"/>
  <c r="OR35" i="2"/>
  <c r="OR37" i="2" a="1"/>
  <c r="OR37" i="2" s="1"/>
  <c r="OR43" i="2" s="1"/>
  <c r="OR47" i="2"/>
  <c r="OR49" i="2" s="1"/>
  <c r="JL45" i="2"/>
  <c r="JM23" i="2" s="1" a="1"/>
  <c r="JM23" i="2" s="1"/>
  <c r="EB29" i="2" a="1"/>
  <c r="EB29" i="2" s="1"/>
  <c r="ABQ45" i="2" l="1"/>
  <c r="ABR23" i="2" s="1" a="1"/>
  <c r="ABR23" i="2" s="1"/>
  <c r="OR45" i="2"/>
  <c r="OS23" i="2" s="1" a="1"/>
  <c r="OS23" i="2" s="1"/>
  <c r="JM29" i="2" a="1"/>
  <c r="JM29" i="2" s="1"/>
  <c r="EB35" i="2"/>
  <c r="EB47" i="2"/>
  <c r="EB49" i="2" s="1"/>
  <c r="EB37" i="2" a="1"/>
  <c r="EB37" i="2" s="1"/>
  <c r="EB43" i="2" s="1"/>
  <c r="ABR29" i="2" l="1" a="1"/>
  <c r="ABR29" i="2" s="1"/>
  <c r="OS29" i="2" a="1"/>
  <c r="OS29" i="2" s="1"/>
  <c r="JM47" i="2"/>
  <c r="JM49" i="2" s="1"/>
  <c r="JM35" i="2"/>
  <c r="JM37" i="2" a="1"/>
  <c r="JM37" i="2" s="1"/>
  <c r="JM43" i="2" s="1"/>
  <c r="EB45" i="2"/>
  <c r="EC23" i="2" s="1" a="1"/>
  <c r="EC23" i="2" s="1"/>
  <c r="ABR37" i="2" l="1" a="1"/>
  <c r="ABR37" i="2" s="1"/>
  <c r="ABR43" i="2" s="1"/>
  <c r="ABR47" i="2"/>
  <c r="ABR49" i="2" s="1"/>
  <c r="ABR35" i="2"/>
  <c r="OS35" i="2"/>
  <c r="OS37" i="2" a="1"/>
  <c r="OS37" i="2" s="1"/>
  <c r="OS43" i="2" s="1"/>
  <c r="OS47" i="2"/>
  <c r="OS49" i="2" s="1"/>
  <c r="JM45" i="2"/>
  <c r="JN23" i="2" s="1" a="1"/>
  <c r="JN23" i="2" s="1"/>
  <c r="EC29" i="2" a="1"/>
  <c r="EC29" i="2" s="1"/>
  <c r="ABR45" i="2" l="1"/>
  <c r="ABS23" i="2" s="1" a="1"/>
  <c r="ABS23" i="2" s="1"/>
  <c r="OS45" i="2"/>
  <c r="OT23" i="2" s="1" a="1"/>
  <c r="OT23" i="2" s="1"/>
  <c r="JN29" i="2" a="1"/>
  <c r="JN29" i="2" s="1"/>
  <c r="EC37" i="2" a="1"/>
  <c r="EC37" i="2" s="1"/>
  <c r="EC43" i="2" s="1"/>
  <c r="EC35" i="2"/>
  <c r="EC47" i="2"/>
  <c r="EC49" i="2" s="1"/>
  <c r="ABS29" i="2" l="1" a="1"/>
  <c r="ABS29" i="2" s="1"/>
  <c r="OT29" i="2" a="1"/>
  <c r="OT29" i="2" s="1"/>
  <c r="JN35" i="2"/>
  <c r="JN37" i="2" a="1"/>
  <c r="JN37" i="2" s="1"/>
  <c r="JN43" i="2" s="1"/>
  <c r="JN47" i="2"/>
  <c r="JN49" i="2" s="1"/>
  <c r="EC45" i="2"/>
  <c r="ED23" i="2" s="1" a="1"/>
  <c r="ED23" i="2" s="1"/>
  <c r="ABS35" i="2" l="1"/>
  <c r="ABS37" i="2" a="1"/>
  <c r="ABS37" i="2" s="1"/>
  <c r="ABS43" i="2" s="1"/>
  <c r="ABS47" i="2"/>
  <c r="ABS49" i="2" s="1"/>
  <c r="OT35" i="2"/>
  <c r="OT37" i="2" a="1"/>
  <c r="OT37" i="2" s="1"/>
  <c r="OT43" i="2" s="1"/>
  <c r="OT47" i="2"/>
  <c r="OT49" i="2" s="1"/>
  <c r="JN45" i="2"/>
  <c r="JO23" i="2" s="1" a="1"/>
  <c r="JO23" i="2" s="1"/>
  <c r="ED29" i="2" a="1"/>
  <c r="ED29" i="2" s="1"/>
  <c r="ABS45" i="2" l="1"/>
  <c r="ABT23" i="2" s="1" a="1"/>
  <c r="ABT23" i="2" s="1"/>
  <c r="ABT29" i="2" s="1" a="1"/>
  <c r="ABT29" i="2" s="1"/>
  <c r="OT45" i="2"/>
  <c r="OU23" i="2" s="1" a="1"/>
  <c r="OU23" i="2" s="1"/>
  <c r="JO29" i="2" a="1"/>
  <c r="JO29" i="2" s="1"/>
  <c r="ED35" i="2"/>
  <c r="ED37" i="2" a="1"/>
  <c r="ED37" i="2" s="1"/>
  <c r="ED43" i="2" s="1"/>
  <c r="ED47" i="2"/>
  <c r="ED49" i="2" s="1"/>
  <c r="ABT37" i="2" l="1" a="1"/>
  <c r="ABT37" i="2" s="1"/>
  <c r="ABT43" i="2" s="1"/>
  <c r="ABT35" i="2"/>
  <c r="ABT47" i="2"/>
  <c r="ABT49" i="2" s="1"/>
  <c r="OU29" i="2" a="1"/>
  <c r="OU29" i="2" s="1"/>
  <c r="JO35" i="2"/>
  <c r="JO37" i="2" a="1"/>
  <c r="JO37" i="2" s="1"/>
  <c r="JO43" i="2" s="1"/>
  <c r="JO47" i="2"/>
  <c r="JO49" i="2" s="1"/>
  <c r="ED45" i="2"/>
  <c r="EE23" i="2" s="1" a="1"/>
  <c r="EE23" i="2" s="1"/>
  <c r="ABT45" i="2" l="1"/>
  <c r="OU37" i="2" a="1"/>
  <c r="OU37" i="2" s="1"/>
  <c r="OU43" i="2" s="1"/>
  <c r="OU35" i="2"/>
  <c r="OU47" i="2"/>
  <c r="OU49" i="2" s="1"/>
  <c r="JO45" i="2"/>
  <c r="JP23" i="2" s="1" a="1"/>
  <c r="JP23" i="2" s="1"/>
  <c r="EE29" i="2" a="1"/>
  <c r="EE29" i="2" s="1"/>
  <c r="OU45" i="2" l="1"/>
  <c r="OV23" i="2" s="1" a="1"/>
  <c r="OV23" i="2" s="1"/>
  <c r="JP29" i="2" a="1"/>
  <c r="JP29" i="2" s="1"/>
  <c r="EE35" i="2"/>
  <c r="EE47" i="2"/>
  <c r="EE49" i="2" s="1"/>
  <c r="EE37" i="2" a="1"/>
  <c r="EE37" i="2" s="1"/>
  <c r="EE43" i="2" s="1"/>
  <c r="OV29" i="2" l="1" a="1"/>
  <c r="OV29" i="2" s="1"/>
  <c r="JP35" i="2"/>
  <c r="JP37" i="2" a="1"/>
  <c r="JP37" i="2" s="1"/>
  <c r="JP43" i="2" s="1"/>
  <c r="JP47" i="2"/>
  <c r="JP49" i="2" s="1"/>
  <c r="EE45" i="2"/>
  <c r="EF23" i="2" s="1" a="1"/>
  <c r="EF23" i="2" s="1"/>
  <c r="OV35" i="2" l="1"/>
  <c r="OV37" i="2" a="1"/>
  <c r="OV37" i="2" s="1"/>
  <c r="OV43" i="2" s="1"/>
  <c r="OV47" i="2"/>
  <c r="OV49" i="2" s="1"/>
  <c r="JP45" i="2"/>
  <c r="JQ23" i="2" s="1" a="1"/>
  <c r="JQ23" i="2" s="1"/>
  <c r="EF29" i="2" a="1"/>
  <c r="EF29" i="2" s="1"/>
  <c r="OV45" i="2" l="1"/>
  <c r="OW23" i="2" s="1" a="1"/>
  <c r="OW23" i="2" s="1"/>
  <c r="JQ29" i="2" a="1"/>
  <c r="JQ29" i="2" s="1"/>
  <c r="EF35" i="2"/>
  <c r="EF47" i="2"/>
  <c r="EF49" i="2" s="1"/>
  <c r="EF37" i="2" a="1"/>
  <c r="EF37" i="2" s="1"/>
  <c r="EF43" i="2" s="1"/>
  <c r="OW29" i="2" l="1" a="1"/>
  <c r="OW29" i="2" s="1"/>
  <c r="JQ47" i="2"/>
  <c r="JQ49" i="2" s="1"/>
  <c r="JQ37" i="2" a="1"/>
  <c r="JQ37" i="2" s="1"/>
  <c r="JQ43" i="2" s="1"/>
  <c r="JQ35" i="2"/>
  <c r="EF45" i="2"/>
  <c r="EG23" i="2" s="1" a="1"/>
  <c r="EG23" i="2" s="1"/>
  <c r="OW35" i="2" l="1"/>
  <c r="OW47" i="2"/>
  <c r="OW49" i="2" s="1"/>
  <c r="OW37" i="2" a="1"/>
  <c r="OW37" i="2" s="1"/>
  <c r="OW43" i="2" s="1"/>
  <c r="JQ45" i="2"/>
  <c r="JR23" i="2" s="1" a="1"/>
  <c r="JR23" i="2" s="1"/>
  <c r="EG29" i="2" a="1"/>
  <c r="EG29" i="2" s="1"/>
  <c r="OW45" i="2" l="1"/>
  <c r="OX23" i="2" s="1" a="1"/>
  <c r="OX23" i="2" s="1"/>
  <c r="JR29" i="2" a="1"/>
  <c r="JR29" i="2" s="1"/>
  <c r="EG35" i="2"/>
  <c r="EG37" i="2" a="1"/>
  <c r="EG37" i="2" s="1"/>
  <c r="EG43" i="2" s="1"/>
  <c r="EG47" i="2"/>
  <c r="EG49" i="2" s="1"/>
  <c r="OX29" i="2" l="1" a="1"/>
  <c r="OX29" i="2" s="1"/>
  <c r="JR35" i="2"/>
  <c r="JR37" i="2" a="1"/>
  <c r="JR37" i="2" s="1"/>
  <c r="JR43" i="2" s="1"/>
  <c r="JR47" i="2"/>
  <c r="JR49" i="2" s="1"/>
  <c r="EG45" i="2"/>
  <c r="EH23" i="2" s="1" a="1"/>
  <c r="EH23" i="2" s="1"/>
  <c r="OX35" i="2" l="1"/>
  <c r="OX37" i="2" a="1"/>
  <c r="OX37" i="2" s="1"/>
  <c r="OX43" i="2" s="1"/>
  <c r="OX47" i="2"/>
  <c r="OX49" i="2" s="1"/>
  <c r="JR45" i="2"/>
  <c r="JS23" i="2" s="1" a="1"/>
  <c r="JS23" i="2" s="1"/>
  <c r="EH29" i="2" a="1"/>
  <c r="EH29" i="2" s="1"/>
  <c r="OX45" i="2" l="1"/>
  <c r="OY23" i="2" s="1" a="1"/>
  <c r="OY23" i="2" s="1"/>
  <c r="JS29" i="2" a="1"/>
  <c r="JS29" i="2" s="1"/>
  <c r="EH35" i="2"/>
  <c r="EH37" i="2" a="1"/>
  <c r="EH37" i="2" s="1"/>
  <c r="EH47" i="2"/>
  <c r="EH49" i="2" s="1"/>
  <c r="EH43" i="2"/>
  <c r="OY29" i="2" l="1" a="1"/>
  <c r="OY29" i="2" s="1"/>
  <c r="JS35" i="2"/>
  <c r="JS47" i="2"/>
  <c r="JS49" i="2" s="1"/>
  <c r="JS37" i="2" a="1"/>
  <c r="JS37" i="2" s="1"/>
  <c r="JS43" i="2" s="1"/>
  <c r="EH45" i="2"/>
  <c r="EI23" i="2" s="1" a="1"/>
  <c r="EI23" i="2" s="1"/>
  <c r="OY35" i="2" l="1"/>
  <c r="OY37" i="2" a="1"/>
  <c r="OY37" i="2" s="1"/>
  <c r="OY43" i="2" s="1"/>
  <c r="OY47" i="2"/>
  <c r="OY49" i="2" s="1"/>
  <c r="JS45" i="2"/>
  <c r="JT23" i="2" s="1" a="1"/>
  <c r="JT23" i="2" s="1"/>
  <c r="EI29" i="2" a="1"/>
  <c r="EI29" i="2" s="1"/>
  <c r="OY45" i="2" l="1"/>
  <c r="OZ23" i="2" s="1" a="1"/>
  <c r="OZ23" i="2" s="1"/>
  <c r="JT29" i="2" a="1"/>
  <c r="JT29" i="2" s="1"/>
  <c r="EI35" i="2"/>
  <c r="EI47" i="2"/>
  <c r="EI49" i="2" s="1"/>
  <c r="EI37" i="2" a="1"/>
  <c r="EI37" i="2" s="1"/>
  <c r="EI43" i="2" s="1"/>
  <c r="OZ29" i="2" l="1" a="1"/>
  <c r="OZ29" i="2" s="1"/>
  <c r="JT35" i="2"/>
  <c r="JT37" i="2" a="1"/>
  <c r="JT37" i="2" s="1"/>
  <c r="JT43" i="2" s="1"/>
  <c r="JT47" i="2"/>
  <c r="JT49" i="2" s="1"/>
  <c r="EI45" i="2"/>
  <c r="EJ23" i="2" s="1" a="1"/>
  <c r="EJ23" i="2" s="1"/>
  <c r="OZ35" i="2" l="1"/>
  <c r="OZ37" i="2" a="1"/>
  <c r="OZ37" i="2" s="1"/>
  <c r="OZ43" i="2" s="1"/>
  <c r="OZ47" i="2"/>
  <c r="OZ49" i="2" s="1"/>
  <c r="JT45" i="2"/>
  <c r="JU23" i="2" s="1" a="1"/>
  <c r="JU23" i="2" s="1"/>
  <c r="EJ29" i="2" a="1"/>
  <c r="EJ29" i="2" s="1"/>
  <c r="OZ45" i="2" l="1"/>
  <c r="PA23" i="2" s="1" a="1"/>
  <c r="PA23" i="2" s="1"/>
  <c r="JU29" i="2" a="1"/>
  <c r="JU29" i="2" s="1"/>
  <c r="EJ35" i="2"/>
  <c r="EJ47" i="2"/>
  <c r="EJ49" i="2" s="1"/>
  <c r="EJ37" i="2" a="1"/>
  <c r="EJ37" i="2" s="1"/>
  <c r="EJ43" i="2" s="1"/>
  <c r="PA29" i="2" l="1" a="1"/>
  <c r="PA29" i="2" s="1"/>
  <c r="JU47" i="2"/>
  <c r="JU49" i="2" s="1"/>
  <c r="JU35" i="2"/>
  <c r="JU37" i="2" a="1"/>
  <c r="JU37" i="2" s="1"/>
  <c r="JU43" i="2" s="1"/>
  <c r="EJ45" i="2"/>
  <c r="EK23" i="2" s="1" a="1"/>
  <c r="EK23" i="2" s="1"/>
  <c r="PA35" i="2" l="1"/>
  <c r="PA47" i="2"/>
  <c r="PA49" i="2" s="1"/>
  <c r="PA37" i="2" a="1"/>
  <c r="PA37" i="2" s="1"/>
  <c r="PA43" i="2" s="1"/>
  <c r="JU45" i="2"/>
  <c r="JV23" i="2" s="1" a="1"/>
  <c r="JV23" i="2" s="1"/>
  <c r="EK29" i="2" a="1"/>
  <c r="EK29" i="2" s="1"/>
  <c r="PA45" i="2" l="1"/>
  <c r="PB23" i="2" s="1" a="1"/>
  <c r="PB23" i="2" s="1"/>
  <c r="JV29" i="2" a="1"/>
  <c r="JV29" i="2" s="1"/>
  <c r="EK37" i="2" a="1"/>
  <c r="EK37" i="2" s="1"/>
  <c r="EK43" i="2" s="1"/>
  <c r="EK35" i="2"/>
  <c r="EK47" i="2"/>
  <c r="EK49" i="2" s="1"/>
  <c r="PB29" i="2" l="1" a="1"/>
  <c r="PB29" i="2" s="1"/>
  <c r="JV37" i="2" a="1"/>
  <c r="JV37" i="2" s="1"/>
  <c r="JV43" i="2" s="1"/>
  <c r="JV47" i="2"/>
  <c r="JV49" i="2" s="1"/>
  <c r="JV35" i="2"/>
  <c r="EK45" i="2"/>
  <c r="EL23" i="2" s="1" a="1"/>
  <c r="EL23" i="2" s="1"/>
  <c r="PB35" i="2" l="1"/>
  <c r="PB47" i="2"/>
  <c r="PB49" i="2" s="1"/>
  <c r="PB37" i="2" a="1"/>
  <c r="PB37" i="2" s="1"/>
  <c r="PB43" i="2" s="1"/>
  <c r="JV45" i="2"/>
  <c r="JW23" i="2" s="1" a="1"/>
  <c r="JW23" i="2" s="1"/>
  <c r="EL29" i="2" a="1"/>
  <c r="EL29" i="2" s="1"/>
  <c r="PB45" i="2" l="1"/>
  <c r="PC23" i="2" s="1" a="1"/>
  <c r="PC23" i="2" s="1"/>
  <c r="JW29" i="2" a="1"/>
  <c r="JW29" i="2" s="1"/>
  <c r="EL35" i="2"/>
  <c r="EL37" i="2" a="1"/>
  <c r="EL37" i="2" s="1"/>
  <c r="EL43" i="2" s="1"/>
  <c r="EL47" i="2"/>
  <c r="EL49" i="2" s="1"/>
  <c r="PC29" i="2" l="1" a="1"/>
  <c r="PC29" i="2" s="1"/>
  <c r="JW37" i="2" a="1"/>
  <c r="JW37" i="2" s="1"/>
  <c r="JW43" i="2" s="1"/>
  <c r="JW47" i="2"/>
  <c r="JW49" i="2" s="1"/>
  <c r="JW35" i="2"/>
  <c r="EL45" i="2"/>
  <c r="EM23" i="2" s="1" a="1"/>
  <c r="EM23" i="2" s="1"/>
  <c r="PC37" i="2" l="1" a="1"/>
  <c r="PC37" i="2" s="1"/>
  <c r="PC43" i="2" s="1"/>
  <c r="PC35" i="2"/>
  <c r="PC47" i="2"/>
  <c r="PC49" i="2" s="1"/>
  <c r="JW45" i="2"/>
  <c r="JX23" i="2" s="1" a="1"/>
  <c r="JX23" i="2" s="1"/>
  <c r="EM29" i="2" a="1"/>
  <c r="EM29" i="2" s="1"/>
  <c r="PC45" i="2" l="1"/>
  <c r="PD23" i="2" s="1" a="1"/>
  <c r="PD23" i="2" s="1"/>
  <c r="JX29" i="2" a="1"/>
  <c r="JX29" i="2" s="1"/>
  <c r="EM35" i="2"/>
  <c r="EM47" i="2"/>
  <c r="EM49" i="2" s="1"/>
  <c r="EM37" i="2" a="1"/>
  <c r="EM37" i="2" s="1"/>
  <c r="EM43" i="2" s="1"/>
  <c r="PD29" i="2" l="1" a="1"/>
  <c r="PD29" i="2" s="1"/>
  <c r="JX35" i="2"/>
  <c r="JX37" i="2" a="1"/>
  <c r="JX37" i="2" s="1"/>
  <c r="JX43" i="2" s="1"/>
  <c r="JX47" i="2"/>
  <c r="JX49" i="2" s="1"/>
  <c r="EM45" i="2"/>
  <c r="EN23" i="2" s="1" a="1"/>
  <c r="EN23" i="2" s="1"/>
  <c r="PD37" i="2" l="1" a="1"/>
  <c r="PD37" i="2" s="1"/>
  <c r="PD43" i="2" s="1"/>
  <c r="PD35" i="2"/>
  <c r="PD47" i="2"/>
  <c r="PD49" i="2" s="1"/>
  <c r="JX45" i="2"/>
  <c r="JY23" i="2" s="1" a="1"/>
  <c r="JY23" i="2" s="1"/>
  <c r="EN29" i="2" a="1"/>
  <c r="EN29" i="2" s="1"/>
  <c r="PD45" i="2" l="1"/>
  <c r="PE23" i="2" s="1" a="1"/>
  <c r="PE23" i="2" s="1"/>
  <c r="JY29" i="2" a="1"/>
  <c r="JY29" i="2" s="1"/>
  <c r="EN35" i="2"/>
  <c r="EN47" i="2"/>
  <c r="EN49" i="2" s="1"/>
  <c r="EN37" i="2" a="1"/>
  <c r="EN37" i="2" s="1"/>
  <c r="EN43" i="2" s="1"/>
  <c r="PE29" i="2" l="1" a="1"/>
  <c r="PE29" i="2" s="1"/>
  <c r="JY35" i="2"/>
  <c r="JY47" i="2"/>
  <c r="JY49" i="2" s="1"/>
  <c r="JY37" i="2" a="1"/>
  <c r="JY37" i="2" s="1"/>
  <c r="JY43" i="2" s="1"/>
  <c r="EN45" i="2"/>
  <c r="EO23" i="2" s="1" a="1"/>
  <c r="EO23" i="2" s="1"/>
  <c r="PE35" i="2" l="1"/>
  <c r="PE47" i="2"/>
  <c r="PE49" i="2" s="1"/>
  <c r="PE37" i="2" a="1"/>
  <c r="PE37" i="2" s="1"/>
  <c r="PE43" i="2" s="1"/>
  <c r="JY45" i="2"/>
  <c r="JZ23" i="2" s="1" a="1"/>
  <c r="JZ23" i="2" s="1"/>
  <c r="EO29" i="2" a="1"/>
  <c r="EO29" i="2" s="1"/>
  <c r="PE45" i="2" l="1"/>
  <c r="PF23" i="2" s="1" a="1"/>
  <c r="PF23" i="2" s="1"/>
  <c r="JZ29" i="2" a="1"/>
  <c r="JZ29" i="2" s="1"/>
  <c r="EO35" i="2"/>
  <c r="EO37" i="2" a="1"/>
  <c r="EO37" i="2" s="1"/>
  <c r="EO43" i="2" s="1"/>
  <c r="EO47" i="2"/>
  <c r="EO49" i="2" s="1"/>
  <c r="PF29" i="2" l="1" a="1"/>
  <c r="PF29" i="2" s="1"/>
  <c r="JZ35" i="2"/>
  <c r="JZ37" i="2" a="1"/>
  <c r="JZ37" i="2" s="1"/>
  <c r="JZ43" i="2" s="1"/>
  <c r="JZ47" i="2"/>
  <c r="JZ49" i="2" s="1"/>
  <c r="EO45" i="2"/>
  <c r="EP23" i="2" s="1" a="1"/>
  <c r="EP23" i="2" s="1"/>
  <c r="PF35" i="2" l="1"/>
  <c r="PF37" i="2" a="1"/>
  <c r="PF37" i="2" s="1"/>
  <c r="PF43" i="2" s="1"/>
  <c r="PF47" i="2"/>
  <c r="PF49" i="2" s="1"/>
  <c r="JZ45" i="2"/>
  <c r="KA23" i="2" s="1" a="1"/>
  <c r="KA23" i="2" s="1"/>
  <c r="EP29" i="2" a="1"/>
  <c r="EP29" i="2" s="1"/>
  <c r="PF45" i="2" l="1"/>
  <c r="PG23" i="2" s="1" a="1"/>
  <c r="PG23" i="2" s="1"/>
  <c r="KA29" i="2" a="1"/>
  <c r="KA29" i="2" s="1"/>
  <c r="EP35" i="2"/>
  <c r="EP37" i="2" a="1"/>
  <c r="EP37" i="2" s="1"/>
  <c r="EP43" i="2" s="1"/>
  <c r="EP47" i="2"/>
  <c r="EP49" i="2" s="1"/>
  <c r="PG29" i="2" l="1" a="1"/>
  <c r="PG29" i="2" s="1"/>
  <c r="KA35" i="2"/>
  <c r="KA47" i="2"/>
  <c r="KA49" i="2" s="1"/>
  <c r="KA37" i="2" a="1"/>
  <c r="KA37" i="2" s="1"/>
  <c r="KA43" i="2" s="1"/>
  <c r="EP45" i="2"/>
  <c r="EQ23" i="2" s="1" a="1"/>
  <c r="EQ23" i="2" s="1"/>
  <c r="PG35" i="2" l="1"/>
  <c r="PG37" i="2" a="1"/>
  <c r="PG37" i="2" s="1"/>
  <c r="PG43" i="2" s="1"/>
  <c r="PG47" i="2"/>
  <c r="PG49" i="2" s="1"/>
  <c r="KA45" i="2"/>
  <c r="KB23" i="2" s="1" a="1"/>
  <c r="KB23" i="2" s="1"/>
  <c r="EQ29" i="2" a="1"/>
  <c r="EQ29" i="2" s="1"/>
  <c r="PG45" i="2" l="1"/>
  <c r="PH23" i="2" s="1" a="1"/>
  <c r="PH23" i="2" s="1"/>
  <c r="KB29" i="2" a="1"/>
  <c r="KB29" i="2" s="1"/>
  <c r="EQ35" i="2"/>
  <c r="EQ45" i="2" s="1"/>
  <c r="ER23" i="2" s="1" a="1"/>
  <c r="ER23" i="2" s="1"/>
  <c r="EQ43" i="2"/>
  <c r="EQ47" i="2"/>
  <c r="EQ49" i="2" s="1"/>
  <c r="EQ37" i="2" a="1"/>
  <c r="EQ37" i="2" s="1"/>
  <c r="PH29" i="2" l="1" a="1"/>
  <c r="PH29" i="2" s="1"/>
  <c r="KB35" i="2"/>
  <c r="KB37" i="2" a="1"/>
  <c r="KB37" i="2" s="1"/>
  <c r="KB43" i="2" s="1"/>
  <c r="KB47" i="2"/>
  <c r="KB49" i="2" s="1"/>
  <c r="ER29" i="2" a="1"/>
  <c r="ER29" i="2" s="1"/>
  <c r="PH35" i="2" l="1"/>
  <c r="PH37" i="2" a="1"/>
  <c r="PH37" i="2" s="1"/>
  <c r="PH43" i="2" s="1"/>
  <c r="PH47" i="2"/>
  <c r="PH49" i="2" s="1"/>
  <c r="KB45" i="2"/>
  <c r="KC23" i="2" s="1" a="1"/>
  <c r="KC23" i="2" s="1"/>
  <c r="ER35" i="2"/>
  <c r="ER47" i="2"/>
  <c r="ER49" i="2" s="1"/>
  <c r="ER37" i="2" a="1"/>
  <c r="ER37" i="2" s="1"/>
  <c r="ER43" i="2" s="1"/>
  <c r="PH45" i="2" l="1"/>
  <c r="PI23" i="2" s="1" a="1"/>
  <c r="PI23" i="2" s="1"/>
  <c r="KC29" i="2" a="1"/>
  <c r="KC29" i="2" s="1"/>
  <c r="ER45" i="2"/>
  <c r="ES23" i="2" s="1" a="1"/>
  <c r="ES23" i="2" s="1"/>
  <c r="PI29" i="2" l="1" a="1"/>
  <c r="PI29" i="2" s="1"/>
  <c r="KC47" i="2"/>
  <c r="KC49" i="2" s="1"/>
  <c r="KC35" i="2"/>
  <c r="KC37" i="2" a="1"/>
  <c r="KC37" i="2" s="1"/>
  <c r="KC43" i="2" s="1"/>
  <c r="ES29" i="2" a="1"/>
  <c r="ES29" i="2" s="1"/>
  <c r="PI35" i="2" l="1"/>
  <c r="PI47" i="2"/>
  <c r="PI49" i="2" s="1"/>
  <c r="PI37" i="2" a="1"/>
  <c r="PI37" i="2" s="1"/>
  <c r="PI43" i="2" s="1"/>
  <c r="KC45" i="2"/>
  <c r="KD23" i="2" s="1" a="1"/>
  <c r="KD23" i="2" s="1"/>
  <c r="KD29" i="2" s="1" a="1"/>
  <c r="KD29" i="2" s="1"/>
  <c r="ES37" i="2" a="1"/>
  <c r="ES37" i="2" s="1"/>
  <c r="ES43" i="2" s="1"/>
  <c r="ES35" i="2"/>
  <c r="ES47" i="2"/>
  <c r="ES49" i="2" s="1"/>
  <c r="PI45" i="2" l="1"/>
  <c r="PJ23" i="2" s="1" a="1"/>
  <c r="PJ23" i="2" s="1"/>
  <c r="KD35" i="2"/>
  <c r="KD37" i="2" a="1"/>
  <c r="KD37" i="2" s="1"/>
  <c r="KD43" i="2" s="1"/>
  <c r="KD47" i="2"/>
  <c r="KD49" i="2" s="1"/>
  <c r="ES45" i="2"/>
  <c r="ET23" i="2" s="1" a="1"/>
  <c r="ET23" i="2" s="1"/>
  <c r="PJ29" i="2" l="1" a="1"/>
  <c r="PJ29" i="2" s="1"/>
  <c r="KD45" i="2"/>
  <c r="ET29" i="2" a="1"/>
  <c r="ET29" i="2" s="1"/>
  <c r="PJ35" i="2" l="1"/>
  <c r="PJ47" i="2"/>
  <c r="PJ49" i="2" s="1"/>
  <c r="PJ37" i="2" a="1"/>
  <c r="PJ37" i="2" s="1"/>
  <c r="PJ43" i="2" s="1"/>
  <c r="ET35" i="2"/>
  <c r="ET37" i="2" a="1"/>
  <c r="ET37" i="2" s="1"/>
  <c r="ET43" i="2" s="1"/>
  <c r="ET47" i="2"/>
  <c r="ET49" i="2" s="1"/>
  <c r="PJ45" i="2" l="1"/>
  <c r="PK23" i="2" s="1" a="1"/>
  <c r="PK23" i="2" s="1"/>
  <c r="ET45" i="2"/>
  <c r="EU23" i="2" s="1" a="1"/>
  <c r="EU23" i="2" s="1"/>
  <c r="PK29" i="2" l="1" a="1"/>
  <c r="PK29" i="2" s="1"/>
  <c r="EU29" i="2" a="1"/>
  <c r="EU29" i="2" s="1"/>
  <c r="PK37" i="2" l="1" a="1"/>
  <c r="PK37" i="2" s="1"/>
  <c r="PK43" i="2" s="1"/>
  <c r="PK35" i="2"/>
  <c r="PK47" i="2"/>
  <c r="PK49" i="2" s="1"/>
  <c r="EU35" i="2"/>
  <c r="EU47" i="2"/>
  <c r="EU49" i="2" s="1"/>
  <c r="EU37" i="2" a="1"/>
  <c r="EU37" i="2" s="1"/>
  <c r="EU43" i="2" s="1"/>
  <c r="PK45" i="2" l="1"/>
  <c r="PL23" i="2" s="1" a="1"/>
  <c r="PL23" i="2" s="1"/>
  <c r="EU45" i="2"/>
  <c r="EV23" i="2" s="1" a="1"/>
  <c r="EV23" i="2" s="1"/>
  <c r="PL29" i="2" l="1" a="1"/>
  <c r="PL29" i="2" s="1"/>
  <c r="EV29" i="2" a="1"/>
  <c r="EV29" i="2" s="1"/>
  <c r="PL35" i="2" l="1"/>
  <c r="PL37" i="2" a="1"/>
  <c r="PL37" i="2" s="1"/>
  <c r="PL43" i="2" s="1"/>
  <c r="PL47" i="2"/>
  <c r="PL49" i="2" s="1"/>
  <c r="EV35" i="2"/>
  <c r="EV47" i="2"/>
  <c r="EV49" i="2" s="1"/>
  <c r="EV37" i="2" a="1"/>
  <c r="EV37" i="2" s="1"/>
  <c r="EV43" i="2" s="1"/>
  <c r="PL45" i="2" l="1"/>
  <c r="PM23" i="2" s="1" a="1"/>
  <c r="PM23" i="2" s="1"/>
  <c r="EV45" i="2"/>
  <c r="EW23" i="2" s="1" a="1"/>
  <c r="EW23" i="2" s="1"/>
  <c r="PM29" i="2" l="1" a="1"/>
  <c r="PM29" i="2" s="1"/>
  <c r="EW29" i="2" a="1"/>
  <c r="EW29" i="2" s="1"/>
  <c r="PM35" i="2" l="1"/>
  <c r="PM47" i="2"/>
  <c r="PM49" i="2" s="1"/>
  <c r="PM37" i="2" a="1"/>
  <c r="PM37" i="2" s="1"/>
  <c r="PM43" i="2" s="1"/>
  <c r="EW35" i="2"/>
  <c r="EW37" i="2" a="1"/>
  <c r="EW37" i="2" s="1"/>
  <c r="EW43" i="2" s="1"/>
  <c r="EW47" i="2"/>
  <c r="EW49" i="2" s="1"/>
  <c r="PM45" i="2" l="1"/>
  <c r="PN23" i="2" s="1" a="1"/>
  <c r="PN23" i="2" s="1"/>
  <c r="EW45" i="2"/>
  <c r="EX23" i="2" s="1" a="1"/>
  <c r="EX23" i="2" s="1"/>
  <c r="EX29" i="2" s="1" a="1"/>
  <c r="EX29" i="2" s="1"/>
  <c r="PN29" i="2" l="1" a="1"/>
  <c r="PN29" i="2" s="1"/>
  <c r="EX35" i="2"/>
  <c r="EX37" i="2" a="1"/>
  <c r="EX37" i="2" s="1"/>
  <c r="EX43" i="2" s="1"/>
  <c r="EX47" i="2"/>
  <c r="EX49" i="2" s="1"/>
  <c r="PN35" i="2" l="1"/>
  <c r="PN37" i="2" a="1"/>
  <c r="PN37" i="2" s="1"/>
  <c r="PN43" i="2" s="1"/>
  <c r="PN47" i="2"/>
  <c r="PN49" i="2" s="1"/>
  <c r="EX45" i="2"/>
  <c r="PN45" i="2" l="1"/>
  <c r="PO23" i="2" s="1" a="1"/>
  <c r="PO23" i="2" s="1"/>
  <c r="PO29" i="2" l="1" a="1"/>
  <c r="PO29" i="2" s="1"/>
  <c r="PO35" i="2" l="1"/>
  <c r="PO37" i="2" a="1"/>
  <c r="PO37" i="2" s="1"/>
  <c r="PO43" i="2" s="1"/>
  <c r="PO47" i="2"/>
  <c r="PO49" i="2" s="1"/>
  <c r="PO45" i="2" l="1"/>
  <c r="PP23" i="2" s="1" a="1"/>
  <c r="PP23" i="2" s="1"/>
  <c r="PP29" i="2" l="1" a="1"/>
  <c r="PP29" i="2" s="1"/>
  <c r="PP35" i="2" l="1"/>
  <c r="PP37" i="2" a="1"/>
  <c r="PP37" i="2" s="1"/>
  <c r="PP43" i="2" s="1"/>
  <c r="PP47" i="2"/>
  <c r="PP49" i="2" s="1"/>
  <c r="PP45" i="2" l="1"/>
  <c r="PQ23" i="2" s="1" a="1"/>
  <c r="PQ23" i="2" s="1"/>
  <c r="PQ29" i="2" l="1" a="1"/>
  <c r="PQ29" i="2" s="1"/>
  <c r="PQ35" i="2" l="1"/>
  <c r="PQ47" i="2"/>
  <c r="PQ49" i="2" s="1"/>
  <c r="PQ37" i="2" a="1"/>
  <c r="PQ37" i="2" s="1"/>
  <c r="PQ43" i="2" s="1"/>
  <c r="PQ45" i="2" l="1"/>
  <c r="PR23" i="2" s="1" a="1"/>
  <c r="PR23" i="2" s="1"/>
  <c r="PR29" i="2" l="1" a="1"/>
  <c r="PR29" i="2" s="1"/>
  <c r="PR35" i="2" l="1"/>
  <c r="PR37" i="2" a="1"/>
  <c r="PR37" i="2" s="1"/>
  <c r="PR43" i="2" s="1"/>
  <c r="PR47" i="2"/>
  <c r="PR49" i="2" s="1"/>
  <c r="PR45" i="2" l="1"/>
  <c r="PS23" i="2" s="1" a="1"/>
  <c r="PS23" i="2" s="1"/>
  <c r="PS29" i="2" l="1" a="1"/>
  <c r="PS29" i="2" s="1"/>
  <c r="PS37" i="2" l="1" a="1"/>
  <c r="PS37" i="2" s="1"/>
  <c r="PS43" i="2" s="1"/>
  <c r="PS35" i="2"/>
  <c r="PS47" i="2"/>
  <c r="PS49" i="2" s="1"/>
  <c r="PS45" i="2" l="1"/>
  <c r="PT23" i="2" s="1" a="1"/>
  <c r="PT23" i="2" s="1"/>
  <c r="PT29" i="2" l="1" a="1"/>
  <c r="PT29" i="2" s="1"/>
  <c r="PT35" i="2" l="1"/>
  <c r="PT37" i="2" a="1"/>
  <c r="PT37" i="2" s="1"/>
  <c r="PT43" i="2" s="1"/>
  <c r="PT47" i="2"/>
  <c r="PT49" i="2" s="1"/>
  <c r="PT45" i="2" l="1"/>
  <c r="PU23" i="2" s="1" a="1"/>
  <c r="PU23" i="2" s="1"/>
  <c r="PU29" i="2" l="1" a="1"/>
  <c r="PU29" i="2" s="1"/>
  <c r="PU35" i="2" l="1"/>
  <c r="PU37" i="2" a="1"/>
  <c r="PU37" i="2" s="1"/>
  <c r="PU43" i="2" s="1"/>
  <c r="PU47" i="2"/>
  <c r="PU49" i="2" s="1"/>
  <c r="PU45" i="2" l="1"/>
  <c r="PV23" i="2" s="1" a="1"/>
  <c r="PV23" i="2" s="1"/>
  <c r="PV29" i="2" l="1" a="1"/>
  <c r="PV29" i="2" s="1"/>
  <c r="PV35" i="2" l="1"/>
  <c r="PV37" i="2" a="1"/>
  <c r="PV37" i="2" s="1"/>
  <c r="PV43" i="2" s="1"/>
  <c r="PV47" i="2"/>
  <c r="PV49" i="2" s="1"/>
  <c r="PV45" i="2" l="1"/>
  <c r="PW23" i="2" s="1" a="1"/>
  <c r="PW23" i="2" s="1"/>
  <c r="PW29" i="2" l="1" a="1"/>
  <c r="PW29" i="2" s="1"/>
  <c r="PW35" i="2" l="1"/>
  <c r="PW37" i="2" a="1"/>
  <c r="PW37" i="2" s="1"/>
  <c r="PW43" i="2" s="1"/>
  <c r="PW47" i="2"/>
  <c r="PW49" i="2" s="1"/>
  <c r="PW45" i="2" l="1"/>
  <c r="PX23" i="2" s="1" a="1"/>
  <c r="PX23" i="2" s="1"/>
  <c r="PX29" i="2" l="1" a="1"/>
  <c r="PX29" i="2" s="1"/>
  <c r="PX35" i="2" l="1"/>
  <c r="PX37" i="2" a="1"/>
  <c r="PX37" i="2" s="1"/>
  <c r="PX43" i="2" s="1"/>
  <c r="PX47" i="2"/>
  <c r="PX49" i="2" s="1"/>
  <c r="PX45" i="2" l="1"/>
  <c r="PY23" i="2" s="1" a="1"/>
  <c r="PY23" i="2" s="1"/>
  <c r="PY29" i="2" l="1" a="1"/>
  <c r="PY29" i="2" s="1"/>
  <c r="PY35" i="2" l="1"/>
  <c r="PY37" i="2" a="1"/>
  <c r="PY37" i="2" s="1"/>
  <c r="PY43" i="2" s="1"/>
  <c r="PY47" i="2"/>
  <c r="PY49" i="2" s="1"/>
  <c r="PY45" i="2" l="1"/>
  <c r="PZ23" i="2" s="1" a="1"/>
  <c r="PZ23" i="2" s="1"/>
  <c r="PZ29" i="2" l="1" a="1"/>
  <c r="PZ29" i="2" s="1"/>
  <c r="PZ35" i="2" l="1"/>
  <c r="PZ37" i="2" a="1"/>
  <c r="PZ37" i="2" s="1"/>
  <c r="PZ43" i="2" s="1"/>
  <c r="PZ47" i="2"/>
  <c r="PZ49" i="2" s="1"/>
  <c r="PZ45" i="2" l="1"/>
  <c r="QA23" i="2" s="1" a="1"/>
  <c r="QA23" i="2" s="1"/>
  <c r="QA29" i="2" l="1" a="1"/>
  <c r="QA29" i="2" s="1"/>
  <c r="QA37" i="2" l="1" a="1"/>
  <c r="QA37" i="2" s="1"/>
  <c r="QA43" i="2" s="1"/>
  <c r="QA35" i="2"/>
  <c r="QA47" i="2"/>
  <c r="QA49" i="2" s="1"/>
  <c r="QA45" i="2" l="1"/>
  <c r="QB23" i="2" s="1" a="1"/>
  <c r="QB23" i="2" s="1"/>
  <c r="QB29" i="2" l="1" a="1"/>
  <c r="QB29" i="2" s="1"/>
  <c r="QB35" i="2" l="1"/>
  <c r="QB37" i="2" a="1"/>
  <c r="QB37" i="2" s="1"/>
  <c r="QB43" i="2" s="1"/>
  <c r="QB47" i="2"/>
  <c r="QB49" i="2" s="1"/>
  <c r="QB45" i="2" l="1"/>
  <c r="QC23" i="2" s="1" a="1"/>
  <c r="QC23" i="2" s="1"/>
  <c r="QC29" i="2" l="1" a="1"/>
  <c r="QC29" i="2" s="1"/>
  <c r="QC35" i="2" l="1"/>
  <c r="QC47" i="2"/>
  <c r="QC49" i="2" s="1"/>
  <c r="QC37" i="2" a="1"/>
  <c r="QC37" i="2" s="1"/>
  <c r="QC43" i="2" s="1"/>
  <c r="QC45" i="2" l="1"/>
  <c r="QD23" i="2" s="1" a="1"/>
  <c r="QD23" i="2" s="1"/>
  <c r="QD29" i="2" l="1" a="1"/>
  <c r="QD29" i="2" s="1"/>
  <c r="QD35" i="2" l="1"/>
  <c r="QD37" i="2" a="1"/>
  <c r="QD37" i="2" s="1"/>
  <c r="QD43" i="2" s="1"/>
  <c r="QD47" i="2"/>
  <c r="QD49" i="2" s="1"/>
  <c r="QD45" i="2" l="1"/>
  <c r="QE23" i="2" s="1" a="1"/>
  <c r="QE23" i="2" s="1"/>
  <c r="QE29" i="2" l="1" a="1"/>
  <c r="QE29" i="2" s="1"/>
  <c r="QE35" i="2" l="1"/>
  <c r="QE37" i="2" a="1"/>
  <c r="QE37" i="2" s="1"/>
  <c r="QE43" i="2" s="1"/>
  <c r="QE47" i="2"/>
  <c r="QE49" i="2" s="1"/>
  <c r="QE45" i="2" l="1"/>
  <c r="QF23" i="2" s="1" a="1"/>
  <c r="QF23" i="2" s="1"/>
  <c r="QF29" i="2" l="1" a="1"/>
  <c r="QF29" i="2" s="1"/>
  <c r="QF35" i="2" l="1"/>
  <c r="QF37" i="2" a="1"/>
  <c r="QF37" i="2" s="1"/>
  <c r="QF43" i="2" s="1"/>
  <c r="QF47" i="2"/>
  <c r="QF49" i="2" s="1"/>
  <c r="QF45" i="2" l="1"/>
  <c r="QG23" i="2" s="1" a="1"/>
  <c r="QG23" i="2" s="1"/>
  <c r="QG29" i="2" l="1" a="1"/>
  <c r="QG29" i="2" s="1"/>
  <c r="QG35" i="2" l="1"/>
  <c r="QG47" i="2"/>
  <c r="QG49" i="2" s="1"/>
  <c r="QG37" i="2" a="1"/>
  <c r="QG37" i="2" s="1"/>
  <c r="QG43" i="2" s="1"/>
  <c r="QG45" i="2" l="1"/>
  <c r="QH23" i="2" s="1" a="1"/>
  <c r="QH23" i="2" s="1"/>
  <c r="QH29" i="2" l="1" a="1"/>
  <c r="QH29" i="2" s="1"/>
  <c r="QH35" i="2" l="1"/>
  <c r="QH47" i="2"/>
  <c r="QH49" i="2" s="1"/>
  <c r="QH37" i="2" a="1"/>
  <c r="QH37" i="2" s="1"/>
  <c r="QH43" i="2" s="1"/>
  <c r="QH45" i="2" l="1"/>
  <c r="QI23" i="2" s="1" a="1"/>
  <c r="QI23" i="2" s="1"/>
  <c r="QI29" i="2" l="1" a="1"/>
  <c r="QI29" i="2" s="1"/>
  <c r="QI37" i="2" l="1" a="1"/>
  <c r="QI37" i="2" s="1"/>
  <c r="QI43" i="2" s="1"/>
  <c r="QI35" i="2"/>
  <c r="QI47" i="2"/>
  <c r="QI49" i="2" s="1"/>
  <c r="QI45" i="2" l="1"/>
  <c r="QJ23" i="2" s="1" a="1"/>
  <c r="QJ23" i="2" s="1"/>
  <c r="QJ29" i="2" l="1" a="1"/>
  <c r="QJ29" i="2" s="1"/>
  <c r="QJ37" i="2" l="1" a="1"/>
  <c r="QJ37" i="2" s="1"/>
  <c r="QJ43" i="2" s="1"/>
  <c r="QJ35" i="2"/>
  <c r="QJ47" i="2"/>
  <c r="QJ49" i="2" s="1"/>
  <c r="QJ45" i="2" l="1"/>
  <c r="QK23" i="2" s="1" a="1"/>
  <c r="QK23" i="2" s="1"/>
  <c r="QK29" i="2" l="1" a="1"/>
  <c r="QK29" i="2" s="1"/>
  <c r="QK35" i="2" l="1"/>
  <c r="QK47" i="2"/>
  <c r="QK49" i="2" s="1"/>
  <c r="QK37" i="2" a="1"/>
  <c r="QK37" i="2" s="1"/>
  <c r="QK43" i="2" s="1"/>
  <c r="QK45" i="2" l="1"/>
  <c r="QL23" i="2" s="1" a="1"/>
  <c r="QL23" i="2" s="1"/>
  <c r="QL29" i="2" l="1" a="1"/>
  <c r="QL29" i="2" s="1"/>
  <c r="QL35" i="2" l="1"/>
  <c r="QL37" i="2" a="1"/>
  <c r="QL37" i="2" s="1"/>
  <c r="QL43" i="2" s="1"/>
  <c r="QL47" i="2"/>
  <c r="QL49" i="2" s="1"/>
  <c r="QL45" i="2" l="1"/>
  <c r="QM23" i="2" s="1" a="1"/>
  <c r="QM23" i="2" s="1"/>
  <c r="QM29" i="2" l="1" a="1"/>
  <c r="QM29" i="2" s="1"/>
  <c r="QM35" i="2" l="1"/>
  <c r="QM37" i="2" a="1"/>
  <c r="QM37" i="2" s="1"/>
  <c r="QM43" i="2" s="1"/>
  <c r="QM47" i="2"/>
  <c r="QM49" i="2" s="1"/>
  <c r="QM45" i="2" l="1"/>
  <c r="QN23" i="2" s="1" a="1"/>
  <c r="QN23" i="2" s="1"/>
  <c r="QN29" i="2" l="1" a="1"/>
  <c r="QN29" i="2" s="1"/>
  <c r="QN35" i="2" l="1"/>
  <c r="QN37" i="2" a="1"/>
  <c r="QN37" i="2" s="1"/>
  <c r="QN43" i="2" s="1"/>
  <c r="QN47" i="2"/>
  <c r="QN49" i="2" s="1"/>
  <c r="QN45" i="2" l="1"/>
  <c r="QO23" i="2" s="1" a="1"/>
  <c r="QO23" i="2" s="1"/>
  <c r="QO29" i="2" l="1" a="1"/>
  <c r="QO29" i="2" s="1"/>
  <c r="QO35" i="2" l="1"/>
  <c r="QO47" i="2"/>
  <c r="QO49" i="2" s="1"/>
  <c r="QO37" i="2" a="1"/>
  <c r="QO37" i="2" s="1"/>
  <c r="QO43" i="2" s="1"/>
  <c r="QO45" i="2" l="1"/>
  <c r="QP23" i="2" s="1" a="1"/>
  <c r="QP23" i="2" s="1"/>
  <c r="QP29" i="2" l="1" a="1"/>
  <c r="QP29" i="2" s="1"/>
  <c r="QP35" i="2" l="1"/>
  <c r="QP47" i="2"/>
  <c r="QP49" i="2" s="1"/>
  <c r="QP37" i="2" a="1"/>
  <c r="QP37" i="2" s="1"/>
  <c r="QP43" i="2" s="1"/>
  <c r="QP45" i="2" l="1"/>
  <c r="QQ23" i="2" s="1" a="1"/>
  <c r="QQ23" i="2" s="1"/>
  <c r="QQ29" i="2" l="1" a="1"/>
  <c r="QQ29" i="2" s="1"/>
  <c r="QQ37" i="2" l="1" a="1"/>
  <c r="QQ37" i="2" s="1"/>
  <c r="QQ43" i="2" s="1"/>
  <c r="QQ35" i="2"/>
  <c r="QQ47" i="2"/>
  <c r="QQ49" i="2" s="1"/>
  <c r="QQ45" i="2" l="1"/>
  <c r="QR23" i="2" s="1" a="1"/>
  <c r="QR23" i="2" s="1"/>
  <c r="QR29" i="2" l="1" a="1"/>
  <c r="QR29" i="2" s="1"/>
  <c r="QR35" i="2" l="1"/>
  <c r="QR45" i="2" s="1"/>
  <c r="QS23" i="2" s="1" a="1"/>
  <c r="QS23" i="2" s="1"/>
  <c r="QR37" i="2" a="1"/>
  <c r="QR37" i="2" s="1"/>
  <c r="QR43" i="2"/>
  <c r="QR47" i="2"/>
  <c r="QR49" i="2" s="1"/>
  <c r="QS29" i="2" l="1" a="1"/>
  <c r="QS29" i="2" s="1"/>
  <c r="QS35" i="2" l="1"/>
  <c r="QS47" i="2"/>
  <c r="QS49" i="2" s="1"/>
  <c r="QS37" i="2" a="1"/>
  <c r="QS37" i="2" s="1"/>
  <c r="QS43" i="2" s="1"/>
  <c r="QS45" i="2" l="1"/>
  <c r="QT23" i="2" s="1" a="1"/>
  <c r="QT23" i="2" s="1"/>
  <c r="QT29" i="2" l="1" a="1"/>
  <c r="QT29" i="2" s="1"/>
  <c r="QT35" i="2" l="1"/>
  <c r="QT37" i="2" a="1"/>
  <c r="QT37" i="2" s="1"/>
  <c r="QT43" i="2" s="1"/>
  <c r="QT47" i="2"/>
  <c r="QT49" i="2" s="1"/>
  <c r="QT45" i="2" l="1"/>
  <c r="QU23" i="2" s="1" a="1"/>
  <c r="QU23" i="2" s="1"/>
  <c r="QU29" i="2" l="1" a="1"/>
  <c r="QU29" i="2" s="1"/>
  <c r="QU35" i="2" l="1"/>
  <c r="QU37" i="2" a="1"/>
  <c r="QU37" i="2" s="1"/>
  <c r="QU43" i="2" s="1"/>
  <c r="QU47" i="2"/>
  <c r="QU49" i="2" s="1"/>
  <c r="QU45" i="2" l="1"/>
  <c r="QV23" i="2" s="1" a="1"/>
  <c r="QV23" i="2" s="1"/>
  <c r="QV29" i="2" l="1" a="1"/>
  <c r="QV29" i="2" s="1"/>
  <c r="QV35" i="2" l="1"/>
  <c r="QV37" i="2" a="1"/>
  <c r="QV37" i="2" s="1"/>
  <c r="QV43" i="2" s="1"/>
  <c r="QV47" i="2"/>
  <c r="QV49" i="2" s="1"/>
  <c r="QV45" i="2" l="1"/>
  <c r="QW23" i="2" s="1" a="1"/>
  <c r="QW23" i="2" s="1"/>
  <c r="QW29" i="2" l="1" a="1"/>
  <c r="QW29" i="2" s="1"/>
  <c r="QW35" i="2" l="1"/>
  <c r="QW47" i="2"/>
  <c r="QW49" i="2" s="1"/>
  <c r="QW37" i="2" a="1"/>
  <c r="QW37" i="2" s="1"/>
  <c r="QW43" i="2" s="1"/>
  <c r="QW45" i="2" l="1"/>
  <c r="QX23" i="2" s="1" a="1"/>
  <c r="QX23" i="2" s="1"/>
  <c r="QX29" i="2" l="1" a="1"/>
  <c r="QX29" i="2" s="1"/>
  <c r="QX35" i="2" l="1"/>
  <c r="QX37" i="2" a="1"/>
  <c r="QX37" i="2" s="1"/>
  <c r="QX43" i="2" s="1"/>
  <c r="QX47" i="2"/>
  <c r="QX49" i="2" s="1"/>
  <c r="QX45" i="2" l="1"/>
  <c r="QY23" i="2" s="1" a="1"/>
  <c r="QY23" i="2" s="1"/>
  <c r="QY29" i="2" l="1" a="1"/>
  <c r="QY29" i="2" s="1"/>
  <c r="QY37" i="2" l="1" a="1"/>
  <c r="QY37" i="2" s="1"/>
  <c r="QY43" i="2" s="1"/>
  <c r="QY35" i="2"/>
  <c r="QY47" i="2"/>
  <c r="QY49" i="2" s="1"/>
  <c r="QY45" i="2" l="1"/>
  <c r="QZ23" i="2" s="1" a="1"/>
  <c r="QZ23" i="2" s="1"/>
  <c r="QZ29" i="2" l="1" a="1"/>
  <c r="QZ29" i="2" s="1"/>
  <c r="QZ35" i="2" l="1"/>
  <c r="QZ37" i="2" a="1"/>
  <c r="QZ37" i="2" s="1"/>
  <c r="QZ43" i="2" s="1"/>
  <c r="QZ47" i="2"/>
  <c r="QZ49" i="2" s="1"/>
  <c r="QZ45" i="2" l="1"/>
  <c r="RA23" i="2" s="1" a="1"/>
  <c r="RA23" i="2" s="1"/>
  <c r="RA29" i="2" l="1" a="1"/>
  <c r="RA29" i="2" s="1"/>
  <c r="RA35" i="2" l="1"/>
  <c r="RA37" i="2" a="1"/>
  <c r="RA37" i="2" s="1"/>
  <c r="RA43" i="2" s="1"/>
  <c r="RA47" i="2"/>
  <c r="RA49" i="2" s="1"/>
  <c r="RA45" i="2" l="1"/>
  <c r="RB23" i="2" s="1" a="1"/>
  <c r="RB23" i="2" s="1"/>
  <c r="RB29" i="2" l="1" a="1"/>
  <c r="RB29" i="2" s="1"/>
  <c r="RB35" i="2" l="1"/>
  <c r="RB37" i="2" a="1"/>
  <c r="RB37" i="2" s="1"/>
  <c r="RB43" i="2" s="1"/>
  <c r="RB47" i="2"/>
  <c r="RB49" i="2" s="1"/>
  <c r="RB45" i="2" l="1"/>
  <c r="RC23" i="2" s="1" a="1"/>
  <c r="RC23" i="2" s="1"/>
  <c r="RC29" i="2" l="1" a="1"/>
  <c r="RC29" i="2" s="1"/>
  <c r="RC35" i="2" l="1"/>
  <c r="RC37" i="2" a="1"/>
  <c r="RC37" i="2" s="1"/>
  <c r="RC43" i="2" s="1"/>
  <c r="RC47" i="2"/>
  <c r="RC49" i="2" s="1"/>
  <c r="RC45" i="2" l="1"/>
  <c r="RD23" i="2" s="1" a="1"/>
  <c r="RD23" i="2" s="1"/>
  <c r="RD29" i="2" l="1" a="1"/>
  <c r="RD29" i="2" s="1"/>
  <c r="RD35" i="2" l="1"/>
  <c r="RD37" i="2" a="1"/>
  <c r="RD37" i="2" s="1"/>
  <c r="RD43" i="2" s="1"/>
  <c r="RD47" i="2"/>
  <c r="RD49" i="2" s="1"/>
  <c r="RD45" i="2" l="1"/>
  <c r="RE23" i="2" s="1" a="1"/>
  <c r="RE23" i="2" s="1"/>
  <c r="RE29" i="2" l="1" a="1"/>
  <c r="RE29" i="2" s="1"/>
  <c r="RE35" i="2" l="1"/>
  <c r="RE37" i="2" a="1"/>
  <c r="RE37" i="2" s="1"/>
  <c r="RE43" i="2" s="1"/>
  <c r="RE47" i="2"/>
  <c r="RE49" i="2" s="1"/>
  <c r="RE45" i="2" l="1"/>
  <c r="RF23" i="2" s="1" a="1"/>
  <c r="RF23" i="2" s="1"/>
  <c r="RF29" i="2" l="1" a="1"/>
  <c r="RF29" i="2" s="1"/>
  <c r="RF35" i="2" l="1"/>
  <c r="RF47" i="2"/>
  <c r="RF49" i="2" s="1"/>
  <c r="RF37" i="2" a="1"/>
  <c r="RF37" i="2" s="1"/>
  <c r="RF43" i="2" s="1"/>
  <c r="RF45" i="2" l="1"/>
  <c r="RG23" i="2" s="1" a="1"/>
  <c r="RG23" i="2" s="1"/>
  <c r="RG29" i="2" l="1" a="1"/>
  <c r="RG29" i="2" s="1"/>
  <c r="RG37" i="2" l="1" a="1"/>
  <c r="RG37" i="2" s="1"/>
  <c r="RG43" i="2" s="1"/>
  <c r="RG35" i="2"/>
  <c r="RG47" i="2"/>
  <c r="RG49" i="2" s="1"/>
  <c r="RG45" i="2" l="1"/>
  <c r="RH23" i="2" s="1" a="1"/>
  <c r="RH23" i="2" s="1"/>
  <c r="RH29" i="2" l="1" a="1"/>
  <c r="RH29" i="2" s="1"/>
  <c r="RH35" i="2" l="1"/>
  <c r="RH37" i="2" a="1"/>
  <c r="RH37" i="2" s="1"/>
  <c r="RH43" i="2" s="1"/>
  <c r="RH47" i="2"/>
  <c r="RH49" i="2" s="1"/>
  <c r="RH45" i="2" l="1"/>
  <c r="RI23" i="2" s="1" a="1"/>
  <c r="RI23" i="2" s="1"/>
  <c r="RI29" i="2" l="1" a="1"/>
  <c r="RI29" i="2" s="1"/>
  <c r="RI35" i="2" l="1"/>
  <c r="RI47" i="2"/>
  <c r="RI49" i="2" s="1"/>
  <c r="RI37" i="2" a="1"/>
  <c r="RI37" i="2" s="1"/>
  <c r="RI43" i="2" s="1"/>
  <c r="RI45" i="2" l="1"/>
  <c r="RJ23" i="2" s="1" a="1"/>
  <c r="RJ23" i="2" s="1"/>
  <c r="RJ29" i="2" l="1" a="1"/>
  <c r="RJ29" i="2" s="1"/>
  <c r="RJ35" i="2" l="1"/>
  <c r="RJ37" i="2" a="1"/>
  <c r="RJ37" i="2" s="1"/>
  <c r="RJ43" i="2" s="1"/>
  <c r="RJ47" i="2"/>
  <c r="RJ49" i="2" s="1"/>
  <c r="RJ45" i="2" l="1"/>
  <c r="RK23" i="2" s="1" a="1"/>
  <c r="RK23" i="2" s="1"/>
  <c r="RK29" i="2" l="1" a="1"/>
  <c r="RK29" i="2" s="1"/>
  <c r="RK35" i="2" l="1"/>
  <c r="RK47" i="2"/>
  <c r="RK49" i="2" s="1"/>
  <c r="RK37" i="2" a="1"/>
  <c r="RK37" i="2" s="1"/>
  <c r="RK43" i="2" s="1"/>
  <c r="RK45" i="2" l="1"/>
  <c r="RL23" i="2" s="1" a="1"/>
  <c r="RL23" i="2" s="1"/>
  <c r="RL29" i="2" l="1" a="1"/>
  <c r="RL29" i="2" s="1"/>
  <c r="RL35" i="2" l="1"/>
  <c r="RL37" i="2" a="1"/>
  <c r="RL37" i="2" s="1"/>
  <c r="RL43" i="2" s="1"/>
  <c r="RL47" i="2"/>
  <c r="RL49" i="2" s="1"/>
  <c r="RL45" i="2" l="1"/>
  <c r="RM23" i="2" s="1" a="1"/>
  <c r="RM23" i="2" s="1"/>
  <c r="RM29" i="2" l="1" a="1"/>
  <c r="RM29" i="2" s="1"/>
  <c r="RM35" i="2" l="1"/>
  <c r="RM47" i="2"/>
  <c r="RM49" i="2" s="1"/>
  <c r="RM37" i="2" a="1"/>
  <c r="RM37" i="2" s="1"/>
  <c r="RM43" i="2" s="1"/>
  <c r="RM45" i="2" l="1"/>
  <c r="RN23" i="2" s="1" a="1"/>
  <c r="RN23" i="2" s="1"/>
  <c r="RN29" i="2" l="1" a="1"/>
  <c r="RN29" i="2" s="1"/>
  <c r="RN35" i="2" l="1"/>
  <c r="RN47" i="2"/>
  <c r="RN49" i="2" s="1"/>
  <c r="RN37" i="2" a="1"/>
  <c r="RN37" i="2" s="1"/>
  <c r="RN43" i="2" s="1"/>
  <c r="RN45" i="2" l="1"/>
  <c r="RO23" i="2" s="1" a="1"/>
  <c r="RO23" i="2" s="1"/>
  <c r="RO29" i="2" l="1" a="1"/>
  <c r="RO29" i="2" s="1"/>
  <c r="RO37" i="2" l="1" a="1"/>
  <c r="RO37" i="2" s="1"/>
  <c r="RO43" i="2" s="1"/>
  <c r="RO35" i="2"/>
  <c r="RO47" i="2"/>
  <c r="RO49" i="2" s="1"/>
  <c r="RO45" i="2" l="1"/>
  <c r="RP23" i="2" s="1" a="1"/>
  <c r="RP23" i="2" s="1"/>
  <c r="RP29" i="2" l="1" a="1"/>
  <c r="RP29" i="2" s="1"/>
  <c r="RP37" i="2" l="1" a="1"/>
  <c r="RP37" i="2" s="1"/>
  <c r="RP43" i="2" s="1"/>
  <c r="RP35" i="2"/>
  <c r="RP47" i="2"/>
  <c r="RP49" i="2" s="1"/>
  <c r="RP45" i="2" l="1"/>
  <c r="RQ23" i="2" s="1" a="1"/>
  <c r="RQ23" i="2" s="1"/>
  <c r="RQ29" i="2" l="1" a="1"/>
  <c r="RQ29" i="2" s="1"/>
  <c r="RQ35" i="2" l="1"/>
  <c r="RQ47" i="2"/>
  <c r="RQ49" i="2" s="1"/>
  <c r="RQ37" i="2" a="1"/>
  <c r="RQ37" i="2" s="1"/>
  <c r="RQ43" i="2" s="1"/>
  <c r="RQ45" i="2" l="1"/>
  <c r="RR23" i="2" s="1" a="1"/>
  <c r="RR23" i="2" s="1"/>
  <c r="RR29" i="2" l="1" a="1"/>
  <c r="RR29" i="2" s="1"/>
  <c r="RR35" i="2" l="1"/>
  <c r="RR37" i="2" a="1"/>
  <c r="RR37" i="2" s="1"/>
  <c r="RR43" i="2" s="1"/>
  <c r="RR47" i="2"/>
  <c r="RR49" i="2" s="1"/>
  <c r="RR45" i="2" l="1"/>
  <c r="RS23" i="2" s="1" a="1"/>
  <c r="RS23" i="2" s="1"/>
  <c r="RS29" i="2" l="1" a="1"/>
  <c r="RS29" i="2" s="1"/>
  <c r="RS35" i="2" l="1"/>
  <c r="RS37" i="2" a="1"/>
  <c r="RS37" i="2" s="1"/>
  <c r="RS43" i="2" s="1"/>
  <c r="RS47" i="2"/>
  <c r="RS49" i="2" s="1"/>
  <c r="RS45" i="2" l="1"/>
  <c r="RT23" i="2" s="1" a="1"/>
  <c r="RT23" i="2" s="1"/>
  <c r="RT29" i="2" l="1" a="1"/>
  <c r="RT29" i="2" s="1"/>
  <c r="RT35" i="2" l="1"/>
  <c r="RT37" i="2" a="1"/>
  <c r="RT37" i="2" s="1"/>
  <c r="RT43" i="2" s="1"/>
  <c r="RT47" i="2"/>
  <c r="RT49" i="2" s="1"/>
  <c r="RT45" i="2" l="1"/>
  <c r="RU23" i="2" s="1" a="1"/>
  <c r="RU23" i="2" s="1"/>
  <c r="RU29" i="2" l="1" a="1"/>
  <c r="RU29" i="2" s="1"/>
  <c r="RU35" i="2" l="1"/>
  <c r="RU47" i="2"/>
  <c r="RU49" i="2" s="1"/>
  <c r="RU37" i="2" a="1"/>
  <c r="RU37" i="2" s="1"/>
  <c r="RU43" i="2" s="1"/>
  <c r="RU45" i="2" l="1"/>
  <c r="RV23" i="2" s="1" a="1"/>
  <c r="RV23" i="2" s="1"/>
  <c r="RV29" i="2" l="1" a="1"/>
  <c r="RV29" i="2" s="1"/>
  <c r="RV35" i="2" l="1"/>
  <c r="RV47" i="2"/>
  <c r="RV49" i="2" s="1"/>
  <c r="RV37" i="2" a="1"/>
  <c r="RV37" i="2" s="1"/>
  <c r="RV43" i="2" s="1"/>
  <c r="RV45" i="2" l="1"/>
  <c r="RW23" i="2" s="1" a="1"/>
  <c r="RW23" i="2" s="1"/>
  <c r="RW29" i="2" l="1" a="1"/>
  <c r="RW29" i="2" s="1"/>
  <c r="RW37" i="2" l="1" a="1"/>
  <c r="RW37" i="2" s="1"/>
  <c r="RW43" i="2" s="1"/>
  <c r="RW35" i="2"/>
  <c r="RW47" i="2"/>
  <c r="RW49" i="2" s="1"/>
  <c r="RW45" i="2" l="1"/>
  <c r="RX23" i="2" s="1" a="1"/>
  <c r="RX23" i="2" s="1"/>
  <c r="RX29" i="2" l="1" a="1"/>
  <c r="RX29" i="2" s="1"/>
  <c r="RX35" i="2" l="1"/>
  <c r="RX37" i="2" a="1"/>
  <c r="RX37" i="2" s="1"/>
  <c r="RX43" i="2" s="1"/>
  <c r="RX47" i="2"/>
  <c r="RX49" i="2" s="1"/>
  <c r="RX45" i="2" l="1"/>
  <c r="RY23" i="2" s="1" a="1"/>
  <c r="RY23" i="2" s="1"/>
  <c r="RY29" i="2" l="1" a="1"/>
  <c r="RY29" i="2" s="1"/>
  <c r="RY35" i="2" l="1"/>
  <c r="RY47" i="2"/>
  <c r="RY49" i="2" s="1"/>
  <c r="RY37" i="2" a="1"/>
  <c r="RY37" i="2" s="1"/>
  <c r="RY43" i="2" s="1"/>
  <c r="RY45" i="2" l="1"/>
  <c r="RZ23" i="2" s="1" a="1"/>
  <c r="RZ23" i="2" s="1"/>
  <c r="RZ29" i="2" l="1" a="1"/>
  <c r="RZ29" i="2" s="1"/>
  <c r="RZ35" i="2" l="1"/>
  <c r="RZ37" i="2" a="1"/>
  <c r="RZ37" i="2" s="1"/>
  <c r="RZ43" i="2" s="1"/>
  <c r="RZ47" i="2"/>
  <c r="RZ49" i="2" s="1"/>
  <c r="RZ45" i="2" l="1"/>
  <c r="SA23" i="2" s="1" a="1"/>
  <c r="SA23" i="2" s="1"/>
  <c r="SA29" i="2" l="1" a="1"/>
  <c r="SA29" i="2" s="1"/>
  <c r="SA35" i="2" l="1"/>
  <c r="SA37" i="2" a="1"/>
  <c r="SA37" i="2" s="1"/>
  <c r="SA43" i="2" s="1"/>
  <c r="SA47" i="2"/>
  <c r="SA49" i="2" s="1"/>
  <c r="SA45" i="2" l="1"/>
  <c r="SB23" i="2" s="1" a="1"/>
  <c r="SB23" i="2" s="1"/>
  <c r="SB29" i="2" l="1" a="1"/>
  <c r="SB29" i="2" s="1"/>
  <c r="SB35" i="2" l="1"/>
  <c r="SB37" i="2" a="1"/>
  <c r="SB37" i="2" s="1"/>
  <c r="SB43" i="2" s="1"/>
  <c r="SB47" i="2"/>
  <c r="SB49" i="2" s="1"/>
  <c r="SB45" i="2" l="1"/>
  <c r="SC23" i="2" s="1" a="1"/>
  <c r="SC23" i="2" s="1"/>
  <c r="SC29" i="2" l="1" a="1"/>
  <c r="SC29" i="2" s="1"/>
  <c r="SC35" i="2" l="1"/>
  <c r="SC47" i="2"/>
  <c r="SC49" i="2" s="1"/>
  <c r="SC37" i="2" a="1"/>
  <c r="SC37" i="2" s="1"/>
  <c r="SC43" i="2" s="1"/>
  <c r="SC45" i="2" l="1"/>
  <c r="SD23" i="2" s="1" a="1"/>
  <c r="SD23" i="2" s="1"/>
  <c r="SD29" i="2" l="1" a="1"/>
  <c r="SD29" i="2" s="1"/>
  <c r="SD35" i="2" l="1"/>
  <c r="SD37" i="2" a="1"/>
  <c r="SD37" i="2" s="1"/>
  <c r="SD43" i="2" s="1"/>
  <c r="SD47" i="2"/>
  <c r="SD49" i="2" s="1"/>
  <c r="SD45" i="2" l="1"/>
  <c r="SE23" i="2" s="1" a="1"/>
  <c r="SE23" i="2" s="1"/>
  <c r="SE29" i="2" l="1" a="1"/>
  <c r="SE29" i="2" s="1"/>
  <c r="SE37" i="2" l="1" a="1"/>
  <c r="SE37" i="2" s="1"/>
  <c r="SE43" i="2" s="1"/>
  <c r="SE35" i="2"/>
  <c r="SE47" i="2"/>
  <c r="SE49" i="2" s="1"/>
  <c r="SE45" i="2" l="1"/>
  <c r="SF23" i="2" s="1" a="1"/>
  <c r="SF23" i="2" s="1"/>
  <c r="SF29" i="2" l="1" a="1"/>
  <c r="SF29" i="2" s="1"/>
  <c r="SF35" i="2" l="1"/>
  <c r="SF37" i="2" a="1"/>
  <c r="SF37" i="2" s="1"/>
  <c r="SF43" i="2" s="1"/>
  <c r="SF47" i="2"/>
  <c r="SF49" i="2" s="1"/>
  <c r="SF45" i="2" l="1"/>
  <c r="SG23" i="2" s="1" a="1"/>
  <c r="SG23" i="2" s="1"/>
  <c r="SG29" i="2" l="1" a="1"/>
  <c r="SG29" i="2" s="1"/>
  <c r="SG35" i="2" l="1"/>
  <c r="SG37" i="2" a="1"/>
  <c r="SG37" i="2" s="1"/>
  <c r="SG43" i="2" s="1"/>
  <c r="SG47" i="2"/>
  <c r="SG49" i="2" s="1"/>
  <c r="SG45" i="2" l="1"/>
  <c r="SH23" i="2" s="1" a="1"/>
  <c r="SH23" i="2" s="1"/>
  <c r="SH29" i="2" l="1" a="1"/>
  <c r="SH29" i="2" s="1"/>
  <c r="SH35" i="2" l="1"/>
  <c r="SH37" i="2" a="1"/>
  <c r="SH37" i="2" s="1"/>
  <c r="SH43" i="2" s="1"/>
  <c r="SH47" i="2"/>
  <c r="SH49" i="2" s="1"/>
  <c r="SH45" i="2" l="1"/>
  <c r="SI23" i="2" s="1" a="1"/>
  <c r="SI23" i="2" s="1"/>
  <c r="SI29" i="2" l="1" a="1"/>
  <c r="SI29" i="2" s="1"/>
  <c r="SI35" i="2" l="1"/>
  <c r="SI37" i="2" a="1"/>
  <c r="SI37" i="2" s="1"/>
  <c r="SI43" i="2" s="1"/>
  <c r="SI47" i="2"/>
  <c r="SI49" i="2" s="1"/>
  <c r="SI45" i="2" l="1"/>
  <c r="SJ23" i="2" s="1" a="1"/>
  <c r="SJ23" i="2" s="1"/>
  <c r="SJ29" i="2" l="1" a="1"/>
  <c r="SJ29" i="2" s="1"/>
  <c r="SJ35" i="2" l="1"/>
  <c r="SJ37" i="2" a="1"/>
  <c r="SJ37" i="2" s="1"/>
  <c r="SJ43" i="2" s="1"/>
  <c r="SJ47" i="2"/>
  <c r="SJ49" i="2" s="1"/>
  <c r="SJ45" i="2" l="1"/>
  <c r="SK23" i="2" s="1" a="1"/>
  <c r="SK23" i="2" s="1"/>
  <c r="SK29" i="2" l="1" a="1"/>
  <c r="SK29" i="2" s="1"/>
  <c r="SK35" i="2" l="1"/>
  <c r="SK37" i="2" a="1"/>
  <c r="SK37" i="2" s="1"/>
  <c r="SK43" i="2" s="1"/>
  <c r="SK47" i="2"/>
  <c r="SK49" i="2" s="1"/>
  <c r="SK45" i="2" l="1"/>
  <c r="SL23" i="2" s="1" a="1"/>
  <c r="SL23" i="2" s="1"/>
  <c r="SL29" i="2" l="1" a="1"/>
  <c r="SL29" i="2" s="1"/>
  <c r="SL35" i="2" l="1"/>
  <c r="SL37" i="2" a="1"/>
  <c r="SL37" i="2" s="1"/>
  <c r="SL43" i="2" s="1"/>
  <c r="SL47" i="2"/>
  <c r="SL49" i="2" s="1"/>
  <c r="SL45" i="2" l="1"/>
  <c r="SM23" i="2" s="1" a="1"/>
  <c r="SM23" i="2" s="1"/>
  <c r="SM29" i="2" l="1" a="1"/>
  <c r="SM29" i="2" s="1"/>
  <c r="SM37" i="2" l="1" a="1"/>
  <c r="SM37" i="2" s="1"/>
  <c r="SM43" i="2" s="1"/>
  <c r="SM35" i="2"/>
  <c r="SM47" i="2"/>
  <c r="SM49" i="2" s="1"/>
  <c r="SM45" i="2" l="1"/>
  <c r="SN23" i="2" s="1" a="1"/>
  <c r="SN23" i="2" s="1"/>
  <c r="SN29" i="2" l="1" a="1"/>
  <c r="SN29" i="2" s="1"/>
  <c r="SN35" i="2" l="1"/>
  <c r="SN47" i="2"/>
  <c r="SN49" i="2" s="1"/>
  <c r="SN37" i="2" a="1"/>
  <c r="SN37" i="2" s="1"/>
  <c r="SN43" i="2" s="1"/>
  <c r="SN45" i="2" l="1"/>
  <c r="SO23" i="2" s="1" a="1"/>
  <c r="SO23" i="2" s="1"/>
  <c r="SO29" i="2" l="1" a="1"/>
  <c r="SO29" i="2" s="1"/>
  <c r="SO35" i="2" l="1"/>
  <c r="SO47" i="2"/>
  <c r="SO49" i="2" s="1"/>
  <c r="SO37" i="2" a="1"/>
  <c r="SO37" i="2" s="1"/>
  <c r="SO43" i="2" s="1"/>
  <c r="SO45" i="2" l="1"/>
  <c r="SP23" i="2" s="1" a="1"/>
  <c r="SP23" i="2" s="1"/>
  <c r="SP29" i="2" l="1" a="1"/>
  <c r="SP29" i="2" s="1"/>
  <c r="SP35" i="2" l="1"/>
  <c r="SP37" i="2" a="1"/>
  <c r="SP37" i="2" s="1"/>
  <c r="SP47" i="2"/>
  <c r="SP49" i="2" s="1"/>
  <c r="SP43" i="2"/>
  <c r="SP45" i="2" l="1"/>
  <c r="SQ23" i="2" s="1" a="1"/>
  <c r="SQ23" i="2" s="1"/>
  <c r="SQ29" i="2" l="1" a="1"/>
  <c r="SQ29" i="2" s="1"/>
  <c r="SQ35" i="2" l="1"/>
  <c r="SQ37" i="2" a="1"/>
  <c r="SQ37" i="2" s="1"/>
  <c r="SQ43" i="2" s="1"/>
  <c r="SQ47" i="2"/>
  <c r="SQ49" i="2" s="1"/>
  <c r="SQ45" i="2" l="1"/>
  <c r="SR23" i="2" s="1" a="1"/>
  <c r="SR23" i="2" s="1"/>
  <c r="SR29" i="2" l="1" a="1"/>
  <c r="SR29" i="2" s="1"/>
  <c r="SR35" i="2" l="1"/>
  <c r="SR37" i="2" a="1"/>
  <c r="SR37" i="2" s="1"/>
  <c r="SR43" i="2" s="1"/>
  <c r="SR47" i="2"/>
  <c r="SR49" i="2" s="1"/>
  <c r="SR45" i="2" l="1"/>
  <c r="SS23" i="2" s="1" a="1"/>
  <c r="SS23" i="2" s="1"/>
  <c r="SS29" i="2" l="1" a="1"/>
  <c r="SS29" i="2" s="1"/>
  <c r="SS35" i="2" l="1"/>
  <c r="SS47" i="2"/>
  <c r="SS49" i="2" s="1"/>
  <c r="SS37" i="2" a="1"/>
  <c r="SS37" i="2" s="1"/>
  <c r="SS43" i="2" s="1"/>
  <c r="SS45" i="2" l="1"/>
  <c r="ST23" i="2" s="1" a="1"/>
  <c r="ST23" i="2" s="1"/>
  <c r="ST29" i="2" l="1" a="1"/>
  <c r="ST29" i="2" s="1"/>
  <c r="ST35" i="2" l="1"/>
  <c r="ST47" i="2"/>
  <c r="ST49" i="2" s="1"/>
  <c r="ST37" i="2" a="1"/>
  <c r="ST37" i="2" s="1"/>
  <c r="ST43" i="2" s="1"/>
  <c r="ST45" i="2" l="1"/>
  <c r="SU23" i="2" s="1" a="1"/>
  <c r="SU23" i="2" s="1"/>
  <c r="SU29" i="2" l="1" a="1"/>
  <c r="SU29" i="2" s="1"/>
  <c r="SU37" i="2" l="1" a="1"/>
  <c r="SU37" i="2" s="1"/>
  <c r="SU35" i="2"/>
  <c r="SU43" i="2"/>
  <c r="SU47" i="2"/>
  <c r="SU49" i="2" s="1"/>
  <c r="SU45" i="2" l="1"/>
  <c r="SV23" i="2" s="1" a="1"/>
  <c r="SV23" i="2" s="1"/>
  <c r="SV29" i="2" l="1" a="1"/>
  <c r="SV29" i="2" s="1"/>
  <c r="SV37" i="2" l="1" a="1"/>
  <c r="SV37" i="2" s="1"/>
  <c r="SV43" i="2" s="1"/>
  <c r="SV35" i="2"/>
  <c r="SV47" i="2"/>
  <c r="SV49" i="2" s="1"/>
  <c r="SV45" i="2" l="1"/>
  <c r="SW23" i="2" s="1" a="1"/>
  <c r="SW23" i="2" s="1"/>
  <c r="SW29" i="2" l="1" a="1"/>
  <c r="SW29" i="2" s="1"/>
  <c r="SW35" i="2" l="1"/>
  <c r="SW47" i="2"/>
  <c r="SW49" i="2" s="1"/>
  <c r="SW37" i="2" a="1"/>
  <c r="SW37" i="2" s="1"/>
  <c r="SW43" i="2" s="1"/>
  <c r="SW45" i="2" l="1"/>
  <c r="SX23" i="2" s="1" a="1"/>
  <c r="SX23" i="2" s="1"/>
  <c r="SX29" i="2" l="1" a="1"/>
  <c r="SX29" i="2" s="1"/>
  <c r="SX35" i="2" l="1"/>
  <c r="SX37" i="2" a="1"/>
  <c r="SX37" i="2" s="1"/>
  <c r="SX43" i="2" s="1"/>
  <c r="SX47" i="2"/>
  <c r="SX49" i="2" s="1"/>
  <c r="SX45" i="2" l="1"/>
  <c r="SY23" i="2" s="1" a="1"/>
  <c r="SY23" i="2" s="1"/>
  <c r="SY29" i="2" l="1" a="1"/>
  <c r="SY29" i="2" s="1"/>
  <c r="SY35" i="2" l="1"/>
  <c r="SY37" i="2" a="1"/>
  <c r="SY37" i="2" s="1"/>
  <c r="SY43" i="2" s="1"/>
  <c r="SY47" i="2"/>
  <c r="SY49" i="2" s="1"/>
  <c r="SY45" i="2" l="1"/>
  <c r="SZ23" i="2" s="1" a="1"/>
  <c r="SZ23" i="2" s="1"/>
  <c r="SZ29" i="2" l="1" a="1"/>
  <c r="SZ29" i="2" s="1"/>
  <c r="SZ35" i="2" l="1"/>
  <c r="SZ37" i="2" a="1"/>
  <c r="SZ37" i="2" s="1"/>
  <c r="SZ43" i="2" s="1"/>
  <c r="SZ47" i="2"/>
  <c r="SZ49" i="2" s="1"/>
  <c r="SZ45" i="2" l="1"/>
  <c r="TA23" i="2" s="1" a="1"/>
  <c r="TA23" i="2" s="1"/>
  <c r="TA29" i="2" l="1" a="1"/>
  <c r="TA29" i="2" s="1"/>
  <c r="TA35" i="2" l="1"/>
  <c r="TA47" i="2"/>
  <c r="TA49" i="2" s="1"/>
  <c r="TA37" i="2" a="1"/>
  <c r="TA37" i="2" s="1"/>
  <c r="TA43" i="2" s="1"/>
  <c r="TA45" i="2" l="1"/>
  <c r="TB23" i="2" s="1" a="1"/>
  <c r="TB23" i="2" s="1"/>
  <c r="TB29" i="2" l="1" a="1"/>
  <c r="TB29" i="2" s="1"/>
  <c r="TB35" i="2" l="1"/>
  <c r="TB47" i="2"/>
  <c r="TB49" i="2" s="1"/>
  <c r="TB37" i="2" a="1"/>
  <c r="TB37" i="2" s="1"/>
  <c r="TB43" i="2" s="1"/>
  <c r="TB45" i="2" l="1"/>
  <c r="TC23" i="2" s="1" a="1"/>
  <c r="TC23" i="2" s="1"/>
  <c r="TC29" i="2" l="1" a="1"/>
  <c r="TC29" i="2" s="1"/>
  <c r="TC37" i="2" l="1" a="1"/>
  <c r="TC37" i="2" s="1"/>
  <c r="TC43" i="2" s="1"/>
  <c r="TC35" i="2"/>
  <c r="TC47" i="2"/>
  <c r="TC49" i="2" s="1"/>
  <c r="TC45" i="2" l="1"/>
  <c r="TD23" i="2" s="1" a="1"/>
  <c r="TD23" i="2" s="1"/>
  <c r="TD29" i="2" l="1" a="1"/>
  <c r="TD29" i="2" s="1"/>
  <c r="TD35" i="2" l="1"/>
  <c r="TD37" i="2" a="1"/>
  <c r="TD37" i="2" s="1"/>
  <c r="TD43" i="2" s="1"/>
  <c r="TD47" i="2"/>
  <c r="TD49" i="2" s="1"/>
  <c r="TD45" i="2" l="1"/>
  <c r="TE23" i="2" s="1" a="1"/>
  <c r="TE23" i="2" s="1"/>
  <c r="TE29" i="2" l="1" a="1"/>
  <c r="TE29" i="2" s="1"/>
  <c r="TE35" i="2" l="1"/>
  <c r="TE47" i="2"/>
  <c r="TE49" i="2" s="1"/>
  <c r="TE37" i="2" a="1"/>
  <c r="TE37" i="2" s="1"/>
  <c r="TE43" i="2" s="1"/>
  <c r="TE45" i="2" l="1"/>
  <c r="TF23" i="2" s="1" a="1"/>
  <c r="TF23" i="2" s="1"/>
  <c r="TF29" i="2" l="1" a="1"/>
  <c r="TF29" i="2" s="1"/>
  <c r="TF35" i="2" l="1"/>
  <c r="TF37" i="2" a="1"/>
  <c r="TF37" i="2" s="1"/>
  <c r="TF43" i="2" s="1"/>
  <c r="TF47" i="2"/>
  <c r="TF49" i="2" s="1"/>
  <c r="TF45" i="2" l="1"/>
  <c r="TG23" i="2" s="1" a="1"/>
  <c r="TG23" i="2" s="1"/>
  <c r="TG29" i="2" l="1" a="1"/>
  <c r="TG29" i="2" s="1"/>
  <c r="TG35" i="2" l="1"/>
  <c r="TG37" i="2" a="1"/>
  <c r="TG37" i="2" s="1"/>
  <c r="TG43" i="2" s="1"/>
  <c r="TG47" i="2"/>
  <c r="TG49" i="2" s="1"/>
  <c r="TG45" i="2" l="1"/>
  <c r="TH23" i="2" s="1" a="1"/>
  <c r="TH23" i="2" s="1"/>
  <c r="TH29" i="2" l="1" a="1"/>
  <c r="TH29" i="2" s="1"/>
  <c r="TH35" i="2" l="1"/>
  <c r="TH37" i="2" a="1"/>
  <c r="TH37" i="2" s="1"/>
  <c r="TH43" i="2" s="1"/>
  <c r="TH47" i="2"/>
  <c r="TH49" i="2" s="1"/>
  <c r="TH45" i="2" l="1"/>
  <c r="TI23" i="2" s="1" a="1"/>
  <c r="TI23" i="2" s="1"/>
  <c r="TI29" i="2" l="1" a="1"/>
  <c r="TI29" i="2" s="1"/>
  <c r="TI35" i="2" l="1"/>
  <c r="TI47" i="2"/>
  <c r="TI49" i="2" s="1"/>
  <c r="TI37" i="2" a="1"/>
  <c r="TI37" i="2" s="1"/>
  <c r="TI43" i="2" s="1"/>
  <c r="TI45" i="2" l="1"/>
  <c r="TJ23" i="2" s="1" a="1"/>
  <c r="TJ23" i="2" s="1"/>
  <c r="TJ29" i="2" l="1" a="1"/>
  <c r="TJ29" i="2" s="1"/>
  <c r="TJ35" i="2" l="1"/>
  <c r="TJ37" i="2" a="1"/>
  <c r="TJ37" i="2" s="1"/>
  <c r="TJ47" i="2"/>
  <c r="TJ49" i="2" s="1"/>
  <c r="TJ43" i="2"/>
  <c r="TJ45" i="2" l="1"/>
  <c r="TK23" i="2" s="1" a="1"/>
  <c r="TK23" i="2" s="1"/>
  <c r="TK29" i="2" l="1" a="1"/>
  <c r="TK29" i="2" s="1"/>
  <c r="TK37" i="2" l="1" a="1"/>
  <c r="TK37" i="2" s="1"/>
  <c r="TK43" i="2" s="1"/>
  <c r="TK35" i="2"/>
  <c r="TK47" i="2"/>
  <c r="TK49" i="2" s="1"/>
  <c r="TK45" i="2" l="1"/>
  <c r="TL23" i="2" s="1" a="1"/>
  <c r="TL23" i="2" s="1"/>
  <c r="TL29" i="2" l="1" a="1"/>
  <c r="TL29" i="2" s="1"/>
  <c r="TL37" i="2" l="1" a="1"/>
  <c r="TL37" i="2" s="1"/>
  <c r="TL43" i="2" s="1"/>
  <c r="TL35" i="2"/>
  <c r="TL47" i="2"/>
  <c r="TL49" i="2" s="1"/>
  <c r="TL45" i="2" l="1"/>
  <c r="TM23" i="2" s="1" a="1"/>
  <c r="TM23" i="2" s="1"/>
  <c r="TM29" i="2" l="1" a="1"/>
  <c r="TM29" i="2" s="1"/>
  <c r="TM35" i="2" l="1"/>
  <c r="TM37" i="2" a="1"/>
  <c r="TM37" i="2" s="1"/>
  <c r="TM43" i="2" s="1"/>
  <c r="TM47" i="2"/>
  <c r="TM49" i="2" s="1"/>
  <c r="TM45" i="2" l="1"/>
  <c r="TN23" i="2" s="1" a="1"/>
  <c r="TN23" i="2" s="1"/>
  <c r="TN29" i="2" l="1" a="1"/>
  <c r="TN29" i="2" s="1"/>
  <c r="TN35" i="2" l="1"/>
  <c r="TN37" i="2" a="1"/>
  <c r="TN37" i="2" s="1"/>
  <c r="TN43" i="2" s="1"/>
  <c r="TN47" i="2"/>
  <c r="TN49" i="2" s="1"/>
  <c r="TN45" i="2" l="1"/>
  <c r="TO23" i="2" s="1" a="1"/>
  <c r="TO23" i="2" s="1"/>
  <c r="TO29" i="2" l="1" a="1"/>
  <c r="TO29" i="2" s="1"/>
  <c r="TO35" i="2" l="1"/>
  <c r="TO37" i="2" a="1"/>
  <c r="TO37" i="2" s="1"/>
  <c r="TO43" i="2" s="1"/>
  <c r="TO47" i="2"/>
  <c r="TO49" i="2" s="1"/>
  <c r="TO45" i="2" l="1"/>
  <c r="TP23" i="2" s="1" a="1"/>
  <c r="TP23" i="2" s="1"/>
  <c r="TP29" i="2" l="1" a="1"/>
  <c r="TP29" i="2" s="1"/>
  <c r="TP35" i="2" l="1"/>
  <c r="TP37" i="2" a="1"/>
  <c r="TP37" i="2" s="1"/>
  <c r="TP43" i="2" s="1"/>
  <c r="TP47" i="2"/>
  <c r="TP49" i="2" s="1"/>
  <c r="TP45" i="2" l="1"/>
  <c r="TQ23" i="2" s="1" a="1"/>
  <c r="TQ23" i="2" s="1"/>
  <c r="TQ29" i="2" l="1" a="1"/>
  <c r="TQ29" i="2" s="1"/>
  <c r="TQ35" i="2" l="1"/>
  <c r="TQ37" i="2" a="1"/>
  <c r="TQ37" i="2" s="1"/>
  <c r="TQ43" i="2" s="1"/>
  <c r="TQ47" i="2"/>
  <c r="TQ49" i="2" s="1"/>
  <c r="TQ45" i="2" l="1"/>
  <c r="TR23" i="2" s="1" a="1"/>
  <c r="TR23" i="2" s="1"/>
  <c r="TR29" i="2" l="1" a="1"/>
  <c r="TR29" i="2" s="1"/>
  <c r="TR35" i="2" l="1"/>
  <c r="TR37" i="2" a="1"/>
  <c r="TR37" i="2" s="1"/>
  <c r="TR43" i="2" s="1"/>
  <c r="TR47" i="2"/>
  <c r="TR49" i="2" s="1"/>
  <c r="TR45" i="2" l="1"/>
  <c r="TS23" i="2" s="1" a="1"/>
  <c r="TS23" i="2" s="1"/>
  <c r="TS29" i="2" l="1" a="1"/>
  <c r="TS29" i="2" s="1"/>
  <c r="TS37" i="2" l="1" a="1"/>
  <c r="TS37" i="2" s="1"/>
  <c r="TS43" i="2" s="1"/>
  <c r="TS35" i="2"/>
  <c r="TS47" i="2"/>
  <c r="TS49" i="2" s="1"/>
  <c r="TS45" i="2" l="1"/>
  <c r="TT23" i="2" s="1" a="1"/>
  <c r="TT23" i="2" s="1"/>
  <c r="TT29" i="2" l="1" a="1"/>
  <c r="TT29" i="2" s="1"/>
  <c r="TT35" i="2" l="1"/>
  <c r="TT37" i="2" a="1"/>
  <c r="TT37" i="2" s="1"/>
  <c r="TT43" i="2" s="1"/>
  <c r="TT47" i="2"/>
  <c r="TT49" i="2" s="1"/>
  <c r="TT45" i="2" l="1"/>
  <c r="TU23" i="2" s="1" a="1"/>
  <c r="TU23" i="2" s="1"/>
  <c r="TU29" i="2" l="1" a="1"/>
  <c r="TU29" i="2" s="1"/>
  <c r="TU35" i="2" l="1"/>
  <c r="TU47" i="2"/>
  <c r="TU49" i="2" s="1"/>
  <c r="TU37" i="2" a="1"/>
  <c r="TU37" i="2" s="1"/>
  <c r="TU43" i="2" s="1"/>
  <c r="TU45" i="2" l="1"/>
  <c r="TV23" i="2" s="1" a="1"/>
  <c r="TV23" i="2" s="1"/>
  <c r="TV29" i="2" l="1" a="1"/>
  <c r="TV29" i="2" s="1"/>
  <c r="TV35" i="2" l="1"/>
  <c r="TV37" i="2" a="1"/>
  <c r="TV37" i="2" s="1"/>
  <c r="TV43" i="2" s="1"/>
  <c r="TV47" i="2"/>
  <c r="TV49" i="2" s="1"/>
  <c r="TV45" i="2" l="1"/>
  <c r="TW23" i="2" s="1" a="1"/>
  <c r="TW23" i="2" s="1"/>
  <c r="TW29" i="2" l="1" a="1"/>
  <c r="TW29" i="2" s="1"/>
  <c r="TW35" i="2" l="1"/>
  <c r="TW37" i="2" a="1"/>
  <c r="TW37" i="2" s="1"/>
  <c r="TW43" i="2" s="1"/>
  <c r="TW47" i="2"/>
  <c r="TW49" i="2" s="1"/>
  <c r="TW45" i="2" l="1"/>
  <c r="TX23" i="2" s="1" a="1"/>
  <c r="TX23" i="2" s="1"/>
  <c r="TX29" i="2" l="1" a="1"/>
  <c r="TX29" i="2" s="1"/>
  <c r="TX35" i="2" l="1"/>
  <c r="TX37" i="2" a="1"/>
  <c r="TX37" i="2" s="1"/>
  <c r="TX43" i="2" s="1"/>
  <c r="TX47" i="2"/>
  <c r="TX49" i="2" s="1"/>
  <c r="TX45" i="2" l="1"/>
  <c r="TY23" i="2" s="1" a="1"/>
  <c r="TY23" i="2" s="1"/>
  <c r="TY29" i="2" l="1" a="1"/>
  <c r="TY29" i="2" s="1"/>
  <c r="TY35" i="2" l="1"/>
  <c r="TY47" i="2"/>
  <c r="TY49" i="2" s="1"/>
  <c r="TY37" i="2" a="1"/>
  <c r="TY37" i="2" s="1"/>
  <c r="TY43" i="2" s="1"/>
  <c r="TY45" i="2" l="1"/>
  <c r="TZ23" i="2" s="1" a="1"/>
  <c r="TZ23" i="2" s="1"/>
  <c r="TZ29" i="2" l="1" a="1"/>
  <c r="TZ29" i="2" s="1"/>
  <c r="TZ35" i="2" l="1"/>
  <c r="TZ37" i="2" a="1"/>
  <c r="TZ37" i="2" s="1"/>
  <c r="TZ43" i="2" s="1"/>
  <c r="TZ47" i="2"/>
  <c r="TZ49" i="2" s="1"/>
  <c r="TZ45" i="2" l="1"/>
  <c r="UA23" i="2" s="1" a="1"/>
  <c r="UA23" i="2" s="1"/>
  <c r="UA29" i="2" l="1" a="1"/>
  <c r="UA29" i="2" s="1"/>
  <c r="UA37" i="2" l="1" a="1"/>
  <c r="UA37" i="2" s="1"/>
  <c r="UA43" i="2" s="1"/>
  <c r="UA35" i="2"/>
  <c r="UA47" i="2"/>
  <c r="UA49" i="2" s="1"/>
  <c r="UA45" i="2" l="1"/>
  <c r="UB23" i="2" s="1" a="1"/>
  <c r="UB23" i="2" s="1"/>
  <c r="UB29" i="2" l="1" a="1"/>
  <c r="UB29" i="2" s="1"/>
  <c r="UB37" i="2" l="1" a="1"/>
  <c r="UB37" i="2" s="1"/>
  <c r="UB43" i="2" s="1"/>
  <c r="UB35" i="2"/>
  <c r="UB47" i="2"/>
  <c r="UB49" i="2" s="1"/>
  <c r="UB45" i="2" l="1"/>
  <c r="UC23" i="2" s="1" a="1"/>
  <c r="UC23" i="2" s="1"/>
  <c r="UC29" i="2" l="1" a="1"/>
  <c r="UC29" i="2" s="1"/>
  <c r="UC35" i="2" l="1"/>
  <c r="UC47" i="2"/>
  <c r="UC49" i="2" s="1"/>
  <c r="UC37" i="2" a="1"/>
  <c r="UC37" i="2" s="1"/>
  <c r="UC43" i="2" s="1"/>
  <c r="UC45" i="2" l="1"/>
  <c r="UD23" i="2" s="1" a="1"/>
  <c r="UD23" i="2" s="1"/>
  <c r="UD29" i="2" l="1" a="1"/>
  <c r="UD29" i="2" s="1"/>
  <c r="UD35" i="2" l="1"/>
  <c r="UD37" i="2" a="1"/>
  <c r="UD37" i="2" s="1"/>
  <c r="UD43" i="2" s="1"/>
  <c r="UD47" i="2"/>
  <c r="UD49" i="2" s="1"/>
  <c r="UD45" i="2" l="1"/>
  <c r="UE23" i="2" s="1" a="1"/>
  <c r="UE23" i="2" s="1"/>
  <c r="UE29" i="2" l="1" a="1"/>
  <c r="UE29" i="2" s="1"/>
  <c r="UE35" i="2" l="1"/>
  <c r="UE37" i="2" a="1"/>
  <c r="UE37" i="2" s="1"/>
  <c r="UE43" i="2" s="1"/>
  <c r="UE47" i="2"/>
  <c r="UE49" i="2" s="1"/>
  <c r="UE45" i="2" l="1"/>
  <c r="UF23" i="2" s="1" a="1"/>
  <c r="UF23" i="2" s="1"/>
  <c r="UF29" i="2" l="1" a="1"/>
  <c r="UF29" i="2" s="1"/>
  <c r="UF37" i="2" l="1" a="1"/>
  <c r="UF37" i="2" s="1"/>
  <c r="UF35" i="2"/>
  <c r="UF47" i="2"/>
  <c r="UF49" i="2" s="1"/>
  <c r="UF43" i="2"/>
  <c r="UF45" i="2" l="1"/>
  <c r="UG23" i="2" s="1" a="1"/>
  <c r="UG23" i="2" s="1"/>
  <c r="UG29" i="2" l="1" a="1"/>
  <c r="UG29" i="2" s="1"/>
  <c r="UG35" i="2" l="1"/>
  <c r="UG47" i="2"/>
  <c r="UG49" i="2" s="1"/>
  <c r="UG37" i="2" a="1"/>
  <c r="UG37" i="2" s="1"/>
  <c r="UG43" i="2" s="1"/>
  <c r="UG45" i="2" l="1"/>
  <c r="UH23" i="2" s="1" a="1"/>
  <c r="UH23" i="2" s="1"/>
  <c r="UH29" i="2" l="1" a="1"/>
  <c r="UH29" i="2" s="1"/>
  <c r="UH35" i="2" l="1"/>
  <c r="UH37" i="2" a="1"/>
  <c r="UH37" i="2" s="1"/>
  <c r="UH43" i="2" s="1"/>
  <c r="UH47" i="2"/>
  <c r="UH49" i="2" s="1"/>
  <c r="UH45" i="2" l="1"/>
  <c r="UI23" i="2" s="1" a="1"/>
  <c r="UI23" i="2" s="1"/>
  <c r="UI29" i="2" l="1" a="1"/>
  <c r="UI29" i="2" s="1"/>
  <c r="UI37" i="2" l="1" a="1"/>
  <c r="UI37" i="2" s="1"/>
  <c r="UI43" i="2" s="1"/>
  <c r="UI35" i="2"/>
  <c r="UI47" i="2"/>
  <c r="UI49" i="2" s="1"/>
  <c r="UI45" i="2" l="1"/>
  <c r="UJ23" i="2" s="1" a="1"/>
  <c r="UJ23" i="2" s="1"/>
  <c r="UJ29" i="2" l="1" a="1"/>
  <c r="UJ29" i="2" s="1"/>
  <c r="UJ37" i="2" l="1" a="1"/>
  <c r="UJ37" i="2" s="1"/>
  <c r="UJ43" i="2" s="1"/>
  <c r="UJ35" i="2"/>
  <c r="UJ47" i="2"/>
  <c r="UJ49" i="2" s="1"/>
  <c r="UJ45" i="2" l="1"/>
  <c r="UK23" i="2" s="1" a="1"/>
  <c r="UK23" i="2" s="1"/>
  <c r="UK29" i="2" l="1" a="1"/>
  <c r="UK29" i="2" s="1"/>
  <c r="UK35" i="2" l="1"/>
  <c r="UK47" i="2"/>
  <c r="UK49" i="2" s="1"/>
  <c r="UK37" i="2" a="1"/>
  <c r="UK37" i="2" s="1"/>
  <c r="UK43" i="2" s="1"/>
  <c r="UK45" i="2" l="1"/>
  <c r="UL23" i="2" s="1" a="1"/>
  <c r="UL23" i="2" s="1"/>
  <c r="UL29" i="2" l="1" a="1"/>
  <c r="UL29" i="2" s="1"/>
  <c r="UL35" i="2" l="1"/>
  <c r="UL37" i="2" a="1"/>
  <c r="UL37" i="2" s="1"/>
  <c r="UL43" i="2" s="1"/>
  <c r="UL47" i="2"/>
  <c r="UL49" i="2" s="1"/>
  <c r="UL45" i="2" l="1"/>
  <c r="UM23" i="2" s="1" a="1"/>
  <c r="UM23" i="2" s="1"/>
  <c r="UM29" i="2" l="1" a="1"/>
  <c r="UM29" i="2" s="1"/>
  <c r="UM35" i="2" l="1"/>
  <c r="UM37" i="2" a="1"/>
  <c r="UM37" i="2" s="1"/>
  <c r="UM43" i="2" s="1"/>
  <c r="UM47" i="2"/>
  <c r="UM49" i="2" s="1"/>
  <c r="UM45" i="2" l="1"/>
  <c r="UN23" i="2" s="1" a="1"/>
  <c r="UN23" i="2" s="1"/>
  <c r="UN29" i="2" l="1" a="1"/>
  <c r="UN29" i="2" s="1"/>
  <c r="UN37" i="2" l="1" a="1"/>
  <c r="UN37" i="2" s="1"/>
  <c r="UN43" i="2" s="1"/>
  <c r="UN35" i="2"/>
  <c r="UN47" i="2"/>
  <c r="UN49" i="2" s="1"/>
  <c r="UN45" i="2" l="1"/>
  <c r="UO23" i="2" s="1" a="1"/>
  <c r="UO23" i="2" s="1"/>
  <c r="UO29" i="2" l="1" a="1"/>
  <c r="UO29" i="2" s="1"/>
  <c r="UO35" i="2" l="1"/>
  <c r="UO47" i="2"/>
  <c r="UO49" i="2" s="1"/>
  <c r="UO37" i="2" a="1"/>
  <c r="UO37" i="2" s="1"/>
  <c r="UO43" i="2" s="1"/>
  <c r="UO45" i="2" l="1"/>
  <c r="UP23" i="2" s="1" a="1"/>
  <c r="UP23" i="2" s="1"/>
  <c r="UP29" i="2" l="1" a="1"/>
  <c r="UP29" i="2" s="1"/>
  <c r="UP35" i="2" l="1"/>
  <c r="UP37" i="2" a="1"/>
  <c r="UP37" i="2" s="1"/>
  <c r="UP43" i="2" s="1"/>
  <c r="UP47" i="2"/>
  <c r="UP49" i="2" s="1"/>
  <c r="UP45" i="2" l="1"/>
  <c r="UQ23" i="2" s="1" a="1"/>
  <c r="UQ23" i="2" s="1"/>
  <c r="UQ29" i="2" l="1" a="1"/>
  <c r="UQ29" i="2" s="1"/>
  <c r="UQ35" i="2" l="1"/>
  <c r="UQ37" i="2" a="1"/>
  <c r="UQ37" i="2" s="1"/>
  <c r="UQ43" i="2" s="1"/>
  <c r="UQ47" i="2"/>
  <c r="UQ49" i="2" s="1"/>
  <c r="UQ45" i="2" l="1"/>
  <c r="UR23" i="2" s="1" a="1"/>
  <c r="UR23" i="2" s="1"/>
  <c r="UR29" i="2" l="1" a="1"/>
  <c r="UR29" i="2" s="1"/>
  <c r="UR37" i="2" l="1" a="1"/>
  <c r="UR37" i="2" s="1"/>
  <c r="UR43" i="2" s="1"/>
  <c r="UR35" i="2"/>
  <c r="UR47" i="2"/>
  <c r="UR49" i="2" s="1"/>
  <c r="UR45" i="2" l="1"/>
  <c r="US23" i="2" s="1" a="1"/>
  <c r="US23" i="2" s="1"/>
  <c r="US29" i="2" l="1" a="1"/>
  <c r="US29" i="2" s="1"/>
  <c r="US35" i="2" l="1"/>
  <c r="US47" i="2"/>
  <c r="US49" i="2" s="1"/>
  <c r="US37" i="2" a="1"/>
  <c r="US37" i="2" s="1"/>
  <c r="US43" i="2" s="1"/>
  <c r="US45" i="2" l="1"/>
  <c r="UT23" i="2" s="1" a="1"/>
  <c r="UT23" i="2" s="1"/>
  <c r="UT29" i="2" l="1" a="1"/>
  <c r="UT29" i="2" s="1"/>
  <c r="UT35" i="2" l="1"/>
  <c r="UT37" i="2" a="1"/>
  <c r="UT37" i="2" s="1"/>
  <c r="UT43" i="2" s="1"/>
  <c r="UT47" i="2"/>
  <c r="UT49" i="2" s="1"/>
  <c r="UT45" i="2" l="1"/>
  <c r="UU23" i="2" s="1" a="1"/>
  <c r="UU23" i="2" s="1"/>
  <c r="UU29" i="2" l="1" a="1"/>
  <c r="UU29" i="2" s="1"/>
  <c r="UU35" i="2" l="1"/>
  <c r="UU37" i="2" a="1"/>
  <c r="UU37" i="2" s="1"/>
  <c r="UU43" i="2" s="1"/>
  <c r="UU47" i="2"/>
  <c r="UU49" i="2" s="1"/>
  <c r="UU45" i="2" l="1"/>
  <c r="UV23" i="2" s="1" a="1"/>
  <c r="UV23" i="2" s="1"/>
  <c r="UV29" i="2" l="1" a="1"/>
  <c r="UV29" i="2" s="1"/>
  <c r="UV37" i="2" l="1" a="1"/>
  <c r="UV37" i="2" s="1"/>
  <c r="UV43" i="2" s="1"/>
  <c r="UV35" i="2"/>
  <c r="UV47" i="2"/>
  <c r="UV49" i="2" s="1"/>
  <c r="UV45" i="2" l="1"/>
  <c r="UW23" i="2" s="1" a="1"/>
  <c r="UW23" i="2" s="1"/>
  <c r="UW29" i="2" l="1" a="1"/>
  <c r="UW29" i="2" s="1"/>
  <c r="UW35" i="2" l="1"/>
  <c r="UW47" i="2"/>
  <c r="UW49" i="2" s="1"/>
  <c r="UW37" i="2" a="1"/>
  <c r="UW37" i="2" s="1"/>
  <c r="UW43" i="2" s="1"/>
  <c r="UW45" i="2" l="1"/>
  <c r="UX23" i="2" s="1" a="1"/>
  <c r="UX23" i="2" s="1"/>
  <c r="UX29" i="2" l="1" a="1"/>
  <c r="UX29" i="2" s="1"/>
  <c r="UX35" i="2" l="1"/>
  <c r="UX37" i="2" a="1"/>
  <c r="UX37" i="2" s="1"/>
  <c r="UX43" i="2" s="1"/>
  <c r="UX47" i="2"/>
  <c r="UX49" i="2" s="1"/>
  <c r="UX45" i="2" l="1"/>
  <c r="UY23" i="2" s="1" a="1"/>
  <c r="UY23" i="2" s="1"/>
  <c r="UY29" i="2" l="1" a="1"/>
  <c r="UY29" i="2" s="1"/>
  <c r="UY37" i="2" l="1" a="1"/>
  <c r="UY37" i="2" s="1"/>
  <c r="UY43" i="2" s="1"/>
  <c r="UY35" i="2"/>
  <c r="UY47" i="2"/>
  <c r="UY49" i="2" s="1"/>
  <c r="UY45" i="2" l="1"/>
  <c r="UZ23" i="2" s="1" a="1"/>
  <c r="UZ23" i="2" s="1"/>
  <c r="UZ29" i="2" l="1" a="1"/>
  <c r="UZ29" i="2" s="1"/>
  <c r="UZ37" i="2" l="1" a="1"/>
  <c r="UZ37" i="2" s="1"/>
  <c r="UZ43" i="2" s="1"/>
  <c r="UZ35" i="2"/>
  <c r="UZ47" i="2"/>
  <c r="UZ49" i="2" s="1"/>
  <c r="UZ45" i="2" l="1"/>
  <c r="VA23" i="2" s="1" a="1"/>
  <c r="VA23" i="2" s="1"/>
  <c r="VA29" i="2" l="1" a="1"/>
  <c r="VA29" i="2" s="1"/>
  <c r="VA35" i="2" l="1"/>
  <c r="VA47" i="2"/>
  <c r="VA49" i="2" s="1"/>
  <c r="VA37" i="2" a="1"/>
  <c r="VA37" i="2" s="1"/>
  <c r="VA43" i="2" s="1"/>
  <c r="VA45" i="2" l="1"/>
  <c r="VB23" i="2" s="1" a="1"/>
  <c r="VB23" i="2" s="1"/>
  <c r="VB29" i="2" l="1" a="1"/>
  <c r="VB29" i="2" s="1"/>
  <c r="VB35" i="2" l="1"/>
  <c r="VB37" i="2" a="1"/>
  <c r="VB37" i="2" s="1"/>
  <c r="VB47" i="2"/>
  <c r="VB49" i="2" s="1"/>
  <c r="VB43" i="2"/>
  <c r="VB45" i="2" l="1"/>
  <c r="VC23" i="2" s="1" a="1"/>
  <c r="VC23" i="2" s="1"/>
  <c r="VC29" i="2" l="1" a="1"/>
  <c r="VC29" i="2" s="1"/>
  <c r="VC35" i="2" l="1"/>
  <c r="VC37" i="2" a="1"/>
  <c r="VC37" i="2" s="1"/>
  <c r="VC43" i="2" s="1"/>
  <c r="VC47" i="2"/>
  <c r="VC49" i="2" s="1"/>
  <c r="VC45" i="2" l="1"/>
  <c r="VD23" i="2" s="1" a="1"/>
  <c r="VD23" i="2" s="1"/>
  <c r="VD29" i="2" l="1" a="1"/>
  <c r="VD29" i="2" s="1"/>
  <c r="VD37" i="2" l="1" a="1"/>
  <c r="VD37" i="2" s="1"/>
  <c r="VD35" i="2"/>
  <c r="VD43" i="2"/>
  <c r="VD47" i="2"/>
  <c r="VD49" i="2" s="1"/>
  <c r="VD45" i="2" l="1"/>
  <c r="VE23" i="2" s="1" a="1"/>
  <c r="VE23" i="2" s="1"/>
  <c r="VE29" i="2" l="1" a="1"/>
  <c r="VE29" i="2" s="1"/>
  <c r="VE35" i="2" l="1"/>
  <c r="VE47" i="2"/>
  <c r="VE49" i="2" s="1"/>
  <c r="VE37" i="2" a="1"/>
  <c r="VE37" i="2" s="1"/>
  <c r="VE43" i="2" s="1"/>
  <c r="VE45" i="2" l="1"/>
  <c r="VF23" i="2" s="1" a="1"/>
  <c r="VF23" i="2" s="1"/>
  <c r="VF29" i="2" l="1" a="1"/>
  <c r="VF29" i="2" s="1"/>
  <c r="VF35" i="2" l="1"/>
  <c r="VF37" i="2" a="1"/>
  <c r="VF37" i="2" s="1"/>
  <c r="VF43" i="2" s="1"/>
  <c r="VF47" i="2"/>
  <c r="VF49" i="2" s="1"/>
  <c r="VF45" i="2" l="1"/>
  <c r="VG23" i="2" s="1" a="1"/>
  <c r="VG23" i="2" s="1"/>
  <c r="VG29" i="2" l="1" a="1"/>
  <c r="VG29" i="2" s="1"/>
  <c r="VG35" i="2" l="1"/>
  <c r="VG37" i="2" a="1"/>
  <c r="VG37" i="2" s="1"/>
  <c r="VG43" i="2" s="1"/>
  <c r="VG47" i="2"/>
  <c r="VG49" i="2" s="1"/>
  <c r="VG45" i="2" l="1"/>
  <c r="VH23" i="2" s="1" a="1"/>
  <c r="VH23" i="2" s="1"/>
  <c r="VH29" i="2" l="1" a="1"/>
  <c r="VH29" i="2" s="1"/>
  <c r="VH37" i="2" l="1" a="1"/>
  <c r="VH37" i="2" s="1"/>
  <c r="VH43" i="2" s="1"/>
  <c r="VH35" i="2"/>
  <c r="VH47" i="2"/>
  <c r="VH49" i="2" s="1"/>
  <c r="VH45" i="2" l="1"/>
  <c r="VI23" i="2" s="1" a="1"/>
  <c r="VI23" i="2" s="1"/>
  <c r="VI29" i="2" l="1" a="1"/>
  <c r="VI29" i="2" s="1"/>
  <c r="VI35" i="2" l="1"/>
  <c r="VI47" i="2"/>
  <c r="VI49" i="2" s="1"/>
  <c r="VI37" i="2" a="1"/>
  <c r="VI37" i="2" s="1"/>
  <c r="VI43" i="2" s="1"/>
  <c r="VI45" i="2" l="1"/>
  <c r="VJ23" i="2" s="1" a="1"/>
  <c r="VJ23" i="2" s="1"/>
  <c r="VJ29" i="2" l="1" a="1"/>
  <c r="VJ29" i="2" s="1"/>
  <c r="VJ35" i="2" l="1"/>
  <c r="VJ37" i="2" a="1"/>
  <c r="VJ37" i="2" s="1"/>
  <c r="VJ43" i="2" s="1"/>
  <c r="VJ47" i="2"/>
  <c r="VJ49" i="2" s="1"/>
  <c r="VJ45" i="2" l="1"/>
  <c r="VK23" i="2" s="1" a="1"/>
  <c r="VK23" i="2" s="1"/>
  <c r="VK29" i="2" l="1" a="1"/>
  <c r="VK29" i="2" s="1"/>
  <c r="VK35" i="2" l="1"/>
  <c r="VK37" i="2" a="1"/>
  <c r="VK37" i="2" s="1"/>
  <c r="VK43" i="2" s="1"/>
  <c r="VK47" i="2"/>
  <c r="VK49" i="2" s="1"/>
  <c r="VK45" i="2" l="1"/>
  <c r="VL23" i="2" s="1" a="1"/>
  <c r="VL23" i="2" s="1"/>
  <c r="VL29" i="2" l="1" a="1"/>
  <c r="VL29" i="2" s="1"/>
  <c r="VL37" i="2" l="1" a="1"/>
  <c r="VL37" i="2" s="1"/>
  <c r="VL43" i="2" s="1"/>
  <c r="VL35" i="2"/>
  <c r="VL47" i="2"/>
  <c r="VL49" i="2" s="1"/>
  <c r="VL45" i="2" l="1"/>
  <c r="VM23" i="2" s="1" a="1"/>
  <c r="VM23" i="2" s="1"/>
  <c r="VM29" i="2" l="1" a="1"/>
  <c r="VM29" i="2" s="1"/>
  <c r="VM35" i="2" l="1"/>
  <c r="VM47" i="2"/>
  <c r="VM49" i="2" s="1"/>
  <c r="VM37" i="2" a="1"/>
  <c r="VM37" i="2" s="1"/>
  <c r="VM43" i="2" s="1"/>
  <c r="VM45" i="2" l="1"/>
  <c r="VN23" i="2" s="1" a="1"/>
  <c r="VN23" i="2" s="1"/>
  <c r="VN29" i="2" l="1" a="1"/>
  <c r="VN29" i="2" s="1"/>
  <c r="VN35" i="2" l="1"/>
  <c r="VN37" i="2" a="1"/>
  <c r="VN37" i="2" s="1"/>
  <c r="VN43" i="2" s="1"/>
  <c r="VN47" i="2"/>
  <c r="VN49" i="2" s="1"/>
  <c r="VN45" i="2" l="1"/>
  <c r="VO23" i="2" s="1" a="1"/>
  <c r="VO23" i="2" s="1"/>
  <c r="VO29" i="2" l="1" a="1"/>
  <c r="VO29" i="2" s="1"/>
  <c r="VO37" i="2" l="1" a="1"/>
  <c r="VO37" i="2" s="1"/>
  <c r="VO43" i="2" s="1"/>
  <c r="VO35" i="2"/>
  <c r="VO47" i="2"/>
  <c r="VO49" i="2" s="1"/>
  <c r="VO45" i="2" l="1"/>
  <c r="VP23" i="2" s="1" a="1"/>
  <c r="VP23" i="2" s="1"/>
  <c r="VP29" i="2" l="1" a="1"/>
  <c r="VP29" i="2" s="1"/>
  <c r="VP37" i="2" l="1" a="1"/>
  <c r="VP37" i="2" s="1"/>
  <c r="VP43" i="2" s="1"/>
  <c r="VP35" i="2"/>
  <c r="VP47" i="2"/>
  <c r="VP49" i="2" s="1"/>
  <c r="VP45" i="2" l="1"/>
  <c r="VQ23" i="2" s="1" a="1"/>
  <c r="VQ23" i="2" s="1"/>
  <c r="VQ29" i="2" l="1" a="1"/>
  <c r="VQ29" i="2" s="1"/>
  <c r="VQ35" i="2" l="1"/>
  <c r="VQ47" i="2"/>
  <c r="VQ49" i="2" s="1"/>
  <c r="VQ37" i="2" a="1"/>
  <c r="VQ37" i="2" s="1"/>
  <c r="VQ43" i="2" s="1"/>
  <c r="VQ45" i="2" l="1"/>
  <c r="VR23" i="2" s="1" a="1"/>
  <c r="VR23" i="2" s="1"/>
  <c r="VR29" i="2" l="1" a="1"/>
  <c r="VR29" i="2" s="1"/>
  <c r="VR35" i="2" l="1"/>
  <c r="VR37" i="2" a="1"/>
  <c r="VR37" i="2" s="1"/>
  <c r="VR43" i="2" s="1"/>
  <c r="VR47" i="2"/>
  <c r="VR49" i="2" s="1"/>
  <c r="VR45" i="2" l="1"/>
  <c r="VS23" i="2" s="1" a="1"/>
  <c r="VS23" i="2" s="1"/>
  <c r="VS29" i="2" l="1" a="1"/>
  <c r="VS29" i="2" s="1"/>
  <c r="VS35" i="2" l="1"/>
  <c r="VS37" i="2" a="1"/>
  <c r="VS37" i="2" s="1"/>
  <c r="VS43" i="2" s="1"/>
  <c r="VS47" i="2"/>
  <c r="VS49" i="2" s="1"/>
  <c r="VS45" i="2" l="1"/>
  <c r="VT23" i="2" s="1" a="1"/>
  <c r="VT23" i="2" s="1"/>
  <c r="VT29" i="2" l="1" a="1"/>
  <c r="VT29" i="2" s="1"/>
  <c r="VT37" i="2" l="1" a="1"/>
  <c r="VT37" i="2" s="1"/>
  <c r="VT43" i="2" s="1"/>
  <c r="VT35" i="2"/>
  <c r="VT47" i="2"/>
  <c r="VT49" i="2" s="1"/>
  <c r="VT45" i="2" l="1"/>
  <c r="VU23" i="2" s="1" a="1"/>
  <c r="VU23" i="2" s="1"/>
  <c r="VU29" i="2" l="1" a="1"/>
  <c r="VU29" i="2" s="1"/>
  <c r="VU35" i="2" l="1"/>
  <c r="VU47" i="2"/>
  <c r="VU49" i="2" s="1"/>
  <c r="VU37" i="2" a="1"/>
  <c r="VU37" i="2" s="1"/>
  <c r="VU43" i="2" s="1"/>
  <c r="VU45" i="2" l="1"/>
  <c r="VV23" i="2" s="1" a="1"/>
  <c r="VV23" i="2" s="1"/>
  <c r="VV29" i="2" l="1" a="1"/>
  <c r="VV29" i="2" s="1"/>
  <c r="VV35" i="2" l="1"/>
  <c r="VV37" i="2" a="1"/>
  <c r="VV37" i="2" s="1"/>
  <c r="VV43" i="2" s="1"/>
  <c r="VV47" i="2"/>
  <c r="VV49" i="2" s="1"/>
  <c r="VV45" i="2" l="1"/>
  <c r="VW23" i="2" s="1" a="1"/>
  <c r="VW23" i="2" s="1"/>
  <c r="VW29" i="2" l="1" a="1"/>
  <c r="VW29" i="2" s="1"/>
  <c r="VW35" i="2" l="1"/>
  <c r="VW37" i="2" a="1"/>
  <c r="VW37" i="2" s="1"/>
  <c r="VW43" i="2" s="1"/>
  <c r="VW47" i="2"/>
  <c r="VW49" i="2" s="1"/>
  <c r="VW45" i="2" l="1"/>
  <c r="VX23" i="2" s="1" a="1"/>
  <c r="VX23" i="2" s="1"/>
  <c r="VX29" i="2" l="1" a="1"/>
  <c r="VX29" i="2" s="1"/>
  <c r="VX37" i="2" l="1" a="1"/>
  <c r="VX37" i="2" s="1"/>
  <c r="VX43" i="2" s="1"/>
  <c r="VX35" i="2"/>
  <c r="VX47" i="2"/>
  <c r="VX49" i="2" s="1"/>
  <c r="VX45" i="2" l="1"/>
  <c r="VY23" i="2" s="1" a="1"/>
  <c r="VY23" i="2" s="1"/>
  <c r="VY29" i="2" l="1" a="1"/>
  <c r="VY29" i="2" s="1"/>
  <c r="VY35" i="2" l="1"/>
  <c r="VY47" i="2"/>
  <c r="VY49" i="2" s="1"/>
  <c r="VY37" i="2" a="1"/>
  <c r="VY37" i="2" s="1"/>
  <c r="VY43" i="2" s="1"/>
  <c r="VY45" i="2" l="1"/>
  <c r="VZ23" i="2" s="1" a="1"/>
  <c r="VZ23" i="2" s="1"/>
  <c r="VZ29" i="2" l="1" a="1"/>
  <c r="VZ29" i="2" s="1"/>
  <c r="VZ35" i="2" l="1"/>
  <c r="VZ37" i="2" a="1"/>
  <c r="VZ37" i="2" s="1"/>
  <c r="VZ43" i="2" s="1"/>
  <c r="VZ47" i="2"/>
  <c r="VZ49" i="2" s="1"/>
  <c r="VZ45" i="2" l="1"/>
  <c r="WA23" i="2" s="1" a="1"/>
  <c r="WA23" i="2" s="1"/>
  <c r="WA29" i="2" l="1" a="1"/>
  <c r="WA29" i="2" s="1"/>
  <c r="WA35" i="2" l="1"/>
  <c r="WA37" i="2" a="1"/>
  <c r="WA37" i="2" s="1"/>
  <c r="WA43" i="2" s="1"/>
  <c r="WA47" i="2"/>
  <c r="WA49" i="2" s="1"/>
  <c r="WA45" i="2" l="1"/>
  <c r="WB23" i="2" s="1" a="1"/>
  <c r="WB23" i="2" s="1"/>
  <c r="WB29" i="2" l="1" a="1"/>
  <c r="WB29" i="2" s="1"/>
  <c r="WB37" i="2" l="1" a="1"/>
  <c r="WB37" i="2" s="1"/>
  <c r="WB43" i="2" s="1"/>
  <c r="WB35" i="2"/>
  <c r="WB47" i="2"/>
  <c r="WB49" i="2" s="1"/>
  <c r="WB45" i="2" l="1"/>
  <c r="WC23" i="2" s="1" a="1"/>
  <c r="WC23" i="2" s="1"/>
  <c r="WC29" i="2" l="1" a="1"/>
  <c r="WC29" i="2" s="1"/>
  <c r="WC35" i="2" l="1"/>
  <c r="WC47" i="2"/>
  <c r="WC49" i="2" s="1"/>
  <c r="WC37" i="2" a="1"/>
  <c r="WC37" i="2" s="1"/>
  <c r="WC43" i="2" s="1"/>
  <c r="WC45" i="2" l="1"/>
  <c r="WD23" i="2" s="1" a="1"/>
  <c r="WD23" i="2" s="1"/>
  <c r="WD29" i="2" l="1" a="1"/>
  <c r="WD29" i="2" s="1"/>
  <c r="WD35" i="2" l="1"/>
  <c r="WD37" i="2" a="1"/>
  <c r="WD37" i="2" s="1"/>
  <c r="WD43" i="2" s="1"/>
  <c r="WD47" i="2"/>
  <c r="WD49" i="2" s="1"/>
  <c r="WD45" i="2" l="1"/>
  <c r="WE23" i="2" s="1" a="1"/>
  <c r="WE23" i="2" s="1"/>
  <c r="WE29" i="2" l="1" a="1"/>
  <c r="WE29" i="2" s="1"/>
  <c r="WE37" i="2" l="1" a="1"/>
  <c r="WE37" i="2" s="1"/>
  <c r="WE43" i="2" s="1"/>
  <c r="WE35" i="2"/>
  <c r="WE47" i="2"/>
  <c r="WE49" i="2" s="1"/>
  <c r="WE45" i="2" l="1"/>
  <c r="WF23" i="2" s="1" a="1"/>
  <c r="WF23" i="2" s="1"/>
  <c r="WF29" i="2" l="1" a="1"/>
  <c r="WF29" i="2" s="1"/>
  <c r="WF37" i="2" l="1" a="1"/>
  <c r="WF37" i="2" s="1"/>
  <c r="WF43" i="2" s="1"/>
  <c r="WF35" i="2"/>
  <c r="WF47" i="2"/>
  <c r="WF49" i="2" s="1"/>
  <c r="WF45" i="2" l="1"/>
  <c r="WG23" i="2" s="1" a="1"/>
  <c r="WG23" i="2" s="1"/>
  <c r="WG29" i="2" l="1" a="1"/>
  <c r="WG29" i="2" s="1"/>
  <c r="WG35" i="2" l="1"/>
  <c r="WG47" i="2"/>
  <c r="WG49" i="2" s="1"/>
  <c r="WG37" i="2" a="1"/>
  <c r="WG37" i="2" s="1"/>
  <c r="WG43" i="2" s="1"/>
  <c r="WG45" i="2" l="1"/>
  <c r="WH23" i="2" s="1" a="1"/>
  <c r="WH23" i="2" s="1"/>
  <c r="WH29" i="2" l="1" a="1"/>
  <c r="WH29" i="2" s="1"/>
  <c r="WH35" i="2" l="1"/>
  <c r="WH37" i="2" a="1"/>
  <c r="WH37" i="2" s="1"/>
  <c r="WH43" i="2" s="1"/>
  <c r="WH47" i="2"/>
  <c r="WH49" i="2" s="1"/>
  <c r="WH45" i="2" l="1"/>
  <c r="WI23" i="2" s="1" a="1"/>
  <c r="WI23" i="2" s="1"/>
  <c r="WI29" i="2" l="1" a="1"/>
  <c r="WI29" i="2" s="1"/>
  <c r="WI35" i="2" l="1"/>
  <c r="WI37" i="2" a="1"/>
  <c r="WI37" i="2" s="1"/>
  <c r="WI43" i="2" s="1"/>
  <c r="WI47" i="2"/>
  <c r="WI49" i="2" s="1"/>
  <c r="WI45" i="2" l="1"/>
  <c r="WJ23" i="2" s="1" a="1"/>
  <c r="WJ23" i="2" s="1"/>
  <c r="WJ29" i="2" l="1" a="1"/>
  <c r="WJ29" i="2" s="1"/>
  <c r="WJ37" i="2" l="1" a="1"/>
  <c r="WJ37" i="2" s="1"/>
  <c r="WJ43" i="2" s="1"/>
  <c r="WJ35" i="2"/>
  <c r="WJ47" i="2"/>
  <c r="WJ49" i="2" s="1"/>
  <c r="WJ45" i="2" l="1"/>
  <c r="WK23" i="2" s="1" a="1"/>
  <c r="WK23" i="2" s="1"/>
  <c r="WK29" i="2" l="1" a="1"/>
  <c r="WK29" i="2" s="1"/>
  <c r="WK35" i="2" l="1"/>
  <c r="WK47" i="2"/>
  <c r="WK49" i="2" s="1"/>
  <c r="WK37" i="2" a="1"/>
  <c r="WK37" i="2" s="1"/>
  <c r="WK43" i="2" s="1"/>
  <c r="WK45" i="2" l="1"/>
  <c r="WL23" i="2" s="1" a="1"/>
  <c r="WL23" i="2" s="1"/>
  <c r="WL29" i="2" l="1" a="1"/>
  <c r="WL29" i="2" s="1"/>
  <c r="WL35" i="2" l="1"/>
  <c r="WL37" i="2" a="1"/>
  <c r="WL37" i="2" s="1"/>
  <c r="WL43" i="2" s="1"/>
  <c r="WL47" i="2"/>
  <c r="WL49" i="2" s="1"/>
  <c r="WL45" i="2" l="1"/>
  <c r="WM23" i="2" s="1" a="1"/>
  <c r="WM23" i="2" s="1"/>
  <c r="WM29" i="2" l="1" a="1"/>
  <c r="WM29" i="2" s="1"/>
  <c r="WM37" i="2" l="1" a="1"/>
  <c r="WM37" i="2" s="1"/>
  <c r="WM43" i="2" s="1"/>
  <c r="WM35" i="2"/>
  <c r="WM47" i="2"/>
  <c r="WM49" i="2" s="1"/>
  <c r="WM45" i="2" l="1"/>
  <c r="WN23" i="2" s="1" a="1"/>
  <c r="WN23" i="2" s="1"/>
  <c r="WN29" i="2" l="1" a="1"/>
  <c r="WN29" i="2" s="1"/>
  <c r="WN37" i="2" l="1" a="1"/>
  <c r="WN37" i="2" s="1"/>
  <c r="WN43" i="2" s="1"/>
  <c r="WN35" i="2"/>
  <c r="WN47" i="2"/>
  <c r="WN49" i="2" s="1"/>
  <c r="WN45" i="2" l="1"/>
  <c r="WO23" i="2" s="1" a="1"/>
  <c r="WO23" i="2" s="1"/>
  <c r="WO29" i="2" l="1" a="1"/>
  <c r="WO29" i="2" s="1"/>
  <c r="WO35" i="2" l="1"/>
  <c r="WO47" i="2"/>
  <c r="WO49" i="2" s="1"/>
  <c r="WO37" i="2" a="1"/>
  <c r="WO37" i="2" s="1"/>
  <c r="WO43" i="2" s="1"/>
  <c r="WO45" i="2" l="1"/>
  <c r="WP23" i="2" s="1" a="1"/>
  <c r="WP23" i="2" s="1"/>
  <c r="WP29" i="2" l="1" a="1"/>
  <c r="WP29" i="2" s="1"/>
  <c r="WP35" i="2" l="1"/>
  <c r="WP37" i="2" a="1"/>
  <c r="WP37" i="2" s="1"/>
  <c r="WP43" i="2" s="1"/>
  <c r="WP47" i="2"/>
  <c r="WP49" i="2" s="1"/>
  <c r="WP45" i="2" l="1"/>
  <c r="WQ23" i="2" s="1" a="1"/>
  <c r="WQ23" i="2" s="1"/>
  <c r="WQ29" i="2" l="1" a="1"/>
  <c r="WQ29" i="2" s="1"/>
  <c r="WQ35" i="2" l="1"/>
  <c r="WQ37" i="2" a="1"/>
  <c r="WQ37" i="2" s="1"/>
  <c r="WQ43" i="2" s="1"/>
  <c r="WQ47" i="2"/>
  <c r="WQ49" i="2" s="1"/>
  <c r="WQ45" i="2" l="1"/>
  <c r="WR23" i="2" s="1" a="1"/>
  <c r="WR23" i="2" s="1"/>
  <c r="WR29" i="2" l="1" a="1"/>
  <c r="WR29" i="2" s="1"/>
  <c r="WR37" i="2" l="1" a="1"/>
  <c r="WR37" i="2" s="1"/>
  <c r="WR43" i="2" s="1"/>
  <c r="WR35" i="2"/>
  <c r="WR47" i="2"/>
  <c r="WR49" i="2" s="1"/>
  <c r="WR45" i="2" l="1"/>
  <c r="WS23" i="2" s="1" a="1"/>
  <c r="WS23" i="2" s="1"/>
  <c r="WS29" i="2" l="1" a="1"/>
  <c r="WS29" i="2" s="1"/>
  <c r="WS35" i="2" l="1"/>
  <c r="WS47" i="2"/>
  <c r="WS49" i="2" s="1"/>
  <c r="WS37" i="2" a="1"/>
  <c r="WS37" i="2" s="1"/>
  <c r="WS43" i="2" s="1"/>
  <c r="WS45" i="2" l="1"/>
  <c r="WT23" i="2" s="1" a="1"/>
  <c r="WT23" i="2" s="1"/>
  <c r="WT29" i="2" l="1" a="1"/>
  <c r="WT29" i="2" s="1"/>
  <c r="WT35" i="2" l="1"/>
  <c r="WT37" i="2" a="1"/>
  <c r="WT37" i="2" s="1"/>
  <c r="WT43" i="2" s="1"/>
  <c r="WT47" i="2"/>
  <c r="WT49" i="2" s="1"/>
  <c r="WT45" i="2" l="1"/>
  <c r="WU23" i="2" s="1" a="1"/>
  <c r="WU23" i="2" s="1"/>
  <c r="WU29" i="2" l="1" a="1"/>
  <c r="WU29" i="2" s="1"/>
  <c r="WU37" i="2" l="1" a="1"/>
  <c r="WU37" i="2" s="1"/>
  <c r="WU43" i="2" s="1"/>
  <c r="WU35" i="2"/>
  <c r="WU47" i="2"/>
  <c r="WU49" i="2" s="1"/>
  <c r="WU45" i="2" l="1"/>
  <c r="WV23" i="2" s="1" a="1"/>
  <c r="WV23" i="2" s="1"/>
  <c r="WV29" i="2" l="1" a="1"/>
  <c r="WV29" i="2" s="1"/>
  <c r="WV37" i="2" l="1" a="1"/>
  <c r="WV37" i="2" s="1"/>
  <c r="WV43" i="2" s="1"/>
  <c r="WV35" i="2"/>
  <c r="WV47" i="2"/>
  <c r="WV49" i="2" s="1"/>
  <c r="WV45" i="2" l="1"/>
  <c r="WW23" i="2" s="1" a="1"/>
  <c r="WW23" i="2" s="1"/>
  <c r="WW29" i="2" l="1" a="1"/>
  <c r="WW29" i="2" s="1"/>
  <c r="WW35" i="2" l="1"/>
  <c r="WW47" i="2"/>
  <c r="WW49" i="2" s="1"/>
  <c r="WW37" i="2" a="1"/>
  <c r="WW37" i="2" s="1"/>
  <c r="WW43" i="2" s="1"/>
  <c r="WW45" i="2" l="1"/>
  <c r="WX23" i="2" s="1" a="1"/>
  <c r="WX23" i="2" s="1"/>
  <c r="WX29" i="2" l="1" a="1"/>
  <c r="WX29" i="2" s="1"/>
  <c r="WX35" i="2" l="1"/>
  <c r="WX37" i="2" a="1"/>
  <c r="WX37" i="2" s="1"/>
  <c r="WX43" i="2" s="1"/>
  <c r="WX47" i="2"/>
  <c r="WX49" i="2" s="1"/>
  <c r="WX45" i="2" l="1"/>
  <c r="WY23" i="2" s="1" a="1"/>
  <c r="WY23" i="2" s="1"/>
  <c r="WY29" i="2" l="1" a="1"/>
  <c r="WY29" i="2" s="1"/>
  <c r="WY35" i="2" l="1"/>
  <c r="WY37" i="2" a="1"/>
  <c r="WY37" i="2" s="1"/>
  <c r="WY43" i="2" s="1"/>
  <c r="WY47" i="2"/>
  <c r="WY49" i="2" s="1"/>
  <c r="WY45" i="2" l="1"/>
  <c r="WZ23" i="2" s="1" a="1"/>
  <c r="WZ23" i="2" s="1"/>
  <c r="WZ29" i="2" s="1" a="1"/>
  <c r="WZ29" i="2" s="1"/>
  <c r="WZ37" i="2" l="1" a="1"/>
  <c r="WZ37" i="2" s="1"/>
  <c r="WZ43" i="2" s="1"/>
  <c r="WZ35" i="2"/>
  <c r="WZ47" i="2"/>
  <c r="WZ49" i="2" s="1"/>
  <c r="WZ4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<sst xmlns="http://schemas.openxmlformats.org/spreadsheetml/2006/main" count="37" uniqueCount="30">
  <si>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A_inf =</t>
  </si>
  <si>
    <t>A</t>
  </si>
  <si>
    <t>A_1 =</t>
  </si>
  <si>
    <t>Исходная матрица</t>
  </si>
  <si>
    <t xml:space="preserve">Матрица модулей </t>
  </si>
  <si>
    <t>Е</t>
  </si>
  <si>
    <t>Е - A</t>
  </si>
  <si>
    <t>Матрца модулей элементов E - A</t>
  </si>
  <si>
    <t>Хо</t>
  </si>
  <si>
    <t>Х1</t>
  </si>
  <si>
    <t>ABS</t>
  </si>
  <si>
    <t>А_inf =</t>
  </si>
  <si>
    <t>X0</t>
  </si>
  <si>
    <t>X1</t>
  </si>
  <si>
    <t>AT</t>
  </si>
  <si>
    <t>Xo</t>
  </si>
  <si>
    <t>(rk,rk)</t>
  </si>
  <si>
    <t xml:space="preserve">Ark </t>
  </si>
  <si>
    <t>(Ark, rk)</t>
  </si>
  <si>
    <t>rk</t>
  </si>
  <si>
    <t>Xk</t>
  </si>
  <si>
    <t>ak</t>
  </si>
  <si>
    <t>||rk||</t>
  </si>
  <si>
    <t>Stop</t>
  </si>
  <si>
    <t>A (каждая строка поделена на диаг элем)</t>
  </si>
  <si>
    <t xml:space="preserve">E - A </t>
  </si>
  <si>
    <t>A|b</t>
  </si>
  <si>
    <t>AT * A</t>
  </si>
  <si>
    <t>AT * b</t>
  </si>
  <si>
    <t>AT * A|b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</si>
</sst>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42"/>
  <sheetViews>
    <sheetView topLeftCell="A34" workbookViewId="0">
      <selection activeCell="F22" sqref="F22"/>
    </sheetView>
  </sheetViews>
  <sheetFormatPr defaultRowHeight="14.5" x14ac:dyDescent="0.35"/>
  <cols>
    <col min="3" max="4" width="11.453125" customWidth="1"/>
    <col min="9" max="9" width="10.81640625" customWidth="1"/>
    <col min="15" max="15" width="9.1796875" customWidth="1"/>
  </cols>
  <sheetData>
    <row r="1" spans="2:29" x14ac:dyDescent="0.35">
      <c r="B1" s="2" t="s">
        <v>3</v>
      </c>
      <c r="C1" s="2"/>
      <c r="D1" s="2"/>
      <c r="E1" s="2"/>
      <c r="F1" s="2"/>
      <c r="G1" s="2"/>
      <c r="I1" s="2" t="s">
        <v>4</v>
      </c>
      <c r="J1" s="2"/>
      <c r="K1" s="2"/>
      <c r="L1" s="2"/>
      <c r="M1" s="2"/>
      <c r="N1" s="2"/>
    </row>
    <row r="2" spans="2:29" x14ac:dyDescent="0.35">
      <c r="B2">
        <v>7.4980000000000002</v>
      </c>
      <c r="C2">
        <v>0.55800000000000005</v>
      </c>
      <c r="D2">
        <v>0.75700000000000001</v>
      </c>
      <c r="E2">
        <v>3.1E-2</v>
      </c>
      <c r="F2">
        <v>0.73399999999999999</v>
      </c>
      <c r="G2">
        <v>-55.252000000000002</v>
      </c>
      <c r="I2">
        <f>ABS(B2)</f>
        <v>7.4980000000000002</v>
      </c>
      <c r="J2">
        <f t="shared" ref="J2:N2" si="0">ABS(C2)</f>
        <v>0.55800000000000005</v>
      </c>
      <c r="K2">
        <f t="shared" si="0"/>
        <v>0.75700000000000001</v>
      </c>
      <c r="L2">
        <f t="shared" si="0"/>
        <v>3.1E-2</v>
      </c>
      <c r="M2">
        <f t="shared" si="0"/>
        <v>0.73399999999999999</v>
      </c>
      <c r="N2">
        <f t="shared" si="0"/>
        <v>55.252000000000002</v>
      </c>
      <c r="P2">
        <f>SUM(I2:M2)</f>
        <v>9.5780000000000012</v>
      </c>
      <c r="R2" t="s">
        <v>0</v>
      </c>
      <c r="S2">
        <f>MAX(P2:P6)</f>
        <v>11.872</v>
      </c>
    </row>
    <row r="3" spans="2:29" x14ac:dyDescent="0.35">
      <c r="B3">
        <v>-0.46700000000000003</v>
      </c>
      <c r="C3">
        <v>-2.0739999999999998</v>
      </c>
      <c r="D3">
        <v>-0.317</v>
      </c>
      <c r="E3">
        <v>0.19400000000000001</v>
      </c>
      <c r="F3">
        <v>0.78300000000000003</v>
      </c>
      <c r="G3">
        <v>20.449000000000002</v>
      </c>
      <c r="I3">
        <f t="shared" ref="I3:I6" si="1">ABS(B3)</f>
        <v>0.46700000000000003</v>
      </c>
      <c r="J3">
        <f t="shared" ref="J3:J6" si="2">ABS(C3)</f>
        <v>2.0739999999999998</v>
      </c>
      <c r="K3">
        <f t="shared" ref="K3:K6" si="3">ABS(D3)</f>
        <v>0.317</v>
      </c>
      <c r="L3">
        <f t="shared" ref="L3:L6" si="4">ABS(E3)</f>
        <v>0.19400000000000001</v>
      </c>
      <c r="M3">
        <f t="shared" ref="M3:M6" si="5">ABS(F3)</f>
        <v>0.78300000000000003</v>
      </c>
      <c r="N3">
        <f t="shared" ref="N3:N6" si="6">ABS(G3)</f>
        <v>20.449000000000002</v>
      </c>
      <c r="P3">
        <f t="shared" ref="P3:P6" si="7">SUM(I3:M3)</f>
        <v>3.835</v>
      </c>
      <c r="R3" t="s">
        <v>2</v>
      </c>
      <c r="S3">
        <f>MAX(I8:M8)</f>
        <v>11.920000000000002</v>
      </c>
    </row>
    <row r="4" spans="2:29" x14ac:dyDescent="0.35">
      <c r="B4">
        <v>-0.90300000000000002</v>
      </c>
      <c r="C4">
        <v>2.5999999999999999E-2</v>
      </c>
      <c r="D4">
        <v>-2.6739999999999999</v>
      </c>
      <c r="E4">
        <v>0.94399999999999995</v>
      </c>
      <c r="F4">
        <v>0.34300000000000003</v>
      </c>
      <c r="G4">
        <v>26.861000000000001</v>
      </c>
      <c r="I4">
        <f t="shared" si="1"/>
        <v>0.90300000000000002</v>
      </c>
      <c r="J4">
        <f t="shared" si="2"/>
        <v>2.5999999999999999E-2</v>
      </c>
      <c r="K4">
        <f t="shared" si="3"/>
        <v>2.6739999999999999</v>
      </c>
      <c r="L4">
        <f t="shared" si="4"/>
        <v>0.94399999999999995</v>
      </c>
      <c r="M4">
        <f t="shared" si="5"/>
        <v>0.34300000000000003</v>
      </c>
      <c r="N4">
        <f t="shared" si="6"/>
        <v>26.861000000000001</v>
      </c>
      <c r="P4">
        <f t="shared" si="7"/>
        <v>4.8899999999999997</v>
      </c>
    </row>
    <row r="5" spans="2:29" x14ac:dyDescent="0.35">
      <c r="B5">
        <v>0.56799999999999995</v>
      </c>
      <c r="C5">
        <v>0.38200000000000001</v>
      </c>
      <c r="D5">
        <v>-0.93700000000000006</v>
      </c>
      <c r="E5">
        <v>-9.35</v>
      </c>
      <c r="F5">
        <v>-0.63500000000000001</v>
      </c>
      <c r="G5">
        <v>-73.789000000000001</v>
      </c>
      <c r="I5">
        <f t="shared" si="1"/>
        <v>0.56799999999999995</v>
      </c>
      <c r="J5">
        <f t="shared" si="2"/>
        <v>0.38200000000000001</v>
      </c>
      <c r="K5">
        <f t="shared" si="3"/>
        <v>0.93700000000000006</v>
      </c>
      <c r="L5">
        <f t="shared" si="4"/>
        <v>9.35</v>
      </c>
      <c r="M5">
        <f t="shared" si="5"/>
        <v>0.63500000000000001</v>
      </c>
      <c r="N5">
        <f t="shared" si="6"/>
        <v>73.789000000000001</v>
      </c>
      <c r="P5">
        <f>SUM(I5:M5)</f>
        <v>11.872</v>
      </c>
    </row>
    <row r="6" spans="2:29" x14ac:dyDescent="0.35">
      <c r="B6">
        <v>0.751</v>
      </c>
      <c r="C6">
        <v>-0.70699999999999996</v>
      </c>
      <c r="D6">
        <v>-0.36199999999999999</v>
      </c>
      <c r="E6">
        <v>-0.26500000000000001</v>
      </c>
      <c r="F6">
        <v>-9.4250000000000007</v>
      </c>
      <c r="G6">
        <v>64.171000000000006</v>
      </c>
      <c r="I6">
        <f t="shared" si="1"/>
        <v>0.751</v>
      </c>
      <c r="J6">
        <f t="shared" si="2"/>
        <v>0.70699999999999996</v>
      </c>
      <c r="K6">
        <f t="shared" si="3"/>
        <v>0.36199999999999999</v>
      </c>
      <c r="L6">
        <f t="shared" si="4"/>
        <v>0.26500000000000001</v>
      </c>
      <c r="M6">
        <f t="shared" si="5"/>
        <v>9.4250000000000007</v>
      </c>
      <c r="N6">
        <f t="shared" si="6"/>
        <v>64.171000000000006</v>
      </c>
      <c r="P6">
        <f t="shared" si="7"/>
        <v>11.510000000000002</v>
      </c>
    </row>
    <row r="8" spans="2:29" x14ac:dyDescent="0.35">
      <c r="B8" s="1"/>
      <c r="C8" s="1"/>
      <c r="D8" s="1"/>
      <c r="E8" s="1"/>
      <c r="F8" s="1"/>
      <c r="I8">
        <f>SUM(I2:I6)</f>
        <v>10.186999999999999</v>
      </c>
      <c r="J8">
        <f t="shared" ref="J8:M8" si="8">SUM(J2:J6)</f>
        <v>3.7469999999999994</v>
      </c>
      <c r="K8">
        <f t="shared" si="8"/>
        <v>5.0470000000000006</v>
      </c>
      <c r="L8">
        <f t="shared" si="8"/>
        <v>10.784000000000001</v>
      </c>
      <c r="M8">
        <f t="shared" si="8"/>
        <v>11.920000000000002</v>
      </c>
    </row>
    <row r="12" spans="2:29" x14ac:dyDescent="0.35">
      <c r="B12" s="2" t="s">
        <v>5</v>
      </c>
      <c r="C12" s="2"/>
      <c r="D12" s="2"/>
      <c r="E12" s="2"/>
      <c r="F12" s="2"/>
      <c r="H12" s="2" t="s">
        <v>1</v>
      </c>
      <c r="I12" s="2"/>
      <c r="J12" s="2"/>
      <c r="K12" s="2"/>
      <c r="L12" s="2"/>
      <c r="N12" s="2" t="s">
        <v>6</v>
      </c>
      <c r="O12" s="2"/>
      <c r="P12" s="2"/>
      <c r="Q12" s="2"/>
      <c r="R12" s="2"/>
      <c r="T12" s="2" t="s">
        <v>7</v>
      </c>
      <c r="U12" s="2"/>
      <c r="V12" s="2"/>
      <c r="W12" s="2"/>
      <c r="X12" s="2"/>
    </row>
    <row r="13" spans="2:29" x14ac:dyDescent="0.35">
      <c r="B13">
        <v>1</v>
      </c>
      <c r="C13">
        <v>0</v>
      </c>
      <c r="D13">
        <v>0</v>
      </c>
      <c r="E13">
        <v>0</v>
      </c>
      <c r="F13">
        <v>0</v>
      </c>
      <c r="H13">
        <v>7.4980000000000002</v>
      </c>
      <c r="I13">
        <v>0.55800000000000005</v>
      </c>
      <c r="J13">
        <v>0.75700000000000001</v>
      </c>
      <c r="K13">
        <v>3.1E-2</v>
      </c>
      <c r="L13">
        <v>0.73399999999999999</v>
      </c>
      <c r="N13" s="1">
        <f t="array" ref="N13:R17">B13:F17-H13:M17</f>
        <v>-6.4980000000000002</v>
      </c>
      <c r="O13">
        <v>-0.55800000000000005</v>
      </c>
      <c r="P13">
        <v>-0.75700000000000001</v>
      </c>
      <c r="Q13">
        <v>-3.1E-2</v>
      </c>
      <c r="R13">
        <v>-0.73399999999999999</v>
      </c>
      <c r="T13">
        <f>ABS(N13)</f>
        <v>6.4980000000000002</v>
      </c>
      <c r="U13">
        <f t="shared" ref="U13:X13" si="9">ABS(O13)</f>
        <v>0.55800000000000005</v>
      </c>
      <c r="V13">
        <f t="shared" si="9"/>
        <v>0.75700000000000001</v>
      </c>
      <c r="W13">
        <f t="shared" si="9"/>
        <v>3.1E-2</v>
      </c>
      <c r="X13">
        <f t="shared" si="9"/>
        <v>0.73399999999999999</v>
      </c>
      <c r="Z13">
        <f>SUM(T13:X13)</f>
        <v>8.5779999999999994</v>
      </c>
      <c r="AB13" t="s">
        <v>0</v>
      </c>
      <c r="AC13">
        <f>MAX(Z13:Z17)</f>
        <v>12.872</v>
      </c>
    </row>
    <row r="14" spans="2:29" x14ac:dyDescent="0.35">
      <c r="B14">
        <v>0</v>
      </c>
      <c r="C14">
        <v>1</v>
      </c>
      <c r="D14">
        <v>0</v>
      </c>
      <c r="E14">
        <v>0</v>
      </c>
      <c r="F14">
        <v>0</v>
      </c>
      <c r="H14">
        <v>-0.46700000000000003</v>
      </c>
      <c r="I14">
        <v>-2.0739999999999998</v>
      </c>
      <c r="J14">
        <v>-0.317</v>
      </c>
      <c r="K14">
        <v>0.19400000000000001</v>
      </c>
      <c r="L14">
        <v>0.78300000000000003</v>
      </c>
      <c r="N14">
        <v>0.46700000000000003</v>
      </c>
      <c r="O14">
        <v>3.0739999999999998</v>
      </c>
      <c r="P14">
        <v>0.317</v>
      </c>
      <c r="Q14">
        <v>-0.19400000000000001</v>
      </c>
      <c r="R14">
        <v>-0.78300000000000003</v>
      </c>
      <c r="T14">
        <f t="shared" ref="T14:T17" si="10">ABS(N14)</f>
        <v>0.46700000000000003</v>
      </c>
      <c r="U14">
        <f t="shared" ref="U14:U17" si="11">ABS(O14)</f>
        <v>3.0739999999999998</v>
      </c>
      <c r="V14">
        <f t="shared" ref="V14:V17" si="12">ABS(P14)</f>
        <v>0.317</v>
      </c>
      <c r="W14">
        <f t="shared" ref="W14:W17" si="13">ABS(Q14)</f>
        <v>0.19400000000000001</v>
      </c>
      <c r="X14">
        <f t="shared" ref="X14:X17" si="14">ABS(R14)</f>
        <v>0.78300000000000003</v>
      </c>
      <c r="Z14">
        <f t="shared" ref="Z14:Z17" si="15">SUM(T14:X14)</f>
        <v>4.8350000000000009</v>
      </c>
      <c r="AB14" t="s">
        <v>2</v>
      </c>
      <c r="AC14">
        <f>MAX(T19:X19)</f>
        <v>12.920000000000002</v>
      </c>
    </row>
    <row r="15" spans="2:29" x14ac:dyDescent="0.35">
      <c r="B15">
        <v>0</v>
      </c>
      <c r="C15">
        <v>0</v>
      </c>
      <c r="D15">
        <v>1</v>
      </c>
      <c r="E15">
        <v>0</v>
      </c>
      <c r="F15">
        <v>0</v>
      </c>
      <c r="H15">
        <v>-0.90300000000000002</v>
      </c>
      <c r="I15">
        <v>2.5999999999999999E-2</v>
      </c>
      <c r="J15">
        <v>-2.6739999999999999</v>
      </c>
      <c r="K15">
        <v>0.94399999999999995</v>
      </c>
      <c r="L15">
        <v>0.34300000000000003</v>
      </c>
      <c r="N15">
        <v>0.90300000000000002</v>
      </c>
      <c r="O15">
        <v>-2.5999999999999999E-2</v>
      </c>
      <c r="P15">
        <v>3.6739999999999999</v>
      </c>
      <c r="Q15">
        <v>-0.94399999999999995</v>
      </c>
      <c r="R15">
        <v>-0.34300000000000003</v>
      </c>
      <c r="T15">
        <f t="shared" si="10"/>
        <v>0.90300000000000002</v>
      </c>
      <c r="U15">
        <f t="shared" si="11"/>
        <v>2.5999999999999999E-2</v>
      </c>
      <c r="V15">
        <f t="shared" si="12"/>
        <v>3.6739999999999999</v>
      </c>
      <c r="W15">
        <f t="shared" si="13"/>
        <v>0.94399999999999995</v>
      </c>
      <c r="X15">
        <f t="shared" si="14"/>
        <v>0.34300000000000003</v>
      </c>
      <c r="Z15">
        <f t="shared" si="15"/>
        <v>5.89</v>
      </c>
    </row>
    <row r="16" spans="2:29" x14ac:dyDescent="0.35">
      <c r="B16">
        <v>0</v>
      </c>
      <c r="C16">
        <v>0</v>
      </c>
      <c r="D16">
        <v>0</v>
      </c>
      <c r="E16">
        <v>1</v>
      </c>
      <c r="F16">
        <v>0</v>
      </c>
      <c r="H16">
        <v>0.56799999999999995</v>
      </c>
      <c r="I16">
        <v>0.38200000000000001</v>
      </c>
      <c r="J16">
        <v>-0.93700000000000006</v>
      </c>
      <c r="K16">
        <v>-9.35</v>
      </c>
      <c r="L16">
        <v>-0.63500000000000001</v>
      </c>
      <c r="N16">
        <v>-0.56799999999999995</v>
      </c>
      <c r="O16">
        <v>-0.38200000000000001</v>
      </c>
      <c r="P16">
        <v>0.93700000000000006</v>
      </c>
      <c r="Q16">
        <v>10.35</v>
      </c>
      <c r="R16">
        <v>0.63500000000000001</v>
      </c>
      <c r="T16">
        <f t="shared" si="10"/>
        <v>0.56799999999999995</v>
      </c>
      <c r="U16">
        <f t="shared" si="11"/>
        <v>0.38200000000000001</v>
      </c>
      <c r="V16">
        <f t="shared" si="12"/>
        <v>0.93700000000000006</v>
      </c>
      <c r="W16">
        <f t="shared" si="13"/>
        <v>10.35</v>
      </c>
      <c r="X16">
        <f t="shared" si="14"/>
        <v>0.63500000000000001</v>
      </c>
      <c r="Z16">
        <f t="shared" si="15"/>
        <v>12.872</v>
      </c>
    </row>
    <row r="17" spans="2:35" x14ac:dyDescent="0.35">
      <c r="B17">
        <v>0</v>
      </c>
      <c r="C17">
        <v>0</v>
      </c>
      <c r="D17">
        <v>0</v>
      </c>
      <c r="E17">
        <v>0</v>
      </c>
      <c r="F17">
        <v>1</v>
      </c>
      <c r="H17">
        <v>0.751</v>
      </c>
      <c r="I17">
        <v>-0.70699999999999996</v>
      </c>
      <c r="J17">
        <v>-0.36199999999999999</v>
      </c>
      <c r="K17">
        <v>-0.26500000000000001</v>
      </c>
      <c r="L17">
        <v>-9.4250000000000007</v>
      </c>
      <c r="N17">
        <v>-0.751</v>
      </c>
      <c r="O17">
        <v>0.70699999999999996</v>
      </c>
      <c r="P17">
        <v>0.36199999999999999</v>
      </c>
      <c r="Q17">
        <v>0.26500000000000001</v>
      </c>
      <c r="R17">
        <v>10.425000000000001</v>
      </c>
      <c r="T17">
        <f t="shared" si="10"/>
        <v>0.751</v>
      </c>
      <c r="U17">
        <f t="shared" si="11"/>
        <v>0.70699999999999996</v>
      </c>
      <c r="V17">
        <f t="shared" si="12"/>
        <v>0.36199999999999999</v>
      </c>
      <c r="W17">
        <f t="shared" si="13"/>
        <v>0.26500000000000001</v>
      </c>
      <c r="X17">
        <f t="shared" si="14"/>
        <v>10.425000000000001</v>
      </c>
      <c r="Z17">
        <f t="shared" si="15"/>
        <v>12.510000000000002</v>
      </c>
    </row>
    <row r="19" spans="2:35" x14ac:dyDescent="0.35">
      <c r="T19">
        <f>SUM(T13:T17)</f>
        <v>9.1869999999999994</v>
      </c>
      <c r="U19">
        <f t="shared" ref="U19:X19" si="16">SUM(U13:U17)</f>
        <v>4.746999999999999</v>
      </c>
      <c r="V19">
        <f t="shared" si="16"/>
        <v>6.0470000000000006</v>
      </c>
      <c r="W19">
        <f t="shared" si="16"/>
        <v>11.784000000000001</v>
      </c>
      <c r="X19">
        <f t="shared" si="16"/>
        <v>12.920000000000002</v>
      </c>
    </row>
    <row r="20" spans="2:35" x14ac:dyDescent="0.35">
      <c r="B20" t="s">
        <v>8</v>
      </c>
      <c r="C20" t="s">
        <v>9</v>
      </c>
    </row>
    <row r="21" spans="2:35" x14ac:dyDescent="0.35">
      <c r="B21">
        <v>1</v>
      </c>
      <c r="C21">
        <f t="array" ref="C21:C25">$N$13:$R$17 * B21:B25 + $G$2:$G$6</f>
        <v>-61.75</v>
      </c>
      <c r="D21">
        <f t="array" ref="D21:D25">$N$13:$R$17 * C21:C25 + $G$2:$G$6</f>
        <v>345.99950000000001</v>
      </c>
      <c r="E21">
        <f t="array" ref="E21:E25">$N$13:$R$17 * D21:D25 + $G$2:$G$6</f>
        <v>-2303.5567510000001</v>
      </c>
      <c r="F21">
        <f t="array" ref="F21:F25">$N$13:$R$17 * E21:E25 + $G$2:$G$6</f>
        <v>14913.259767998001</v>
      </c>
      <c r="G21">
        <f t="array" ref="G21:G25">$N$13:$R$17 * F21:F25 + $G$2:$G$6</f>
        <v>-96961.613972450999</v>
      </c>
      <c r="H21">
        <f t="array" ref="H21:H25">$N$13:$R$17 * G21:G25 + $G$2:$G$6</f>
        <v>630001.31559298665</v>
      </c>
    </row>
    <row r="22" spans="2:35" x14ac:dyDescent="0.35">
      <c r="B22">
        <v>1</v>
      </c>
      <c r="C22">
        <v>20.916</v>
      </c>
      <c r="D22">
        <v>30.216772000000002</v>
      </c>
      <c r="E22">
        <v>34.560232524</v>
      </c>
      <c r="F22">
        <v>36.588628588708005</v>
      </c>
      <c r="G22">
        <v>37.53588955092664</v>
      </c>
      <c r="H22">
        <v>37.978260420282744</v>
      </c>
    </row>
    <row r="23" spans="2:35" x14ac:dyDescent="0.35">
      <c r="B23">
        <v>1</v>
      </c>
      <c r="C23">
        <v>27.763999999999999</v>
      </c>
      <c r="D23">
        <v>51.931892000000005</v>
      </c>
      <c r="E23">
        <v>73.755498476</v>
      </c>
      <c r="F23">
        <v>93.462215123828003</v>
      </c>
      <c r="G23">
        <v>111.25738025681669</v>
      </c>
      <c r="H23">
        <v>127.32641437190547</v>
      </c>
    </row>
    <row r="24" spans="2:35" x14ac:dyDescent="0.35">
      <c r="B24">
        <v>1</v>
      </c>
      <c r="C24">
        <v>-74.356999999999999</v>
      </c>
      <c r="D24">
        <v>-31.554224000000005</v>
      </c>
      <c r="E24">
        <v>-55.866200767999999</v>
      </c>
      <c r="F24">
        <v>-42.056997963776006</v>
      </c>
      <c r="G24">
        <v>-49.900625156575231</v>
      </c>
      <c r="H24">
        <v>-45.445444911065273</v>
      </c>
    </row>
    <row r="25" spans="2:35" x14ac:dyDescent="0.35">
      <c r="B25">
        <v>1</v>
      </c>
      <c r="C25">
        <v>63.420000000000009</v>
      </c>
      <c r="D25">
        <v>16.542580000000001</v>
      </c>
      <c r="E25">
        <v>51.74752242000001</v>
      </c>
      <c r="F25">
        <v>25.308610662580001</v>
      </c>
      <c r="G25">
        <v>45.164233392402423</v>
      </c>
      <c r="H25">
        <v>30.252660722305784</v>
      </c>
    </row>
    <row r="29" spans="2:35" x14ac:dyDescent="0.35">
      <c r="B29" s="2" t="s">
        <v>5</v>
      </c>
      <c r="C29" s="2"/>
      <c r="D29" s="2"/>
      <c r="E29" s="2"/>
      <c r="F29" s="2"/>
      <c r="H29" s="2" t="s">
        <v>1</v>
      </c>
      <c r="I29" s="2"/>
      <c r="J29" s="2"/>
      <c r="K29" s="2"/>
      <c r="L29" s="2"/>
      <c r="N29" s="2" t="s">
        <v>24</v>
      </c>
      <c r="O29" s="2"/>
      <c r="P29" s="2"/>
      <c r="Q29" s="2"/>
      <c r="R29" s="2"/>
      <c r="T29" s="2" t="s">
        <v>25</v>
      </c>
      <c r="U29" s="2"/>
      <c r="V29" s="2"/>
      <c r="W29" s="2"/>
      <c r="X29" s="2"/>
      <c r="Z29" s="2" t="s">
        <v>10</v>
      </c>
      <c r="AA29" s="2"/>
      <c r="AB29" s="2"/>
      <c r="AC29" s="2"/>
      <c r="AD29" s="2"/>
    </row>
    <row r="30" spans="2:35" x14ac:dyDescent="0.35">
      <c r="B30">
        <v>1</v>
      </c>
      <c r="C30">
        <v>0</v>
      </c>
      <c r="D30">
        <v>0</v>
      </c>
      <c r="E30">
        <v>0</v>
      </c>
      <c r="F30">
        <v>0</v>
      </c>
      <c r="H30">
        <v>7.4980000000000002</v>
      </c>
      <c r="I30">
        <v>0.55800000000000005</v>
      </c>
      <c r="J30">
        <v>0.75700000000000001</v>
      </c>
      <c r="K30">
        <v>3.1E-2</v>
      </c>
      <c r="L30">
        <v>0.73399999999999999</v>
      </c>
      <c r="N30" s="1">
        <f>H30/$H$30</f>
        <v>1</v>
      </c>
      <c r="O30" s="1">
        <f t="shared" ref="O30:R30" si="17">I30/$H$30</f>
        <v>7.4419845292077888E-2</v>
      </c>
      <c r="P30" s="1">
        <f t="shared" si="17"/>
        <v>0.10096025606828488</v>
      </c>
      <c r="Q30" s="1">
        <f t="shared" si="17"/>
        <v>4.1344358495598822E-3</v>
      </c>
      <c r="R30" s="1">
        <f t="shared" si="17"/>
        <v>9.7892771405708179E-2</v>
      </c>
      <c r="T30" s="1">
        <f t="array" ref="T30:X34">B30:F34 - N30:R34</f>
        <v>0</v>
      </c>
      <c r="U30">
        <v>-7.4419845292077888E-2</v>
      </c>
      <c r="V30">
        <v>-0.10096025606828488</v>
      </c>
      <c r="W30">
        <v>-4.1344358495598822E-3</v>
      </c>
      <c r="X30">
        <v>-9.7892771405708179E-2</v>
      </c>
      <c r="Z30">
        <f>ABS(T30)</f>
        <v>0</v>
      </c>
      <c r="AA30">
        <f t="shared" ref="AA30:AD30" si="18">ABS(U30)</f>
        <v>7.4419845292077888E-2</v>
      </c>
      <c r="AB30">
        <f t="shared" si="18"/>
        <v>0.10096025606828488</v>
      </c>
      <c r="AC30">
        <f t="shared" si="18"/>
        <v>4.1344358495598822E-3</v>
      </c>
      <c r="AD30">
        <f t="shared" si="18"/>
        <v>9.7892771405708179E-2</v>
      </c>
      <c r="AF30">
        <f>SUM(Z30:AD30)</f>
        <v>0.27740730861563079</v>
      </c>
      <c r="AH30" t="s">
        <v>11</v>
      </c>
      <c r="AI30">
        <f>MAX(AF30:AF34)</f>
        <v>0.84908389585342348</v>
      </c>
    </row>
    <row r="31" spans="2:35" x14ac:dyDescent="0.35">
      <c r="B31">
        <v>0</v>
      </c>
      <c r="C31">
        <v>1</v>
      </c>
      <c r="D31">
        <v>0</v>
      </c>
      <c r="E31">
        <v>0</v>
      </c>
      <c r="F31">
        <v>0</v>
      </c>
      <c r="H31">
        <v>-0.46700000000000003</v>
      </c>
      <c r="I31">
        <v>-2.0739999999999998</v>
      </c>
      <c r="J31">
        <v>-0.317</v>
      </c>
      <c r="K31">
        <v>0.19400000000000001</v>
      </c>
      <c r="L31">
        <v>0.78300000000000003</v>
      </c>
      <c r="N31">
        <f>H31/$I$31</f>
        <v>0.22516875602700098</v>
      </c>
      <c r="O31">
        <f t="shared" ref="O31:R31" si="19">I31/$I$31</f>
        <v>1</v>
      </c>
      <c r="P31">
        <f t="shared" si="19"/>
        <v>0.15284474445515914</v>
      </c>
      <c r="Q31">
        <f t="shared" si="19"/>
        <v>-9.35390549662488E-2</v>
      </c>
      <c r="R31">
        <f t="shared" si="19"/>
        <v>-0.37753134040501451</v>
      </c>
      <c r="T31">
        <v>-0.22516875602700098</v>
      </c>
      <c r="U31">
        <v>0</v>
      </c>
      <c r="V31">
        <v>-0.15284474445515914</v>
      </c>
      <c r="W31">
        <v>9.35390549662488E-2</v>
      </c>
      <c r="X31">
        <v>0.37753134040501451</v>
      </c>
      <c r="Z31">
        <f t="shared" ref="Z31:Z34" si="20">ABS(T31)</f>
        <v>0.22516875602700098</v>
      </c>
      <c r="AA31">
        <f t="shared" ref="AA31:AA34" si="21">ABS(U31)</f>
        <v>0</v>
      </c>
      <c r="AB31">
        <f t="shared" ref="AB31:AB34" si="22">ABS(V31)</f>
        <v>0.15284474445515914</v>
      </c>
      <c r="AC31">
        <f t="shared" ref="AC31:AC34" si="23">ABS(W31)</f>
        <v>9.35390549662488E-2</v>
      </c>
      <c r="AD31">
        <f t="shared" ref="AD31:AD34" si="24">ABS(X31)</f>
        <v>0.37753134040501451</v>
      </c>
      <c r="AF31">
        <f t="shared" ref="AF31:AF34" si="25">SUM(Z31:AD31)</f>
        <v>0.84908389585342348</v>
      </c>
      <c r="AH31" t="s">
        <v>2</v>
      </c>
      <c r="AI31">
        <f>MAX(Z36:AD36)</f>
        <v>0.70329545181987152</v>
      </c>
    </row>
    <row r="32" spans="2:35" x14ac:dyDescent="0.35">
      <c r="B32">
        <v>0</v>
      </c>
      <c r="C32">
        <v>0</v>
      </c>
      <c r="D32">
        <v>1</v>
      </c>
      <c r="E32">
        <v>0</v>
      </c>
      <c r="F32">
        <v>0</v>
      </c>
      <c r="H32">
        <v>-0.90300000000000002</v>
      </c>
      <c r="I32">
        <v>2.5999999999999999E-2</v>
      </c>
      <c r="J32">
        <v>-2.6739999999999999</v>
      </c>
      <c r="K32">
        <v>0.94399999999999995</v>
      </c>
      <c r="L32">
        <v>0.34300000000000003</v>
      </c>
      <c r="N32">
        <f>H32/$J$32</f>
        <v>0.33769633507853403</v>
      </c>
      <c r="O32">
        <f t="shared" ref="O32:R32" si="26">I32/$J$32</f>
        <v>-9.7232610321615551E-3</v>
      </c>
      <c r="P32">
        <f t="shared" si="26"/>
        <v>1</v>
      </c>
      <c r="Q32">
        <f t="shared" si="26"/>
        <v>-0.35302916978309645</v>
      </c>
      <c r="R32">
        <f t="shared" si="26"/>
        <v>-0.12827225130890055</v>
      </c>
      <c r="T32">
        <v>-0.33769633507853403</v>
      </c>
      <c r="U32">
        <v>9.7232610321615551E-3</v>
      </c>
      <c r="V32">
        <v>0</v>
      </c>
      <c r="W32">
        <v>0.35302916978309645</v>
      </c>
      <c r="X32">
        <v>0.12827225130890055</v>
      </c>
      <c r="Z32">
        <f t="shared" si="20"/>
        <v>0.33769633507853403</v>
      </c>
      <c r="AA32">
        <f t="shared" si="21"/>
        <v>9.7232610321615551E-3</v>
      </c>
      <c r="AB32">
        <f t="shared" si="22"/>
        <v>0</v>
      </c>
      <c r="AC32">
        <f t="shared" si="23"/>
        <v>0.35302916978309645</v>
      </c>
      <c r="AD32">
        <f t="shared" si="24"/>
        <v>0.12827225130890055</v>
      </c>
      <c r="AF32">
        <f t="shared" si="25"/>
        <v>0.82872101720269253</v>
      </c>
    </row>
    <row r="33" spans="2:32" x14ac:dyDescent="0.35">
      <c r="B33">
        <v>0</v>
      </c>
      <c r="C33">
        <v>0</v>
      </c>
      <c r="D33">
        <v>0</v>
      </c>
      <c r="E33">
        <v>1</v>
      </c>
      <c r="F33">
        <v>0</v>
      </c>
      <c r="H33">
        <v>0.56799999999999995</v>
      </c>
      <c r="I33">
        <v>0.38200000000000001</v>
      </c>
      <c r="J33">
        <v>-0.93700000000000006</v>
      </c>
      <c r="K33">
        <v>-9.35</v>
      </c>
      <c r="L33">
        <v>-0.63500000000000001</v>
      </c>
      <c r="N33">
        <f>H33/$K$33</f>
        <v>-6.0748663101604275E-2</v>
      </c>
      <c r="O33">
        <f t="shared" ref="O33:R33" si="27">I33/$K$33</f>
        <v>-4.0855614973262032E-2</v>
      </c>
      <c r="P33">
        <f t="shared" si="27"/>
        <v>0.10021390374331551</v>
      </c>
      <c r="Q33">
        <f t="shared" si="27"/>
        <v>1</v>
      </c>
      <c r="R33">
        <f t="shared" si="27"/>
        <v>6.7914438502673799E-2</v>
      </c>
      <c r="T33">
        <v>6.0748663101604275E-2</v>
      </c>
      <c r="U33">
        <v>4.0855614973262032E-2</v>
      </c>
      <c r="V33">
        <v>-0.10021390374331551</v>
      </c>
      <c r="W33">
        <v>0</v>
      </c>
      <c r="X33">
        <v>-6.7914438502673799E-2</v>
      </c>
      <c r="Z33">
        <f t="shared" si="20"/>
        <v>6.0748663101604275E-2</v>
      </c>
      <c r="AA33">
        <f t="shared" si="21"/>
        <v>4.0855614973262032E-2</v>
      </c>
      <c r="AB33">
        <f t="shared" si="22"/>
        <v>0.10021390374331551</v>
      </c>
      <c r="AC33">
        <f t="shared" si="23"/>
        <v>0</v>
      </c>
      <c r="AD33">
        <f t="shared" si="24"/>
        <v>6.7914438502673799E-2</v>
      </c>
      <c r="AF33">
        <f t="shared" si="25"/>
        <v>0.2697326203208556</v>
      </c>
    </row>
    <row r="34" spans="2:32" x14ac:dyDescent="0.35">
      <c r="B34">
        <v>0</v>
      </c>
      <c r="C34">
        <v>0</v>
      </c>
      <c r="D34">
        <v>0</v>
      </c>
      <c r="E34">
        <v>0</v>
      </c>
      <c r="F34">
        <v>1</v>
      </c>
      <c r="H34">
        <v>0.751</v>
      </c>
      <c r="I34">
        <v>-0.70699999999999996</v>
      </c>
      <c r="J34">
        <v>-0.36199999999999999</v>
      </c>
      <c r="K34">
        <v>-0.26500000000000001</v>
      </c>
      <c r="L34">
        <v>-9.4250000000000007</v>
      </c>
      <c r="N34">
        <f>H34/$L$34</f>
        <v>-7.9681697612732083E-2</v>
      </c>
      <c r="O34">
        <f t="shared" ref="O34:R34" si="28">I34/$L$34</f>
        <v>7.5013262599469485E-2</v>
      </c>
      <c r="P34">
        <f t="shared" si="28"/>
        <v>3.840848806366047E-2</v>
      </c>
      <c r="Q34">
        <f t="shared" si="28"/>
        <v>2.8116710875331564E-2</v>
      </c>
      <c r="R34">
        <f t="shared" si="28"/>
        <v>1</v>
      </c>
      <c r="T34">
        <v>7.9681697612732083E-2</v>
      </c>
      <c r="U34">
        <v>-7.5013262599469485E-2</v>
      </c>
      <c r="V34">
        <v>-3.840848806366047E-2</v>
      </c>
      <c r="W34">
        <v>-2.8116710875331564E-2</v>
      </c>
      <c r="X34">
        <v>0</v>
      </c>
      <c r="Z34">
        <f t="shared" si="20"/>
        <v>7.9681697612732083E-2</v>
      </c>
      <c r="AA34">
        <f t="shared" si="21"/>
        <v>7.5013262599469485E-2</v>
      </c>
      <c r="AB34">
        <f t="shared" si="22"/>
        <v>3.840848806366047E-2</v>
      </c>
      <c r="AC34">
        <f t="shared" si="23"/>
        <v>2.8116710875331564E-2</v>
      </c>
      <c r="AD34">
        <f t="shared" si="24"/>
        <v>0</v>
      </c>
      <c r="AF34">
        <f t="shared" si="25"/>
        <v>0.22122015915119364</v>
      </c>
    </row>
    <row r="36" spans="2:32" x14ac:dyDescent="0.35">
      <c r="Z36">
        <f>SUM(Z30:Z34)</f>
        <v>0.70329545181987152</v>
      </c>
      <c r="AA36">
        <f t="shared" ref="AA36:AD36" si="29">SUM(AA30:AA34)</f>
        <v>0.20001198389697095</v>
      </c>
      <c r="AB36">
        <f t="shared" si="29"/>
        <v>0.39242739233042001</v>
      </c>
      <c r="AC36">
        <f t="shared" si="29"/>
        <v>0.4788193714742367</v>
      </c>
      <c r="AD36">
        <f t="shared" si="29"/>
        <v>0.67161080162229703</v>
      </c>
    </row>
    <row r="37" spans="2:32" x14ac:dyDescent="0.35">
      <c r="B37" t="s">
        <v>12</v>
      </c>
      <c r="C37" t="s">
        <v>13</v>
      </c>
    </row>
    <row r="38" spans="2:32" x14ac:dyDescent="0.35">
      <c r="B38">
        <v>1</v>
      </c>
      <c r="C38">
        <f t="array" ref="C38:C42">$T$30:$X$34 *B38:B42 +$G$2:$G$6</f>
        <v>-55.252000000000002</v>
      </c>
      <c r="D38">
        <f t="array" ref="D38:D42">$T$30:$X$34 *C38:C42 +$G$2:$G$6</f>
        <v>-55.252000000000002</v>
      </c>
      <c r="E38">
        <f t="array" ref="E38:E42">$T$30:$X$34 *D38:D42 +$G$2:$G$6</f>
        <v>-55.252000000000002</v>
      </c>
      <c r="F38">
        <f t="array" ref="F38:F42">$T$30:$X$34 *E38:E42 +$G$2:$G$6</f>
        <v>-55.252000000000002</v>
      </c>
      <c r="G38">
        <f t="array" ref="G38:G42">$T$30:$X$34 *F38:F42 +$G$2:$G$6</f>
        <v>-55.252000000000002</v>
      </c>
      <c r="H38">
        <f t="array" ref="H38:H42">$T$30:$X$34 *G38:G42 +$G$2:$G$6</f>
        <v>-55.252000000000002</v>
      </c>
      <c r="I38">
        <f t="array" ref="I38:I42">$T$30:$X$34 *H38:H42 +$G$2:$G$6</f>
        <v>-55.252000000000002</v>
      </c>
      <c r="J38">
        <f t="array" ref="J38:J42">$T$30:$X$34 *I38:I42 +$G$2:$G$6</f>
        <v>-55.252000000000002</v>
      </c>
      <c r="K38">
        <f t="array" ref="K38:K42">$T$30:$X$34 *J38:J42 +$G$2:$G$6</f>
        <v>-55.252000000000002</v>
      </c>
      <c r="L38">
        <f t="array" ref="L38:L42">$T$30:$X$34 *K38:K42 +$G$2:$G$6</f>
        <v>-55.252000000000002</v>
      </c>
      <c r="M38">
        <f t="array" ref="M38:M42">$T$30:$X$34 *L38:L42 +$G$2:$G$6</f>
        <v>-55.252000000000002</v>
      </c>
      <c r="N38">
        <f t="array" ref="N38:N42">$T$30:$X$34 *M38:M42 +$G$2:$G$6</f>
        <v>-55.252000000000002</v>
      </c>
      <c r="O38">
        <f t="array" ref="O38:O42">$T$30:$X$34 *N38:N42 +$G$2:$G$6</f>
        <v>-55.252000000000002</v>
      </c>
      <c r="P38">
        <f t="array" ref="P38:P42">$T$30:$X$34 *O38:O42 +$G$2:$G$6</f>
        <v>-55.252000000000002</v>
      </c>
      <c r="Q38">
        <f t="array" ref="Q38:Q42">$T$30:$X$34 *P38:P42 +$G$2:$G$6</f>
        <v>-55.252000000000002</v>
      </c>
    </row>
    <row r="39" spans="2:32" x14ac:dyDescent="0.35">
      <c r="B39">
        <v>1</v>
      </c>
      <c r="C39">
        <v>20.223831243973002</v>
      </c>
      <c r="D39">
        <v>15.895225076694604</v>
      </c>
      <c r="E39">
        <v>16.869891942711487</v>
      </c>
      <c r="F39">
        <v>16.650427416949729</v>
      </c>
      <c r="G39">
        <v>16.69984397120756</v>
      </c>
      <c r="H39">
        <v>16.688716907158184</v>
      </c>
      <c r="I39">
        <v>16.691222374328415</v>
      </c>
      <c r="J39">
        <v>16.690658221402426</v>
      </c>
      <c r="K39">
        <v>16.690785251014979</v>
      </c>
      <c r="L39">
        <v>16.690756647915144</v>
      </c>
      <c r="M39">
        <v>16.690763088439553</v>
      </c>
      <c r="N39">
        <v>16.690761638234683</v>
      </c>
      <c r="O39">
        <v>16.690761964775508</v>
      </c>
      <c r="P39">
        <v>16.690761891248719</v>
      </c>
      <c r="Q39">
        <v>16.690761907804653</v>
      </c>
    </row>
    <row r="40" spans="2:32" x14ac:dyDescent="0.35">
      <c r="B40">
        <v>1</v>
      </c>
      <c r="C40">
        <v>26.523303664921468</v>
      </c>
      <c r="D40">
        <v>17.904177558180969</v>
      </c>
      <c r="E40">
        <v>20.81482485600695</v>
      </c>
      <c r="F40">
        <v>19.831909930824878</v>
      </c>
      <c r="G40">
        <v>20.163836698752856</v>
      </c>
      <c r="H40">
        <v>20.051746245709115</v>
      </c>
      <c r="I40">
        <v>20.08959878089928</v>
      </c>
      <c r="J40">
        <v>20.076816118492129</v>
      </c>
      <c r="K40">
        <v>20.081132776739569</v>
      </c>
      <c r="L40">
        <v>20.079675057069622</v>
      </c>
      <c r="M40">
        <v>20.080167323659737</v>
      </c>
      <c r="N40">
        <v>20.080001087036372</v>
      </c>
      <c r="O40">
        <v>20.080057224534841</v>
      </c>
      <c r="P40">
        <v>20.080038267107344</v>
      </c>
      <c r="Q40">
        <v>20.080044668961133</v>
      </c>
    </row>
    <row r="41" spans="2:32" x14ac:dyDescent="0.35">
      <c r="B41">
        <v>1</v>
      </c>
      <c r="C41">
        <v>-73.728251336898396</v>
      </c>
      <c r="D41">
        <v>-78.267892701535644</v>
      </c>
      <c r="E41">
        <v>-78.543669845398099</v>
      </c>
      <c r="F41">
        <v>-78.560422938201725</v>
      </c>
      <c r="G41">
        <v>-78.561440666192368</v>
      </c>
      <c r="H41">
        <v>-78.56150249180719</v>
      </c>
      <c r="I41">
        <v>-78.561506247630646</v>
      </c>
      <c r="J41">
        <v>-78.561506475791901</v>
      </c>
      <c r="K41">
        <v>-78.561506489652388</v>
      </c>
      <c r="L41">
        <v>-78.561506490494395</v>
      </c>
      <c r="M41">
        <v>-78.56150649054554</v>
      </c>
      <c r="N41">
        <v>-78.561506490548652</v>
      </c>
      <c r="O41">
        <v>-78.561506490548837</v>
      </c>
      <c r="P41">
        <v>-78.561506490548851</v>
      </c>
      <c r="Q41">
        <v>-78.561506490548851</v>
      </c>
    </row>
    <row r="42" spans="2:32" x14ac:dyDescent="0.35">
      <c r="B42">
        <v>1</v>
      </c>
      <c r="C42">
        <v>64.250681697612734</v>
      </c>
      <c r="D42">
        <v>69.290603390441078</v>
      </c>
      <c r="E42">
        <v>69.69219290676088</v>
      </c>
      <c r="F42">
        <v>69.724192241164715</v>
      </c>
      <c r="G42">
        <v>69.726742002452497</v>
      </c>
      <c r="H42">
        <v>69.726945171760406</v>
      </c>
      <c r="I42">
        <v>69.726961360635769</v>
      </c>
      <c r="J42">
        <v>69.726962650592839</v>
      </c>
      <c r="K42">
        <v>69.726962753378814</v>
      </c>
      <c r="L42">
        <v>69.72696276156897</v>
      </c>
      <c r="M42">
        <v>69.726962762221575</v>
      </c>
      <c r="N42">
        <v>69.726962762273573</v>
      </c>
      <c r="O42">
        <v>69.726962762277722</v>
      </c>
      <c r="P42">
        <v>69.726962762278049</v>
      </c>
      <c r="Q42">
        <v>69.726962762278077</v>
      </c>
    </row>
  </sheetData>
  <mergeCells count="11">
    <mergeCell ref="B1:G1"/>
    <mergeCell ref="I1:N1"/>
    <mergeCell ref="B12:F12"/>
    <mergeCell ref="H12:L12"/>
    <mergeCell ref="N12:R12"/>
    <mergeCell ref="Z29:AD29"/>
    <mergeCell ref="T12:X12"/>
    <mergeCell ref="B29:F29"/>
    <mergeCell ref="H29:L29"/>
    <mergeCell ref="N29:R29"/>
    <mergeCell ref="T29:X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3416-944A-40B7-BB96-2BB4AC54D766}">
  <dimension ref="A1:AEY49"/>
  <sheetViews>
    <sheetView tabSelected="1" workbookViewId="0">
      <selection activeCell="G59" sqref="G59"/>
    </sheetView>
  </sheetViews>
  <sheetFormatPr defaultRowHeight="14.5" x14ac:dyDescent="0.35"/>
  <cols>
    <col min="7" max="7" width="14.1796875" customWidth="1"/>
  </cols>
  <sheetData>
    <row r="1" spans="2:19" x14ac:dyDescent="0.35">
      <c r="B1" s="2" t="s">
        <v>26</v>
      </c>
      <c r="C1" s="2"/>
      <c r="D1" s="2"/>
      <c r="E1" s="2"/>
      <c r="F1" s="2"/>
      <c r="G1" s="2"/>
      <c r="I1" s="2" t="s">
        <v>1</v>
      </c>
      <c r="J1" s="2"/>
      <c r="K1" s="2"/>
      <c r="L1" s="2"/>
      <c r="M1" s="2"/>
      <c r="O1" s="2" t="s">
        <v>14</v>
      </c>
      <c r="P1" s="2"/>
      <c r="Q1" s="2"/>
      <c r="R1" s="2"/>
      <c r="S1" s="2"/>
    </row>
    <row r="2" spans="2:19" x14ac:dyDescent="0.35">
      <c r="B2">
        <v>5.2403000000000004</v>
      </c>
      <c r="C2">
        <v>5.7522000000000002</v>
      </c>
      <c r="D2">
        <v>3.4759000000000002</v>
      </c>
      <c r="E2">
        <v>-0.48749999999999999</v>
      </c>
      <c r="F2">
        <v>-1.3241000000000001</v>
      </c>
      <c r="G2">
        <v>6.7775999999999996</v>
      </c>
      <c r="I2">
        <v>5.2403000000000004</v>
      </c>
      <c r="J2">
        <v>5.7522000000000002</v>
      </c>
      <c r="K2">
        <v>3.4759000000000002</v>
      </c>
      <c r="L2">
        <v>-0.48749999999999999</v>
      </c>
      <c r="M2">
        <v>-1.3241000000000001</v>
      </c>
      <c r="O2">
        <v>5.2403000000000004</v>
      </c>
      <c r="P2">
        <v>-1.4360999999999999</v>
      </c>
      <c r="Q2">
        <v>5.1886000000000001</v>
      </c>
      <c r="R2">
        <v>5.4817</v>
      </c>
      <c r="S2">
        <v>-2.5373000000000001</v>
      </c>
    </row>
    <row r="3" spans="2:19" x14ac:dyDescent="0.35">
      <c r="B3">
        <v>-1.4360999999999999</v>
      </c>
      <c r="C3">
        <v>-0.22059999999999999</v>
      </c>
      <c r="D3">
        <v>-2.2722000000000002</v>
      </c>
      <c r="E3">
        <v>9.7707999999999995</v>
      </c>
      <c r="F3">
        <v>-1.2518</v>
      </c>
      <c r="G3">
        <v>21.936199999999999</v>
      </c>
      <c r="I3">
        <v>-1.4360999999999999</v>
      </c>
      <c r="J3">
        <v>-0.22059999999999999</v>
      </c>
      <c r="K3">
        <v>-2.2722000000000002</v>
      </c>
      <c r="L3">
        <v>9.7707999999999995</v>
      </c>
      <c r="M3">
        <v>-1.2518</v>
      </c>
      <c r="O3">
        <v>5.7522000000000002</v>
      </c>
      <c r="P3">
        <v>-0.22059999999999999</v>
      </c>
      <c r="Q3">
        <v>9.5263000000000009</v>
      </c>
      <c r="R3">
        <v>-1.0106999999999999</v>
      </c>
      <c r="S3">
        <v>2.5573000000000001</v>
      </c>
    </row>
    <row r="4" spans="2:19" x14ac:dyDescent="0.35">
      <c r="B4">
        <v>5.1886000000000001</v>
      </c>
      <c r="C4">
        <v>9.5263000000000009</v>
      </c>
      <c r="D4">
        <v>-8.0340000000000007</v>
      </c>
      <c r="E4">
        <v>-4.2249999999999996</v>
      </c>
      <c r="F4">
        <v>-9.3440999999999992</v>
      </c>
      <c r="G4">
        <v>115.9093</v>
      </c>
      <c r="I4">
        <v>5.1886000000000001</v>
      </c>
      <c r="J4">
        <v>9.5263000000000009</v>
      </c>
      <c r="K4">
        <v>-8.0340000000000007</v>
      </c>
      <c r="L4">
        <v>-4.2249999999999996</v>
      </c>
      <c r="M4">
        <v>-9.3440999999999992</v>
      </c>
      <c r="O4">
        <v>3.4759000000000002</v>
      </c>
      <c r="P4">
        <v>-2.2722000000000002</v>
      </c>
      <c r="Q4">
        <v>-8.0340000000000007</v>
      </c>
      <c r="R4">
        <v>-6.6711</v>
      </c>
      <c r="S4">
        <v>-6.9600999999999997</v>
      </c>
    </row>
    <row r="5" spans="2:19" x14ac:dyDescent="0.35">
      <c r="B5">
        <v>5.4817</v>
      </c>
      <c r="C5">
        <v>-1.0106999999999999</v>
      </c>
      <c r="D5">
        <v>-6.6711</v>
      </c>
      <c r="E5">
        <v>-4.8913000000000002</v>
      </c>
      <c r="F5">
        <v>4.4775</v>
      </c>
      <c r="G5">
        <v>36.249299999999998</v>
      </c>
      <c r="I5">
        <v>5.4817</v>
      </c>
      <c r="J5">
        <v>-1.0106999999999999</v>
      </c>
      <c r="K5">
        <v>-6.6711</v>
      </c>
      <c r="L5">
        <v>-4.8913000000000002</v>
      </c>
      <c r="M5">
        <v>4.4775</v>
      </c>
      <c r="O5">
        <v>-0.48749999999999999</v>
      </c>
      <c r="P5">
        <v>9.7707999999999995</v>
      </c>
      <c r="Q5">
        <v>-4.2249999999999996</v>
      </c>
      <c r="R5">
        <v>-4.8913000000000002</v>
      </c>
      <c r="S5">
        <v>9.6417000000000002</v>
      </c>
    </row>
    <row r="6" spans="2:19" x14ac:dyDescent="0.35">
      <c r="B6">
        <v>-2.5373000000000001</v>
      </c>
      <c r="C6">
        <v>2.5573000000000001</v>
      </c>
      <c r="D6">
        <v>-6.9600999999999997</v>
      </c>
      <c r="E6">
        <v>9.6417000000000002</v>
      </c>
      <c r="F6">
        <v>-2.7947000000000002</v>
      </c>
      <c r="G6">
        <v>47.121200000000002</v>
      </c>
      <c r="I6">
        <v>-2.5373000000000001</v>
      </c>
      <c r="J6">
        <v>2.5573000000000001</v>
      </c>
      <c r="K6">
        <v>-6.9600999999999997</v>
      </c>
      <c r="L6">
        <v>9.6417000000000002</v>
      </c>
      <c r="M6">
        <v>-2.7947000000000002</v>
      </c>
      <c r="O6">
        <v>-1.3241000000000001</v>
      </c>
      <c r="P6">
        <v>-1.2518</v>
      </c>
      <c r="Q6">
        <v>-9.3440999999999992</v>
      </c>
      <c r="R6">
        <v>4.4775</v>
      </c>
      <c r="S6">
        <v>-2.7947000000000002</v>
      </c>
    </row>
    <row r="8" spans="2:19" x14ac:dyDescent="0.35">
      <c r="B8" s="2" t="s">
        <v>29</v>
      </c>
      <c r="C8" s="2"/>
      <c r="D8" s="2"/>
      <c r="E8" s="2"/>
      <c r="F8" s="2"/>
      <c r="G8" s="2"/>
      <c r="I8" s="2" t="s">
        <v>27</v>
      </c>
      <c r="J8" s="2"/>
      <c r="K8" s="2"/>
      <c r="L8" s="2"/>
      <c r="M8" s="2"/>
      <c r="O8" s="2" t="s">
        <v>28</v>
      </c>
      <c r="P8" s="2"/>
    </row>
    <row r="9" spans="2:19" x14ac:dyDescent="0.35">
      <c r="B9" cm="1">
        <f t="array" ref="B9:G13">MMULT(O2:S6,B2:G6)</f>
        <v>92.931623439999996</v>
      </c>
      <c r="C9">
        <v>67.859226020000008</v>
      </c>
      <c r="D9">
        <v>-39.116454349999998</v>
      </c>
      <c r="E9">
        <v>-89.784851750000001</v>
      </c>
      <c r="F9">
        <v>-21.988464449999999</v>
      </c>
      <c r="G9">
        <v>684.5682414900001</v>
      </c>
      <c r="I9">
        <f t="array" ref="I9:M13">O2:S6*I2:M6</f>
        <v>27.460744090000006</v>
      </c>
      <c r="J9">
        <v>-8.2607344200000004</v>
      </c>
      <c r="K9">
        <v>18.035054740000003</v>
      </c>
      <c r="L9">
        <v>-2.6723287500000001</v>
      </c>
      <c r="M9">
        <v>3.3596389300000005</v>
      </c>
      <c r="O9">
        <f t="array" ref="O9:O13">O2:S6*G2:G6</f>
        <v>35.516657280000004</v>
      </c>
    </row>
    <row r="10" spans="2:19" x14ac:dyDescent="0.35">
      <c r="B10">
        <v>67.859226020000008</v>
      </c>
      <c r="C10">
        <v>131.44815867</v>
      </c>
      <c r="D10">
        <v>-67.095557860000014</v>
      </c>
      <c r="E10">
        <v>-15.60789716</v>
      </c>
      <c r="F10">
        <v>-108.02733633</v>
      </c>
      <c r="G10">
        <v>1222.1996268400003</v>
      </c>
      <c r="I10">
        <v>-8.2607344200000004</v>
      </c>
      <c r="J10">
        <v>4.8664359999999997E-2</v>
      </c>
      <c r="K10">
        <v>-21.645658860000005</v>
      </c>
      <c r="L10">
        <v>-9.875347559999998</v>
      </c>
      <c r="M10">
        <v>-3.2012281400000004</v>
      </c>
      <c r="O10">
        <v>126.18140964</v>
      </c>
    </row>
    <row r="11" spans="2:19" x14ac:dyDescent="0.35">
      <c r="B11">
        <v>-39.116454349999998</v>
      </c>
      <c r="C11">
        <v>-67.095557860000014</v>
      </c>
      <c r="D11">
        <v>174.73649687</v>
      </c>
      <c r="E11">
        <v>-24.428907749999993</v>
      </c>
      <c r="F11">
        <v>62.893941390000009</v>
      </c>
      <c r="G11">
        <v>-1527.2914593500002</v>
      </c>
      <c r="I11">
        <v>18.035054740000003</v>
      </c>
      <c r="J11">
        <v>-21.645658860000005</v>
      </c>
      <c r="K11">
        <v>64.545156000000006</v>
      </c>
      <c r="L11">
        <v>28.185397499999997</v>
      </c>
      <c r="M11">
        <v>65.035870409999987</v>
      </c>
      <c r="O11">
        <v>402.88913587000002</v>
      </c>
    </row>
    <row r="12" spans="2:19" x14ac:dyDescent="0.35">
      <c r="B12">
        <v>-89.784851750000001</v>
      </c>
      <c r="C12">
        <v>-15.60789716</v>
      </c>
      <c r="D12">
        <v>-24.428907749999993</v>
      </c>
      <c r="E12">
        <v>230.44400847</v>
      </c>
      <c r="F12">
        <v>-20.953220930000011</v>
      </c>
      <c r="G12">
        <v>-1.6643765899999607</v>
      </c>
      <c r="I12">
        <v>-2.6723287500000001</v>
      </c>
      <c r="J12">
        <v>-9.875347559999998</v>
      </c>
      <c r="K12">
        <v>28.185397499999997</v>
      </c>
      <c r="L12">
        <v>23.924815690000003</v>
      </c>
      <c r="M12">
        <v>43.170711750000002</v>
      </c>
      <c r="O12">
        <v>-17.671533749999998</v>
      </c>
    </row>
    <row r="13" spans="2:19" x14ac:dyDescent="0.35">
      <c r="B13">
        <v>-21.988464449999999</v>
      </c>
      <c r="C13">
        <v>-108.02733633</v>
      </c>
      <c r="D13">
        <v>62.893941390000009</v>
      </c>
      <c r="E13">
        <v>-20.953220930000011</v>
      </c>
      <c r="F13">
        <v>118.49080319999999</v>
      </c>
      <c r="G13">
        <v>-1088.8854223399999</v>
      </c>
      <c r="I13">
        <v>3.3596389300000005</v>
      </c>
      <c r="J13">
        <v>-3.2012281400000004</v>
      </c>
      <c r="K13">
        <v>65.035870409999987</v>
      </c>
      <c r="L13">
        <v>43.170711750000002</v>
      </c>
      <c r="M13">
        <v>7.8103480900000006</v>
      </c>
      <c r="O13">
        <v>-62.393180920000006</v>
      </c>
    </row>
    <row r="22" spans="1:831" x14ac:dyDescent="0.35">
      <c r="A22" t="s">
        <v>20</v>
      </c>
      <c r="B22" t="s">
        <v>15</v>
      </c>
      <c r="C22" t="s">
        <v>13</v>
      </c>
    </row>
    <row r="23" spans="1:831" x14ac:dyDescent="0.35">
      <c r="B23">
        <v>1</v>
      </c>
      <c r="C23" cm="1">
        <f t="array" ref="C23:C27">B23:B27 + B45 *_xlfn.ANCHORARRAY( B29)</f>
        <v>3.10736646332446</v>
      </c>
      <c r="D23" cm="1">
        <f t="array" ref="D23:D27">C23:C27 + C45 *_xlfn.ANCHORARRAY( C29)</f>
        <v>2.4756655496159574</v>
      </c>
      <c r="E23" cm="1">
        <f t="array" ref="E23:E27">D23:D27 + D45 *_xlfn.ANCHORARRAY( D29)</f>
        <v>2.6175601407076812</v>
      </c>
      <c r="F23" cm="1">
        <f t="array" ref="F23:F27">E23:E27 + E45 *_xlfn.ANCHORARRAY( E29)</f>
        <v>2.2737034746338072</v>
      </c>
      <c r="G23" cm="1">
        <f t="array" ref="G23:G27">F23:F27 + F45 *_xlfn.ANCHORARRAY( F29)</f>
        <v>2.3183669913783369</v>
      </c>
      <c r="H23" cm="1">
        <f t="array" ref="H23:H27">G23:G27 + G45 *_xlfn.ANCHORARRAY( G29)</f>
        <v>2.1484109080102098</v>
      </c>
      <c r="I23" cm="1">
        <f t="array" ref="I23:I27">H23:H27 + H45 *_xlfn.ANCHORARRAY( H29)</f>
        <v>2.1890441175490327</v>
      </c>
      <c r="J23" cm="1">
        <f t="array" ref="J23:J27">I23:I27 + I45 *_xlfn.ANCHORARRAY( I29)</f>
        <v>2.1134371225362316</v>
      </c>
      <c r="K23" cm="1">
        <f t="array" ref="K23:K27">J23:J27 + J45 *_xlfn.ANCHORARRAY( J29)</f>
        <v>2.1603262690738565</v>
      </c>
      <c r="L23" cm="1">
        <f t="array" ref="L23:L27">K23:K27 + K45 *_xlfn.ANCHORARRAY( K29)</f>
        <v>2.1376897173516549</v>
      </c>
      <c r="M23" cm="1">
        <f t="array" ref="M23:M27">L23:L27 + L45 *_xlfn.ANCHORARRAY( L29)</f>
        <v>2.1909408679002951</v>
      </c>
      <c r="N23" cm="1">
        <f t="array" ref="N23:N27">M23:M27 + M45 *_xlfn.ANCHORARRAY( M29)</f>
        <v>2.1972418029633753</v>
      </c>
      <c r="O23" cm="1">
        <f t="array" ref="O23:O27">N23:N27 + N45 *_xlfn.ANCHORARRAY( N29)</f>
        <v>2.2543325728424319</v>
      </c>
      <c r="P23" cm="1">
        <f t="array" ref="P23:P27">O23:O27 + O45 *_xlfn.ANCHORARRAY( O29)</f>
        <v>2.2752541260332175</v>
      </c>
      <c r="Q23" cm="1">
        <f t="array" ref="Q23:Q27">P23:P27 + P45 *_xlfn.ANCHORARRAY( P29)</f>
        <v>2.3338520246155197</v>
      </c>
      <c r="R23" cm="1">
        <f t="array" ref="R23:R27">Q23:Q27 + Q45 *_xlfn.ANCHORARRAY( Q29)</f>
        <v>2.3616923882259346</v>
      </c>
      <c r="S23" cm="1">
        <f t="array" ref="S23:S27">R23:R27 + R45 *_xlfn.ANCHORARRAY( R29)</f>
        <v>2.420318172612522</v>
      </c>
      <c r="T23" cm="1">
        <f t="array" ref="T23:T27">S23:S27 + S45 *_xlfn.ANCHORARRAY( S29)</f>
        <v>2.451165288192958</v>
      </c>
      <c r="U23" cm="1">
        <f t="array" ref="U23:U27">T23:T27 + T45 *_xlfn.ANCHORARRAY( T29)</f>
        <v>2.5090050026156394</v>
      </c>
      <c r="V23" cm="1">
        <f t="array" ref="V23:V27">U23:U27 + U45 *_xlfn.ANCHORARRAY( U29)</f>
        <v>2.5408980265532364</v>
      </c>
      <c r="W23" cm="1">
        <f t="array" ref="W23:W27">V23:V27 + V45 *_xlfn.ANCHORARRAY( V29)</f>
        <v>2.5975373058341407</v>
      </c>
      <c r="X23" cm="1">
        <f t="array" ref="X23:X27">W23:W27 + W45 *_xlfn.ANCHORARRAY( W29)</f>
        <v>2.6294964201092292</v>
      </c>
      <c r="Y23" cm="1">
        <f t="array" ref="Y23:Y27">X23:X27 + X45 *_xlfn.ANCHORARRAY( X29)</f>
        <v>2.6847404100085117</v>
      </c>
      <c r="Z23" cm="1">
        <f t="array" ref="Z23:Z27">Y23:Y27 + Y45 *_xlfn.ANCHORARRAY( Y29)</f>
        <v>2.7162801540234973</v>
      </c>
      <c r="AA23" cm="1">
        <f t="array" ref="AA23:AA27">Z23:Z27 + Z45 *_xlfn.ANCHORARRAY( Z29)</f>
        <v>2.7700499815472925</v>
      </c>
      <c r="AB23" cm="1">
        <f t="array" ref="AB23:AB27">AA23:AA27 + AA45 *_xlfn.ANCHORARRAY( AA29)</f>
        <v>2.8009354039779448</v>
      </c>
      <c r="AC23" cm="1">
        <f t="array" ref="AC23:AC27">AB23:AB27 + AB45 *_xlfn.ANCHORARRAY( AB29)</f>
        <v>2.8532121510567405</v>
      </c>
      <c r="AD23" cm="1">
        <f t="array" ref="AD23:AD27">AC23:AC27 + AC45 *_xlfn.ANCHORARRAY( AC29)</f>
        <v>2.8833356740627365</v>
      </c>
      <c r="AE23" cm="1">
        <f t="array" ref="AE23:AE27">AD23:AD27 + AD45 *_xlfn.ANCHORARRAY( AD29)</f>
        <v>2.9341308584961077</v>
      </c>
      <c r="AF23" cm="1">
        <f t="array" ref="AF23:AF27">AE23:AE27 + AE45 *_xlfn.ANCHORARRAY( AE29)</f>
        <v>2.963449686109247</v>
      </c>
      <c r="AG23" cm="1">
        <f t="array" ref="AG23:AG27">AF23:AF27 + AF45 *_xlfn.ANCHORARRAY( AF29)</f>
        <v>3.0127899139634717</v>
      </c>
      <c r="AH23" cm="1">
        <f t="array" ref="AH23:AH27">AG23:AG27 + AG45 *_xlfn.ANCHORARRAY( AG29)</f>
        <v>3.0412940841624132</v>
      </c>
      <c r="AI23" cm="1">
        <f t="array" ref="AI23:AI27">AH23:AH27 + AH45 *_xlfn.ANCHORARRAY( AH29)</f>
        <v>3.0892131299490653</v>
      </c>
      <c r="AJ23" cm="1">
        <f t="array" ref="AJ23:AJ27">AI23:AI27 + AI45 *_xlfn.ANCHORARRAY( AI29)</f>
        <v>3.1169091720026412</v>
      </c>
      <c r="AK23" cm="1">
        <f t="array" ref="AK23:AK27">AJ23:AJ27 + AJ45 *_xlfn.ANCHORARRAY( AJ29)</f>
        <v>3.1634439137553456</v>
      </c>
      <c r="AL23" cm="1">
        <f t="array" ref="AL23:AL27">AK23:AK27 + AK45 *_xlfn.ANCHORARRAY( AK29)</f>
        <v>3.1903464814143727</v>
      </c>
      <c r="AM23" cm="1">
        <f t="array" ref="AM23:AM27">AL23:AL27 + AL45 *_xlfn.ANCHORARRAY( AL29)</f>
        <v>3.2355348260482226</v>
      </c>
      <c r="AN23" cm="1">
        <f t="array" ref="AN23:AN27">AM23:AM27 + AM45 *_xlfn.ANCHORARRAY( AM29)</f>
        <v>3.261662415424317</v>
      </c>
      <c r="AO23" cm="1">
        <f t="array" ref="AO23:AO27">AN23:AN27 + AN45 *_xlfn.ANCHORARRAY( AN29)</f>
        <v>3.3055422487028929</v>
      </c>
      <c r="AP23" cm="1">
        <f t="array" ref="AP23:AP27">AO23:AO27 + AO45 *_xlfn.ANCHORARRAY( AO29)</f>
        <v>3.3309150102691603</v>
      </c>
      <c r="AQ23" cm="1">
        <f t="array" ref="AQ23:AQ27">AP23:AP27 + AP45 *_xlfn.ANCHORARRAY( AP29)</f>
        <v>3.3735236732662228</v>
      </c>
      <c r="AR23" cm="1">
        <f t="array" ref="AR23:AR27">AQ23:AQ27 + AQ45 *_xlfn.ANCHORARRAY( AQ29)</f>
        <v>3.3981622979909338</v>
      </c>
      <c r="AS23" cm="1">
        <f t="array" ref="AS23:AS27">AR23:AR27 + AR45 *_xlfn.ANCHORARRAY( AR29)</f>
        <v>3.4395363336644031</v>
      </c>
      <c r="AT23" cm="1">
        <f t="array" ref="AT23:AT27">AS23:AS27 + AS45 *_xlfn.ANCHORARRAY( AS29)</f>
        <v>3.4634614901530747</v>
      </c>
      <c r="AU23" cm="1">
        <f t="array" ref="AU23:AU27">AT23:AT27 + AT45 *_xlfn.ANCHORARRAY( AT29)</f>
        <v>3.5036365282270423</v>
      </c>
      <c r="AV23" cm="1">
        <f t="array" ref="AV23:AV27">AU23:AU27 + AU45 *_xlfn.ANCHORARRAY( AU29)</f>
        <v>3.5268685824486661</v>
      </c>
      <c r="AW23" cm="1">
        <f t="array" ref="AW23:AW27">AV23:AV27 + AV45 *_xlfn.ANCHORARRAY( AV29)</f>
        <v>3.5658792948921785</v>
      </c>
      <c r="AX23" cm="1">
        <f t="array" ref="AX23:AX27">AW23:AW27 + AW45 *_xlfn.ANCHORARRAY( AW29)</f>
        <v>3.5884381747236125</v>
      </c>
      <c r="AY23" cm="1">
        <f t="array" ref="AY23:AY27">AX23:AX27 + AX45 *_xlfn.ANCHORARRAY( AX29)</f>
        <v>3.6263182670590233</v>
      </c>
      <c r="AZ23" cm="1">
        <f t="array" ref="AZ23:AZ27">AY23:AY27 + AY45 *_xlfn.ANCHORARRAY( AY29)</f>
        <v>3.648223400933877</v>
      </c>
      <c r="BA23" cm="1">
        <f t="array" ref="BA23:BA27">AZ23:AZ27 + AZ45 *_xlfn.ANCHORARRAY( AZ29)</f>
        <v>3.6850056215322313</v>
      </c>
      <c r="BB23" cm="1">
        <f t="array" ref="BB23:BB27">BA23:BA27 + BA45 *_xlfn.ANCHORARRAY( BA29)</f>
        <v>3.7062759148983204</v>
      </c>
      <c r="BC23" cm="1">
        <f t="array" ref="BC23:BC27">BB23:BB27 + BB45 *_xlfn.ANCHORARRAY( BB29)</f>
        <v>3.7419920731115512</v>
      </c>
      <c r="BD23" cm="1">
        <f t="array" ref="BD23:BD27">BC23:BC27 + BC45 *_xlfn.ANCHORARRAY( BC29)</f>
        <v>3.7626459040693323</v>
      </c>
      <c r="BE23" cm="1">
        <f t="array" ref="BE23:BE27">BD23:BD27 + BD45 *_xlfn.ANCHORARRAY( BD29)</f>
        <v>3.7973268925124644</v>
      </c>
      <c r="BF23" cm="1">
        <f t="array" ref="BF23:BF27">BE23:BE27 + BE45 *_xlfn.ANCHORARRAY( BE29)</f>
        <v>3.8173821170775732</v>
      </c>
      <c r="BG23" cm="1">
        <f t="array" ref="BG23:BG27">BF23:BF27 + BF45 *_xlfn.ANCHORARRAY( BF29)</f>
        <v>3.8510579356657195</v>
      </c>
      <c r="BH23" cm="1">
        <f t="array" ref="BH23:BH27">BG23:BG27 + BG45 *_xlfn.ANCHORARRAY( BG29)</f>
        <v>3.8705318977552885</v>
      </c>
      <c r="BI23" cm="1">
        <f t="array" ref="BI23:BI27">BH23:BH27 + BH45 *_xlfn.ANCHORARRAY( BH29)</f>
        <v>3.9032316782765291</v>
      </c>
      <c r="BJ23" cm="1">
        <f t="array" ref="BJ23:BJ27">BI23:BI27 + BI45 *_xlfn.ANCHORARRAY( BI29)</f>
        <v>3.9221412219097096</v>
      </c>
      <c r="BK23" cm="1">
        <f t="array" ref="BK23:BK27">BJ23:BJ27 + BJ45 *_xlfn.ANCHORARRAY( BJ29)</f>
        <v>3.9538932525185948</v>
      </c>
      <c r="BL23" cm="1">
        <f t="array" ref="BL23:BL27">BK23:BK27 + BK45 *_xlfn.ANCHORARRAY( BK29)</f>
        <v>3.972254734948919</v>
      </c>
      <c r="BM23" cm="1">
        <f t="array" ref="BM23:BM27">BL23:BL27 + BL45 *_xlfn.ANCHORARRAY( BL29)</f>
        <v>4.0030864842749825</v>
      </c>
      <c r="BN23" cm="1">
        <f t="array" ref="BN23:BN27">BM23:BM27 + BM45 *_xlfn.ANCHORARRAY( BM29)</f>
        <v>4.0209157894020624</v>
      </c>
      <c r="BO23" cm="1">
        <f t="array" ref="BO23:BO27">BN23:BN27 + BN45 *_xlfn.ANCHORARRAY( BN29)</f>
        <v>4.0508539301264088</v>
      </c>
      <c r="BP23" cm="1">
        <f t="array" ref="BP23:BP27">BO23:BO27 + BO45 *_xlfn.ANCHORARRAY( BO29)</f>
        <v>4.0681664818577925</v>
      </c>
      <c r="BQ23" cm="1">
        <f t="array" ref="BQ23:BQ27">BP23:BP27 + BP45 *_xlfn.ANCHORARRAY( BP29)</f>
        <v>4.0972369136920062</v>
      </c>
      <c r="BR23" cm="1">
        <f t="array" ref="BR23:BR27">BQ23:BQ27 + BQ45 *_xlfn.ANCHORARRAY( BQ29)</f>
        <v>4.1140476890917359</v>
      </c>
      <c r="BS23" cm="1">
        <f t="array" ref="BS23:BS27">BR23:BR27 + BR45 *_xlfn.ANCHORARRAY( BR29)</f>
        <v>4.1422755611347641</v>
      </c>
      <c r="BT23" cm="1">
        <f t="array" ref="BT23:BT27">BS23:BS27 + BS45 *_xlfn.ANCHORARRAY( BS29)</f>
        <v>4.1585991032801477</v>
      </c>
      <c r="BU23" cm="1">
        <f t="array" ref="BU23:BU27">BT23:BT27 + BT45 *_xlfn.ANCHORARRAY( BT29)</f>
        <v>4.1860088357497736</v>
      </c>
      <c r="BV23" cm="1">
        <f t="array" ref="BV23:BV27">BU23:BU27 + BU45 *_xlfn.ANCHORARRAY( BU29)</f>
        <v>4.2018592662614207</v>
      </c>
      <c r="BW23" cm="1">
        <f t="array" ref="BW23:BW27">BV23:BV27 + BV45 *_xlfn.ANCHORARRAY( BV29)</f>
        <v>4.2284745716074896</v>
      </c>
      <c r="BX23" cm="1">
        <f t="array" ref="BX23:BX27">BW23:BW27 + BW45 *_xlfn.ANCHORARRAY( BW29)</f>
        <v>4.2438656028396951</v>
      </c>
      <c r="BY23" cm="1">
        <f t="array" ref="BY23:BY27">BX23:BX27 + BX45 *_xlfn.ANCHORARRAY( BX29)</f>
        <v>4.2697095062513455</v>
      </c>
      <c r="BZ23" cm="1">
        <f t="array" ref="BZ23:BZ27">BY23:BY27 + BY45 *_xlfn.ANCHORARRAY( BY29)</f>
        <v>4.2846544531412754</v>
      </c>
      <c r="CA23" cm="1">
        <f t="array" ref="CA23:CA27">BZ23:BZ27 + BZ45 *_xlfn.ANCHORARRAY( BZ29)</f>
        <v>4.309749312462869</v>
      </c>
      <c r="CB23" cm="1">
        <f t="array" ref="CB23:CB27">CA23:CA27 + CA45 *_xlfn.ANCHORARRAY( CA29)</f>
        <v>4.324261104042491</v>
      </c>
      <c r="CC23" cm="1">
        <f t="array" ref="CC23:CC27">CB23:CB27 + CB45 *_xlfn.ANCHORARRAY( CB29)</f>
        <v>4.3486286291138745</v>
      </c>
      <c r="CD23" cm="1">
        <f t="array" ref="CD23:CD27">CC23:CC27 + CC45 *_xlfn.ANCHORARRAY( CC29)</f>
        <v>4.3627198196914483</v>
      </c>
      <c r="CE23" cm="1">
        <f t="array" ref="CE23:CE27">CD23:CD27 + CD45 *_xlfn.ANCHORARRAY( CD29)</f>
        <v>4.386381091128472</v>
      </c>
      <c r="CF23" cm="1">
        <f t="array" ref="CF23:CF27">CE23:CE27 + CE45 *_xlfn.ANCHORARRAY( CE29)</f>
        <v>4.4000638711475926</v>
      </c>
      <c r="CG23" cm="1">
        <f t="array" ref="CG23:CG27">CF23:CF27 + CF45 *_xlfn.ANCHORARRAY( CF29)</f>
        <v>4.4230393585787242</v>
      </c>
      <c r="CH23" cm="1">
        <f t="array" ref="CH23:CH27">CG23:CG27 + CG45 *_xlfn.ANCHORARRAY( CG29)</f>
        <v>4.436325565163461</v>
      </c>
      <c r="CI23" cm="1">
        <f t="array" ref="CI23:CI27">CH23:CH27 + CH45 *_xlfn.ANCHORARRAY( CH29)</f>
        <v>4.4586351449380528</v>
      </c>
      <c r="CJ23" cm="1">
        <f t="array" ref="CJ23:CJ27">CI23:CI27 + CI45 *_xlfn.ANCHORARRAY( CI29)</f>
        <v>4.4715362721329006</v>
      </c>
      <c r="CK23" cm="1">
        <f t="array" ref="CK23:CK27">CJ23:CJ27 + CJ45 *_xlfn.ANCHORARRAY( CJ29)</f>
        <v>4.4931992445163154</v>
      </c>
      <c r="CL23" cm="1">
        <f t="array" ref="CL23:CL27">CK23:CK27 + CK45 *_xlfn.ANCHORARRAY( CK29)</f>
        <v>4.5057264532295687</v>
      </c>
      <c r="CM23" cm="1">
        <f t="array" ref="CM23:CM27">CL23:CL27 + CL45 *_xlfn.ANCHORARRAY( CL29)</f>
        <v>4.5267615590999934</v>
      </c>
      <c r="CN23" cm="1">
        <f t="array" ref="CN23:CN27">CM23:CM27 + CM45 *_xlfn.ANCHORARRAY( CM29)</f>
        <v>4.5389256867590442</v>
      </c>
      <c r="CO23" cm="1">
        <f t="array" ref="CO23:CO27">CN23:CN27 + CN45 *_xlfn.ANCHORARRAY( CN29)</f>
        <v>4.5593511238203979</v>
      </c>
      <c r="CP23" cm="1">
        <f t="array" ref="CP23:CP27">CO23:CO27 + CO45 *_xlfn.ANCHORARRAY( CO29)</f>
        <v>4.5711626937472509</v>
      </c>
      <c r="CQ23" cm="1">
        <f t="array" ref="CQ23:CQ27">CP23:CP27 + CP45 *_xlfn.ANCHORARRAY( CP29)</f>
        <v>4.5909961322722053</v>
      </c>
      <c r="CR23" cm="1">
        <f t="array" ref="CR23:CR27">CQ23:CQ27 + CQ45 *_xlfn.ANCHORARRAY( CQ29)</f>
        <v>4.6024653627872878</v>
      </c>
      <c r="CS23" cm="1">
        <f t="array" ref="CS23:CS27">CR23:CR27 + CR45 *_xlfn.ANCHORARRAY( CR29)</f>
        <v>4.6217239609040082</v>
      </c>
      <c r="CT23" cm="1">
        <f t="array" ref="CT23:CT27">CS23:CS27 + CS45 *_xlfn.ANCHORARRAY( CS29)</f>
        <v>4.6328607741661338</v>
      </c>
      <c r="CU23" cm="1">
        <f t="array" ref="CU23:CU27">CT23:CT27 + CT45 *_xlfn.ANCHORARRAY( CT29)</f>
        <v>4.651561192701962</v>
      </c>
      <c r="CV23" cm="1">
        <f t="array" ref="CV23:CV27">CU23:CU27 + CU45 *_xlfn.ANCHORARRAY( CU29)</f>
        <v>4.6623752232920932</v>
      </c>
      <c r="CW23" cm="1">
        <f t="array" ref="CW23:CW27">CV23:CV27 + CV45 *_xlfn.ANCHORARRAY( CV29)</f>
        <v>4.6805336401870115</v>
      </c>
      <c r="CX23" cm="1">
        <f t="array" ref="CX23:CX27">CW23:CW27 + CW45 *_xlfn.ANCHORARRAY( CW29)</f>
        <v>4.6910342434432346</v>
      </c>
      <c r="CY23" cm="1">
        <f t="array" ref="CY23:CY27">CX23:CX27 + CX45 *_xlfn.ANCHORARRAY( CX29)</f>
        <v>4.7086663677455833</v>
      </c>
      <c r="CZ23" cm="1">
        <f t="array" ref="CZ23:CZ27">CY23:CY27 + CY45 *_xlfn.ANCHORARRAY( CY29)</f>
        <v>4.7188626278565167</v>
      </c>
      <c r="DA23" cm="1">
        <f t="array" ref="DA23:DA27">CZ23:CZ27 + CZ45 *_xlfn.ANCHORARRAY( CZ29)</f>
        <v>4.7359837133130602</v>
      </c>
      <c r="DB23" cm="1">
        <f t="array" ref="DB23:DB27">DA23:DA27 + DA45 *_xlfn.ANCHORARRAY( DA29)</f>
        <v>4.7458844511766873</v>
      </c>
      <c r="DC23" cm="1">
        <f t="array" ref="DC23:DC27">DB23:DB27 + DB45 *_xlfn.ANCHORARRAY( DB29)</f>
        <v>4.7625093094288049</v>
      </c>
      <c r="DD23" cm="1">
        <f t="array" ref="DD23:DD27">DC23:DC27 + DC45 *_xlfn.ANCHORARRAY( DC29)</f>
        <v>4.7721230902835279</v>
      </c>
      <c r="DE23" cm="1">
        <f t="array" ref="DE23:DE27">DD23:DD27 + DD45 *_xlfn.ANCHORARRAY( DD29)</f>
        <v>4.7882661036809262</v>
      </c>
      <c r="DF23" cm="1">
        <f t="array" ref="DF23:DF27">DE23:DE27 + DE45 *_xlfn.ANCHORARRAY( DE29)</f>
        <v>4.7976012445154472</v>
      </c>
      <c r="DG23" cm="1">
        <f t="array" ref="DG23:DG27">DF23:DF27 + DF45 *_xlfn.ANCHORARRAY( DF29)</f>
        <v>4.8132763785584931</v>
      </c>
      <c r="DH23" cm="1">
        <f t="array" ref="DH23:DH27">DG23:DG27 + DG45 *_xlfn.ANCHORARRAY( DG29)</f>
        <v>4.8223409553069336</v>
      </c>
      <c r="DI23" cm="1">
        <f t="array" ref="DI23:DI27">DH23:DH27 + DH45 *_xlfn.ANCHORARRAY( DH29)</f>
        <v>4.8375617707283629</v>
      </c>
      <c r="DJ23" cm="1">
        <f t="array" ref="DJ23:DJ27">DI23:DI27 + DI45 *_xlfn.ANCHORARRAY( DI29)</f>
        <v>4.8463636252568492</v>
      </c>
      <c r="DK23" cm="1">
        <f t="array" ref="DK23:DK27">DJ23:DJ27 + DJ45 *_xlfn.ANCHORARRAY( DJ29)</f>
        <v>4.8611432897533069</v>
      </c>
      <c r="DL23" cm="1">
        <f t="array" ref="DL23:DL27">DK23:DK27 + DK45 *_xlfn.ANCHORARRAY( DK29)</f>
        <v>4.869690036644049</v>
      </c>
      <c r="DM23" cm="1">
        <f t="array" ref="DM23:DM27">DL23:DL27 + DL45 *_xlfn.ANCHORARRAY( DL29)</f>
        <v>4.8840413362676101</v>
      </c>
      <c r="DN23" cm="1">
        <f t="array" ref="DN23:DN27">DM23:DM27 + DM45 *_xlfn.ANCHORARRAY( DM29)</f>
        <v>4.8923403694063659</v>
      </c>
      <c r="DO23" cm="1">
        <f t="array" ref="DO23:DO27">DN23:DN27 + DN45 *_xlfn.ANCHORARRAY( DN29)</f>
        <v>4.9062757196258913</v>
      </c>
      <c r="DP23" cm="1">
        <f t="array" ref="DP23:DP27">DO23:DO27 + DO45 *_xlfn.ANCHORARRAY( DO29)</f>
        <v>4.9143342185984933</v>
      </c>
      <c r="DQ23" cm="1">
        <f t="array" ref="DQ23:DQ27">DP23:DP27 + DP45 *_xlfn.ANCHORARRAY( DP29)</f>
        <v>4.9278656750403904</v>
      </c>
      <c r="DR23" cm="1">
        <f t="array" ref="DR23:DR27">DQ23:DQ27 + DQ45 *_xlfn.ANCHORARRAY( DQ29)</f>
        <v>4.9356906113438956</v>
      </c>
      <c r="DS23" cm="1">
        <f t="array" ref="DS23:DS27">DR23:DR27 + DR45 *_xlfn.ANCHORARRAY( DR29)</f>
        <v>4.9488298802215747</v>
      </c>
      <c r="DT23" cm="1">
        <f t="array" ref="DT23:DT27">DS23:DS27 + DS45 *_xlfn.ANCHORARRAY( DS29)</f>
        <v>4.9564280232953779</v>
      </c>
      <c r="DU23" cm="1">
        <f t="array" ref="DU23:DU27">DT23:DT27 + DT45 *_xlfn.ANCHORARRAY( DT29)</f>
        <v>4.9691864715364247</v>
      </c>
      <c r="DV23" cm="1">
        <f t="array" ref="DV23:DV27">DU23:DU27 + DU45 *_xlfn.ANCHORARRAY( DU29)</f>
        <v>4.9765643946185731</v>
      </c>
      <c r="DW23" cm="1">
        <f t="array" ref="DW23:DW27">DV23:DV27 + DV45 *_xlfn.ANCHORARRAY( DV29)</f>
        <v>4.9889530596984093</v>
      </c>
      <c r="DX23" cm="1">
        <f t="array" ref="DX23:DX27">DW23:DW27 + DW45 *_xlfn.ANCHORARRAY( DW29)</f>
        <v>4.9961171455121889</v>
      </c>
      <c r="DY23" cm="1">
        <f t="array" ref="DY23:DY27">DX23:DX27 + DX45 *_xlfn.ANCHORARRAY( DX29)</f>
        <v>5.008146745002712</v>
      </c>
      <c r="DZ23" cm="1">
        <f t="array" ref="DZ23:DZ27">DY23:DY27 + DY45 *_xlfn.ANCHORARRAY( DY29)</f>
        <v>5.0151031912784099</v>
      </c>
      <c r="EA23" cm="1">
        <f t="array" ref="EA23:EA27">DZ23:DZ27 + DZ45 *_xlfn.ANCHORARRAY( DZ29)</f>
        <v>5.0267841321198823</v>
      </c>
      <c r="EB23" cm="1">
        <f t="array" ref="EB23:EB27">EA23:EA27 + EA45 *_xlfn.ANCHORARRAY( EA29)</f>
        <v>5.0335389569565114</v>
      </c>
      <c r="EC23" cm="1">
        <f t="array" ref="EC23:EC27">EB23:EB27 + EB45 *_xlfn.ANCHORARRAY( EB29)</f>
        <v>5.0448813444607241</v>
      </c>
      <c r="ED23" cm="1">
        <f t="array" ref="ED23:ED27">EC23:EC27 + EC45 *_xlfn.ANCHORARRAY( EC29)</f>
        <v>5.0514403915323545</v>
      </c>
      <c r="EE23" cm="1">
        <f t="array" ref="EE23:EE27">ED23:ED27 + ED45 *_xlfn.ANCHORARRAY( ED29)</f>
        <v>5.0624540381248391</v>
      </c>
      <c r="EF23" cm="1">
        <f t="array" ref="EF23:EF27">EE23:EE27 + EE45 *_xlfn.ANCHORARRAY( EE29)</f>
        <v>5.0688229817360142</v>
      </c>
      <c r="EG23" cm="1">
        <f t="array" ref="EG23:EG27">EF23:EF27 + EF45 *_xlfn.ANCHORARRAY( EF29)</f>
        <v>5.0795174154448883</v>
      </c>
      <c r="EH23" cm="1">
        <f t="array" ref="EH23:EH27">EG23:EG27 + EG45 *_xlfn.ANCHORARRAY( EG29)</f>
        <v>5.0857017654395378</v>
      </c>
      <c r="EI23" cm="1">
        <f t="array" ref="EI23:EI27">EH23:EH27 + EH45 *_xlfn.ANCHORARRAY( EH29)</f>
        <v>5.0960862381383016</v>
      </c>
      <c r="EJ23" cm="1">
        <f t="array" ref="EJ23:EJ27">EI23:EI27 + EI45 *_xlfn.ANCHORARRAY( EI29)</f>
        <v>5.1020913446663592</v>
      </c>
      <c r="EK23" cm="1">
        <f t="array" ref="EK23:EK27">EJ23:EJ27 + EJ45 *_xlfn.ANCHORARRAY( EJ29)</f>
        <v>5.1121748400777998</v>
      </c>
      <c r="EL23" cm="1">
        <f t="array" ref="EL23:EL27">EK23:EK27 + EK45 *_xlfn.ANCHORARRAY( EK29)</f>
        <v>5.1180058982236876</v>
      </c>
      <c r="EM23" cm="1">
        <f t="array" ref="EM23:EM27">EL23:EL27 + EL45 *_xlfn.ANCHORARRAY( EL29)</f>
        <v>5.1277971396917925</v>
      </c>
      <c r="EN23" cm="1">
        <f t="array" ref="EN23:EN27">EM23:EM27 + EM45 *_xlfn.ANCHORARRAY( EM29)</f>
        <v>5.1334591939687417</v>
      </c>
      <c r="EO23" cm="1">
        <f t="array" ref="EO23:EO27">EN23:EN27 + EN45 *_xlfn.ANCHORARRAY( EN29)</f>
        <v>5.1429666520053621</v>
      </c>
      <c r="EP23" cm="1">
        <f t="array" ref="EP23:EP27">EO23:EO27 + EO45 *_xlfn.ANCHORARRAY( EO29)</f>
        <v>5.1484646007194801</v>
      </c>
      <c r="EQ23" cm="1">
        <f t="array" ref="EQ23:EQ27">EP23:EP27 + EP45 *_xlfn.ANCHORARRAY( EP29)</f>
        <v>5.1576965003322677</v>
      </c>
      <c r="ER23" cm="1">
        <f t="array" ref="ER23:ER27">EQ23:EQ27 + EQ45 *_xlfn.ANCHORARRAY( EQ29)</f>
        <v>5.1630350998201093</v>
      </c>
      <c r="ES23" cm="1">
        <f t="array" ref="ES23:ES27">ER23:ER27 + ER45 *_xlfn.ANCHORARRAY( ER29)</f>
        <v>5.1719994276280588</v>
      </c>
      <c r="ET23" cm="1">
        <f t="array" ref="ET23:ET27">ES23:ES27 + ES45 *_xlfn.ANCHORARRAY( ES29)</f>
        <v>5.177183296371398</v>
      </c>
      <c r="EU23" cm="1">
        <f t="array" ref="EU23:EU27">ET23:ET27 + ET45 *_xlfn.ANCHORARRAY( ET29)</f>
        <v>5.1858878075141606</v>
      </c>
      <c r="EV23" cm="1">
        <f t="array" ref="EV23:EV27">EU23:EU27 + EU45 *_xlfn.ANCHORARRAY( EU29)</f>
        <v>5.1909214301354769</v>
      </c>
      <c r="EW23" cm="1">
        <f t="array" ref="EW23:EW27">EV23:EV27 + EV45 *_xlfn.ANCHORARRAY( EV29)</f>
        <v>5.1993736549824172</v>
      </c>
      <c r="EX23" cm="1">
        <f t="array" ref="EX23:EX27">EW23:EW27 + EW45 *_xlfn.ANCHORARRAY( EW29)</f>
        <v>5.2042613861246059</v>
      </c>
      <c r="EY23" cm="1">
        <f t="array" ref="EY23:EY27">EX23:EX27 + EX45 *_xlfn.ANCHORARRAY( EX29)</f>
        <v>5.21246863678941</v>
      </c>
      <c r="EZ23" cm="1">
        <f t="array" ref="EZ23:EZ27">EY23:EY27 + EY45 *_xlfn.ANCHORARRAY( EY29)</f>
        <v>5.217214704883026</v>
      </c>
      <c r="FA23" cm="1">
        <f t="array" ref="FA23:FA27">EZ23:EZ27 + EZ45 *_xlfn.ANCHORARRAY( EZ29)</f>
        <v>5.2251840815494921</v>
      </c>
      <c r="FB23" cm="1">
        <f t="array" ref="FB23:FB27">FA23:FA27 + FA45 *_xlfn.ANCHORARRAY( FA29)</f>
        <v>5.2297925924708126</v>
      </c>
      <c r="FC23" cm="1">
        <f t="array" ref="FC23:FC27">FB23:FB27 + FB45 *_xlfn.ANCHORARRAY( FB29)</f>
        <v>5.2375309895352995</v>
      </c>
      <c r="FD23" cm="1">
        <f t="array" ref="FD23:FD27">FC23:FC27 + FC45 *_xlfn.ANCHORARRAY( FC29)</f>
        <v>5.2420059301583493</v>
      </c>
      <c r="FE23" cm="1">
        <f t="array" ref="FE23:FE27">FD23:FD27 + FD45 *_xlfn.ANCHORARRAY( FD29)</f>
        <v>5.2495200421941908</v>
      </c>
      <c r="FF23" cm="1">
        <f t="array" ref="FF23:FF27">FE23:FE27 + FE45 *_xlfn.ANCHORARRAY( FE29)</f>
        <v>5.2538652838398603</v>
      </c>
      <c r="FG23" cm="1">
        <f t="array" ref="FG23:FG27">FF23:FF27 + FF45 *_xlfn.ANCHORARRAY( FF29)</f>
        <v>5.2611616113889204</v>
      </c>
      <c r="FH23" cm="1">
        <f t="array" ref="FH23:FH27">FG23:FG27 + FG45 *_xlfn.ANCHORARRAY( FG29)</f>
        <v>5.2653809131740692</v>
      </c>
      <c r="FI23" cm="1">
        <f t="array" ref="FI23:FI27">FH23:FH27 + FH45 *_xlfn.ANCHORARRAY( FH29)</f>
        <v>5.2724657683704299</v>
      </c>
      <c r="FJ23" cm="1">
        <f t="array" ref="FJ23:FJ27">FI23:FI27 + FI45 *_xlfn.ANCHORARRAY( FI29)</f>
        <v>5.2765627804599431</v>
      </c>
      <c r="FK23" cm="1">
        <f t="array" ref="FK23:FK27">FJ23:FJ27 + FJ45 *_xlfn.ANCHORARRAY( FJ29)</f>
        <v>5.283442292490605</v>
      </c>
      <c r="FL23" cm="1">
        <f t="array" ref="FL23:FL27">FK23:FK27 + FK45 *_xlfn.ANCHORARRAY( FK29)</f>
        <v>5.2874205592551871</v>
      </c>
      <c r="FM23" cm="1">
        <f t="array" ref="FM23:FM27">FL23:FL27 + FL45 *_xlfn.ANCHORARRAY( FL29)</f>
        <v>5.2941006796624936</v>
      </c>
      <c r="FN23" cm="1">
        <f t="array" ref="FN23:FN27">FM23:FM27 + FM45 *_xlfn.ANCHORARRAY( FM29)</f>
        <v>5.297963642744957</v>
      </c>
      <c r="FO23" cm="1">
        <f t="array" ref="FO23:FO27">FN23:FN27 + FN45 *_xlfn.ANCHORARRAY( FN29)</f>
        <v>5.3044501505753407</v>
      </c>
      <c r="FP23" cm="1">
        <f t="array" ref="FP23:FP27">FO23:FO27 + FO45 *_xlfn.ANCHORARRAY( FO29)</f>
        <v>5.3082011518679941</v>
      </c>
      <c r="FQ23" cm="1">
        <f t="array" ref="FQ23:FQ27">FP23:FP27 + FP45 *_xlfn.ANCHORARRAY( FP29)</f>
        <v>5.3144996586714965</v>
      </c>
      <c r="FR23" cm="1">
        <f t="array" ref="FR23:FR27">FQ23:FQ27 + FQ45 *_xlfn.ANCHORARRAY( FQ29)</f>
        <v>5.3181419432072596</v>
      </c>
      <c r="FS23" cm="1">
        <f t="array" ref="FS23:FS27">FR23:FR27 + FR45 *_xlfn.ANCHORARRAY( FR29)</f>
        <v>5.3242578978921413</v>
      </c>
      <c r="FT23" cm="1">
        <f t="array" ref="FT23:FT27">FS23:FS27 + FS45 *_xlfn.ANCHORARRAY( FS29)</f>
        <v>5.3277946166518646</v>
      </c>
      <c r="FU23" cm="1">
        <f t="array" ref="FU23:FU27">FT23:FT27 + FT45 *_xlfn.ANCHORARRAY( FT29)</f>
        <v>5.3337333101985207</v>
      </c>
      <c r="FV23" cm="1">
        <f t="array" ref="FV23:FV27">FU23:FU27 + FU45 *_xlfn.ANCHORARRAY( FU29)</f>
        <v>5.3371675228369204</v>
      </c>
      <c r="FW23" cm="1">
        <f t="array" ref="FW23:FW27">FV23:FV27 + FV45 *_xlfn.ANCHORARRAY( FV29)</f>
        <v>5.342934092875165</v>
      </c>
      <c r="FX23" cm="1">
        <f t="array" ref="FX23:FX27">FW23:FW27 + FW45 *_xlfn.ANCHORARRAY( FW29)</f>
        <v>5.3462687703677769</v>
      </c>
      <c r="FY23" cm="1">
        <f t="array" ref="FY23:FY27">FX23:FX27 + FX45 *_xlfn.ANCHORARRAY( FX29)</f>
        <v>5.3518682056214608</v>
      </c>
      <c r="FZ23" cm="1">
        <f t="array" ref="FZ23:FZ27">FY23:FY27 + FY45 *_xlfn.ANCHORARRAY( FY29)</f>
        <v>5.3551062328348582</v>
      </c>
      <c r="GA23" cm="1">
        <f t="array" ref="GA23:GA27">FZ23:FZ27 + FZ45 *_xlfn.ANCHORARRAY( FZ29)</f>
        <v>5.3605433774376738</v>
      </c>
      <c r="GB23" cm="1">
        <f t="array" ref="GB23:GB27">GA23:GA27 + GA45 *_xlfn.ANCHORARRAY( GA29)</f>
        <v>5.3636875556251988</v>
      </c>
      <c r="GC23" cm="1">
        <f t="array" ref="GC23:GC27">GB23:GB27 + GB45 *_xlfn.ANCHORARRAY( GB29)</f>
        <v>5.3689671133113928</v>
      </c>
      <c r="GD23" cm="1">
        <f t="array" ref="GD23:GD27">GC23:GC27 + GC45 *_xlfn.ANCHORARRAY( GC29)</f>
        <v>5.3720201625365505</v>
      </c>
      <c r="GE23" cm="1">
        <f t="array" ref="GE23:GE27">GD23:GD27 + GD45 *_xlfn.ANCHORARRAY( GD29)</f>
        <v>5.377146700710175</v>
      </c>
      <c r="GF23" cm="1">
        <f t="array" ref="GF23:GF27">GE23:GE27 + GE45 *_xlfn.ANCHORARRAY( GE29)</f>
        <v>5.3801112621997937</v>
      </c>
      <c r="GG23" cm="1">
        <f t="array" ref="GG23:GG27">GF23:GF27 + GF45 *_xlfn.ANCHORARRAY( GF29)</f>
        <v>5.3850892158860191</v>
      </c>
      <c r="GH23" cm="1">
        <f t="array" ref="GH23:GH27">GG23:GG27 + GG45 *_xlfn.ANCHORARRAY( GG29)</f>
        <v>5.3879678543152059</v>
      </c>
      <c r="GI23" cm="1">
        <f t="array" ref="GI23:GI27">GH23:GH27 + GH45 *_xlfn.ANCHORARRAY( GH29)</f>
        <v>5.3928015299971097</v>
      </c>
      <c r="GJ23" cm="1">
        <f t="array" ref="GJ23:GJ27">GI23:GI27 + GI45 *_xlfn.ANCHORARRAY( GI29)</f>
        <v>5.3955967357079748</v>
      </c>
      <c r="GK23" cm="1">
        <f t="array" ref="GK23:GK27">GJ23:GJ27 + GJ45 *_xlfn.ANCHORARRAY( GJ29)</f>
        <v>5.4002903150521302</v>
      </c>
      <c r="GL23" cm="1">
        <f t="array" ref="GL23:GL27">GK23:GK27 + GK45 *_xlfn.ANCHORARRAY( GK29)</f>
        <v>5.4030045062082062</v>
      </c>
      <c r="GM23" cm="1">
        <f t="array" ref="GM23:GM27">GL23:GL27 + GL45 *_xlfn.ANCHORARRAY( GL29)</f>
        <v>5.4075620496822863</v>
      </c>
      <c r="GN23" cm="1">
        <f t="array" ref="GN23:GN27">GM23:GM27 + GM45 *_xlfn.ANCHORARRAY( GM29)</f>
        <v>5.4101975743605237</v>
      </c>
      <c r="GO23" cm="1">
        <f t="array" ref="GO23:GO27">GN23:GN27 + GN45 *_xlfn.ANCHORARRAY( GN29)</f>
        <v>5.4146230247460601</v>
      </c>
      <c r="GP23" cm="1">
        <f t="array" ref="GP23:GP27">GO23:GO27 + GO45 *_xlfn.ANCHORARRAY( GO29)</f>
        <v>5.4171821629681576</v>
      </c>
      <c r="GQ23" cm="1">
        <f t="array" ref="GQ23:GQ27">GP23:GP27 + GP45 *_xlfn.ANCHORARRAY( GP29)</f>
        <v>5.4214793487714781</v>
      </c>
      <c r="GR23" cm="1">
        <f t="array" ref="GR23:GR27">GQ23:GQ27 + GQ45 *_xlfn.ANCHORARRAY( GQ29)</f>
        <v>5.4239643144763665</v>
      </c>
      <c r="GS23" cm="1">
        <f t="array" ref="GS23:GS27">GR23:GR27 + GR45 *_xlfn.ANCHORARRAY( GR29)</f>
        <v>5.4281369532406867</v>
      </c>
      <c r="GT23" cm="1">
        <f t="array" ref="GT23:GT27">GS23:GS27 + GS45 *_xlfn.ANCHORARRAY( GS29)</f>
        <v>5.4305498961998255</v>
      </c>
      <c r="GU23" cm="1">
        <f t="array" ref="GU23:GU27">GT23:GT27 + GT45 *_xlfn.ANCHORARRAY( GT29)</f>
        <v>5.4346015977213327</v>
      </c>
      <c r="GV23" cm="1">
        <f t="array" ref="GV23:GV27">GU23:GU27 + GU45 *_xlfn.ANCHORARRAY( GU29)</f>
        <v>5.436944605398498</v>
      </c>
      <c r="GW23" cm="1">
        <f t="array" ref="GW23:GW27">GV23:GV27 + GV45 *_xlfn.ANCHORARRAY( GV29)</f>
        <v>5.4408788748492238</v>
      </c>
      <c r="GX23" cm="1">
        <f t="array" ref="GX23:GX27">GW23:GW27 + GW45 *_xlfn.ANCHORARRAY( GW29)</f>
        <v>5.4431539742064068</v>
      </c>
      <c r="GY23" cm="1">
        <f t="array" ref="GY23:GY27">GX23:GX27 + GX45 *_xlfn.ANCHORARRAY( GX29)</f>
        <v>5.4469742151665939</v>
      </c>
      <c r="GZ23" cm="1">
        <f t="array" ref="GZ23:GZ27">GY23:GY27 + GY45 *_xlfn.ANCHORARRAY( GY29)</f>
        <v>5.4491833744175473</v>
      </c>
      <c r="HA23" cm="1">
        <f t="array" ref="HA23:HA27">GZ23:GZ27 + GZ45 *_xlfn.ANCHORARRAY( GZ29)</f>
        <v>5.4528928918201229</v>
      </c>
      <c r="HB23" cm="1">
        <f t="array" ref="HB23:HB27">HA23:HA27 + HA45 *_xlfn.ANCHORARRAY( HA29)</f>
        <v>5.4550380221330732</v>
      </c>
      <c r="HC23" cm="1">
        <f t="array" ref="HC23:HC27">HB23:HB27 + HB45 *_xlfn.ANCHORARRAY( HB29)</f>
        <v>5.4586400251227847</v>
      </c>
      <c r="HD23" cm="1">
        <f t="array" ref="HD23:HD27">HC23:HC27 + HC45 *_xlfn.ANCHORARRAY( HC29)</f>
        <v>5.4607229822738175</v>
      </c>
      <c r="HE23" cm="1">
        <f t="array" ref="HE23:HE27">HD23:HD27 + HD45 *_xlfn.ANCHORARRAY( HD29)</f>
        <v>5.4642205869834983</v>
      </c>
      <c r="HF23" cm="1">
        <f t="array" ref="HF23:HF27">HE23:HE27 + HE45 *_xlfn.ANCHORARRAY( HE29)</f>
        <v>5.4662431729620007</v>
      </c>
      <c r="HG23" cm="1">
        <f t="array" ref="HG23:HG27">HF23:HF27 + HF45 *_xlfn.ANCHORARRAY( HF29)</f>
        <v>5.4696394052083717</v>
      </c>
      <c r="HH23" cm="1">
        <f t="array" ref="HH23:HH27">HG23:HG27 + HG45 *_xlfn.ANCHORARRAY( HG29)</f>
        <v>5.4716033697759601</v>
      </c>
      <c r="HI23" cm="1">
        <f t="array" ref="HI23:HI27">HH23:HH27 + HH45 *_xlfn.ANCHORARRAY( HH29)</f>
        <v>5.4749011676772961</v>
      </c>
      <c r="HJ23" cm="1">
        <f t="array" ref="HJ23:HJ27">HI23:HI27 + HI45 *_xlfn.ANCHORARRAY( HI29)</f>
        <v>5.4768082098815531</v>
      </c>
      <c r="HK23" cm="1">
        <f t="array" ref="HK23:HK27">HJ23:HJ27 + HJ45 *_xlfn.ANCHORARRAY( HJ29)</f>
        <v>5.4800104263994829</v>
      </c>
      <c r="HL23" cm="1">
        <f t="array" ref="HL23:HL27">HK23:HK27 + HK45 *_xlfn.ANCHORARRAY( HK29)</f>
        <v>5.4818621960438243</v>
      </c>
      <c r="HM23" cm="1">
        <f t="array" ref="HM23:HM27">HL23:HL27 + HL45 *_xlfn.ANCHORARRAY( HL29)</f>
        <v>5.4849716014514609</v>
      </c>
      <c r="HN23" cm="1">
        <f t="array" ref="HN23:HN27">HM23:HM27 + HM45 *_xlfn.ANCHORARRAY( HM29)</f>
        <v>5.4867697005223919</v>
      </c>
      <c r="HO23" cm="1">
        <f t="array" ref="HO23:HO27">HN23:HN27 + HN45 *_xlfn.ANCHORARRAY( HN29)</f>
        <v>5.4897889848009234</v>
      </c>
      <c r="HP23" cm="1">
        <f t="array" ref="HP23:HP27">HO23:HO27 + HO45 *_xlfn.ANCHORARRAY( HO29)</f>
        <v>5.4915349688539399</v>
      </c>
      <c r="HQ23" cm="1">
        <f t="array" ref="HQ23:HQ27">HP23:HP27 + HP45 *_xlfn.ANCHORARRAY( HP29)</f>
        <v>5.4944667440197614</v>
      </c>
      <c r="HR23" cm="1">
        <f t="array" ref="HR23:HR27">HQ23:HQ27 + HQ45 *_xlfn.ANCHORARRAY( HQ29)</f>
        <v>5.4961621235250844</v>
      </c>
      <c r="HS23" cm="1">
        <f t="array" ref="HS23:HS27">HR23:HR27 + HR45 *_xlfn.ANCHORARRAY( HR29)</f>
        <v>5.4990089258894894</v>
      </c>
      <c r="HT23" cm="1">
        <f t="array" ref="HT23:HT27">HS23:HS27 + HS45 *_xlfn.ANCHORARRAY( HS29)</f>
        <v>5.5006551675387731</v>
      </c>
      <c r="HU23" cm="1">
        <f t="array" ref="HU23:HU27">HT23:HT27 + HT45 *_xlfn.ANCHORARRAY( HT29)</f>
        <v>5.5034194599021378</v>
      </c>
      <c r="HV23" cm="1">
        <f t="array" ref="HV23:HV27">HU23:HU27 + HU45 *_xlfn.ANCHORARRAY( HU29)</f>
        <v>5.5050179878773369</v>
      </c>
      <c r="HW23" cm="1">
        <f t="array" ref="HW23:HW27">HV23:HV27 + HV45 *_xlfn.ANCHORARRAY( HV29)</f>
        <v>5.5077021616597168</v>
      </c>
      <c r="HX23" cm="1">
        <f t="array" ref="HX23:HX27">HW23:HW27 + HW45 *_xlfn.ANCHORARRAY( HW29)</f>
        <v>5.5092543588651557</v>
      </c>
      <c r="HY23" cm="1">
        <f t="array" ref="HY23:HY27">HX23:HX27 + HX45 *_xlfn.ANCHORARRAY( HX29)</f>
        <v>5.5118607361751328</v>
      </c>
      <c r="HZ23" cm="1">
        <f t="array" ref="HZ23:HZ27">HY23:HY27 + HY45 *_xlfn.ANCHORARRAY( HY29)</f>
        <v>5.5133679454338713</v>
      </c>
      <c r="IA23" cm="1">
        <f t="array" ref="IA23:IA27">HZ23:HZ27 + HZ45 *_xlfn.ANCHORARRAY( HZ29)</f>
        <v>5.5158987810774347</v>
      </c>
      <c r="IB23" cm="1">
        <f t="array" ref="IB23:IB27">IA23:IA27 + IA45 *_xlfn.ANCHORARRAY( IA29)</f>
        <v>5.5173623062929575</v>
      </c>
      <c r="IC23" cm="1">
        <f t="array" ref="IC23:IC27">IB23:IB27 + IB45 *_xlfn.ANCHORARRAY( IB29)</f>
        <v>5.5198197897241581</v>
      </c>
      <c r="ID23" cm="1">
        <f t="array" ref="ID23:ID27">IC23:IC27 + IC45 *_xlfn.ANCHORARRAY( IC29)</f>
        <v>5.5212408970084015</v>
      </c>
      <c r="IE23" cm="1">
        <f t="array" ref="IE23:IE27">ID23:ID27 + ID45 *_xlfn.ANCHORARRAY( ID29)</f>
        <v>5.5236271542234787</v>
      </c>
      <c r="IF23" cm="1">
        <f t="array" ref="IF23:IF27">IE23:IE27 + IE45 *_xlfn.ANCHORARRAY( IE29)</f>
        <v>5.5250070729921621</v>
      </c>
      <c r="IG23" cm="1">
        <f t="array" ref="IG23:IG27">IF23:IF27 + IF45 *_xlfn.ANCHORARRAY( IF29)</f>
        <v>5.5273241683687635</v>
      </c>
      <c r="IH23" cm="1">
        <f t="array" ref="IH23:IH27">IG23:IG27 + IG45 *_xlfn.ANCHORARRAY( IG29)</f>
        <v>5.5286640924049442</v>
      </c>
      <c r="II23" cm="1">
        <f t="array" ref="II23:II27">IH23:IH27 + IH45 *_xlfn.ANCHORARRAY( IH29)</f>
        <v>5.5309140304880406</v>
      </c>
      <c r="IJ23" cm="1">
        <f t="array" ref="IJ23:IJ27">II23:II27 + II45 *_xlfn.ANCHORARRAY( II29)</f>
        <v>5.5322151189749063</v>
      </c>
      <c r="IK23" cm="1">
        <f t="array" ref="IK23:IK27">IJ23:IJ27 + IJ45 *_xlfn.ANCHORARRAY( IJ29)</f>
        <v>5.534399846210948</v>
      </c>
      <c r="IL23" cm="1">
        <f t="array" ref="IL23:IL27">IK23:IK27 + IK45 *_xlfn.ANCHORARRAY( IK29)</f>
        <v>5.5356632247346136</v>
      </c>
      <c r="IM23" cm="1">
        <f t="array" ref="IM23:IM27">IL23:IL27 + IL45 *_xlfn.ANCHORARRAY( IL29)</f>
        <v>5.5377846311554233</v>
      </c>
      <c r="IN23" cm="1">
        <f t="array" ref="IN23:IN27">IM23:IM27 + IM45 *_xlfn.ANCHORARRAY( IM29)</f>
        <v>5.5390113926786935</v>
      </c>
      <c r="IO23" cm="1">
        <f t="array" ref="IO23:IO27">IN23:IN27 + IN45 *_xlfn.ANCHORARRAY( IN29)</f>
        <v>5.5410713135365519</v>
      </c>
      <c r="IP23" cm="1">
        <f t="array" ref="IP23:IP27">IO23:IO27 + IO45 *_xlfn.ANCHORARRAY( IO29)</f>
        <v>5.5422625193444572</v>
      </c>
      <c r="IQ23" cm="1">
        <f t="array" ref="IQ23:IQ27">IP23:IP27 + IP45 *_xlfn.ANCHORARRAY( IP29)</f>
        <v>5.5442627366997987</v>
      </c>
      <c r="IR23" cm="1">
        <f t="array" ref="IR23:IR27">IQ23:IQ27 + IQ45 *_xlfn.ANCHORARRAY( IQ29)</f>
        <v>5.5454194173177314</v>
      </c>
      <c r="IS23" cm="1">
        <f t="array" ref="IS23:IS27">IR23:IR27 + IR45 *_xlfn.ANCHORARRAY( IR29)</f>
        <v>5.5473616615808288</v>
      </c>
      <c r="IT23" cm="1">
        <f t="array" ref="IT23:IT27">IS23:IS27 + IS45 *_xlfn.ANCHORARRAY( IS29)</f>
        <v>5.5484848176660515</v>
      </c>
      <c r="IU23" cm="1">
        <f t="array" ref="IU23:IU27">IT23:IT27 + IT45 *_xlfn.ANCHORARRAY( IT29)</f>
        <v>5.5503707690940116</v>
      </c>
      <c r="IV23" cm="1">
        <f t="array" ref="IV23:IV27">IU23:IU27 + IU45 *_xlfn.ANCHORARRAY( IU29)</f>
        <v>5.5514613723013362</v>
      </c>
      <c r="IW23" cm="1">
        <f t="array" ref="IW23:IW27">IV23:IV27 + IV45 *_xlfn.ANCHORARRAY( IV29)</f>
        <v>5.5532926624517067</v>
      </c>
      <c r="IX23" cm="1">
        <f t="array" ref="IX23:IX27">IW23:IW27 + IW45 *_xlfn.ANCHORARRAY( IW29)</f>
        <v>5.5543516562740969</v>
      </c>
      <c r="IY23" cm="1">
        <f t="array" ref="IY23:IY27">IX23:IX27 + IX45 *_xlfn.ANCHORARRAY( IX29)</f>
        <v>5.5561298694163455</v>
      </c>
      <c r="IZ23" cm="1">
        <f t="array" ref="IZ23:IZ27">IY23:IY27 + IY45 *_xlfn.ANCHORARRAY( IY29)</f>
        <v>5.557158170001129</v>
      </c>
      <c r="JA23" cm="1">
        <f t="array" ref="JA23:JA27">IZ23:IZ27 + IZ45 *_xlfn.ANCHORARRAY( IZ29)</f>
        <v>5.5588848444872179</v>
      </c>
      <c r="JB23" cm="1">
        <f t="array" ref="JB23:JB27">JA23:JA27 + JA45 *_xlfn.ANCHORARRAY( JA29)</f>
        <v>5.5598833414286615</v>
      </c>
      <c r="JC23" cm="1">
        <f t="array" ref="JC23:JC27">JB23:JB27 + JB45 *_xlfn.ANCHORARRAY( JB29)</f>
        <v>5.5615599710238834</v>
      </c>
      <c r="JD23" cm="1">
        <f t="array" ref="JD23:JD27">JC23:JC27 + JC45 *_xlfn.ANCHORARRAY( JC29)</f>
        <v>5.5625295281327949</v>
      </c>
      <c r="JE23" cm="1">
        <f t="array" ref="JE23:JE27">JD23:JD27 + JD45 *_xlfn.ANCHORARRAY( JD29)</f>
        <v>5.5641575633080533</v>
      </c>
      <c r="JF23" cm="1">
        <f t="array" ref="JF23:JF27">JE23:JE27 + JE45 *_xlfn.ANCHORARRAY( JE29)</f>
        <v>5.5650990193590655</v>
      </c>
      <c r="JG23" cm="1">
        <f t="array" ref="JG23:JG27">JF23:JF27 + JF45 *_xlfn.ANCHORARRAY( JF29)</f>
        <v>5.566679868545692</v>
      </c>
      <c r="JH23" cm="1">
        <f t="array" ref="JH23:JH27">JG23:JG27 + JG45 *_xlfn.ANCHORARRAY( JG29)</f>
        <v>5.5675940380029019</v>
      </c>
      <c r="JI23" cm="1">
        <f t="array" ref="JI23:JI27">JH23:JH27 + JH45 *_xlfn.ANCHORARRAY( JH29)</f>
        <v>5.5691290688111037</v>
      </c>
      <c r="JJ23" cm="1">
        <f t="array" ref="JJ23:JJ27">JI23:JI27 + JI45 *_xlfn.ANCHORARRAY( JI29)</f>
        <v>5.5700167425326743</v>
      </c>
      <c r="JK23" cm="1">
        <f t="array" ref="JK23:JK27">JJ23:JJ27 + JJ45 *_xlfn.ANCHORARRAY( JJ29)</f>
        <v>5.571507282934669</v>
      </c>
      <c r="JL23" cm="1">
        <f t="array" ref="JL23:JL27">JK23:JK27 + JK45 *_xlfn.ANCHORARRAY( JK29)</f>
        <v>5.572369228857009</v>
      </c>
      <c r="JM23" cm="1">
        <f t="array" ref="JM23:JM27">JL23:JL27 + JL45 *_xlfn.ANCHORARRAY( JL29)</f>
        <v>5.5738165683358707</v>
      </c>
      <c r="JN23" cm="1">
        <f t="array" ref="JN23:JN27">JM23:JM27 + JM45 *_xlfn.ANCHORARRAY( JM29)</f>
        <v>5.5746535321379751</v>
      </c>
      <c r="JO23" cm="1">
        <f t="array" ref="JO23:JO27">JN23:JN27 + JN45 *_xlfn.ANCHORARRAY( JN29)</f>
        <v>5.5760589228031776</v>
      </c>
      <c r="JP23" cm="1">
        <f t="array" ref="JP23:JP27">JO23:JO27 + JO45 *_xlfn.ANCHORARRAY( JO29)</f>
        <v>5.5768716285517375</v>
      </c>
      <c r="JQ23" cm="1">
        <f t="array" ref="JQ23:JQ27">JP23:JP27 + JP45 *_xlfn.ANCHORARRAY( JP29)</f>
        <v>5.5782362862223716</v>
      </c>
      <c r="JR23" cm="1">
        <f t="array" ref="JR23:JR27">JQ23:JQ27 + JQ45 *_xlfn.ANCHORARRAY( JQ29)</f>
        <v>5.5790254369981653</v>
      </c>
      <c r="JS23" cm="1">
        <f t="array" ref="JS23:JS27">JR23:JR27 + JR45 *_xlfn.ANCHORARRAY( JR29)</f>
        <v>5.5803505422547524</v>
      </c>
      <c r="JT23" cm="1">
        <f t="array" ref="JT23:JT27">JS23:JS27 + JS45 *_xlfn.ANCHORARRAY( JS29)</f>
        <v>5.5811168207608901</v>
      </c>
      <c r="JU23" cm="1">
        <f t="array" ref="JU23:JU27">JT23:JT27 + JT45 *_xlfn.ANCHORARRAY( JT29)</f>
        <v>5.5824035199667206</v>
      </c>
      <c r="JV23" cm="1">
        <f t="array" ref="JV23:JV27">JU23:JU27 + JU45 *_xlfn.ANCHORARRAY( JU29)</f>
        <v>5.5831475891192595</v>
      </c>
      <c r="JW23" cm="1">
        <f t="array" ref="JW23:JW27">JV23:JV27 + JV45 *_xlfn.ANCHORARRAY( JV29)</f>
        <v>5.5843969954121224</v>
      </c>
      <c r="JX23" cm="1">
        <f t="array" ref="JX23:JX27">JW23:JW27 + JW45 *_xlfn.ANCHORARRAY( JW29)</f>
        <v>5.5851194989135591</v>
      </c>
      <c r="JY23" cm="1">
        <f t="array" ref="JY23:JY27">JX23:JX27 + JX45 *_xlfn.ANCHORARRAY( JX29)</f>
        <v>5.58633269316873</v>
      </c>
      <c r="JZ23" cm="1">
        <f t="array" ref="JZ23:JZ27">JY23:JY27 + JY45 *_xlfn.ANCHORARRAY( JY29)</f>
        <v>5.5870342560648769</v>
      </c>
      <c r="KA23" cm="1">
        <f t="array" ref="KA23:KA27">JZ23:JZ27 + JZ45 *_xlfn.ANCHORARRAY( JZ29)</f>
        <v>5.5882122878301921</v>
      </c>
      <c r="KB23" cm="1">
        <f t="array" ref="KB23:KB27">KA23:KA27 + KA45 *_xlfn.ANCHORARRAY( KA29)</f>
        <v>5.5888935170509093</v>
      </c>
      <c r="KC23" cm="1">
        <f t="array" ref="KC23:KC27">KB23:KB27 + KB45 *_xlfn.ANCHORARRAY( KB29)</f>
        <v>5.5900374054547477</v>
      </c>
      <c r="KD23" cm="1">
        <f t="array" ref="KD23:KD27">KC23:KC27 + KC45 *_xlfn.ANCHORARRAY( KC29)</f>
        <v>5.5906988903390076</v>
      </c>
      <c r="KE23" cm="1">
        <f t="array" ref="KE23:KE27">KD23:KD27 + KD45 *_xlfn.ANCHORARRAY( KD29)</f>
        <v>5.5918096249719431</v>
      </c>
      <c r="KF23" cm="1">
        <f t="array" ref="KF23:KF27">KE23:KE27 + KE45 *_xlfn.ANCHORARRAY( KE29)</f>
        <v>5.5924519377776738</v>
      </c>
      <c r="KG23" cm="1">
        <f t="array" ref="KG23:KG27">KF23:KF27 + KF45 *_xlfn.ANCHORARRAY( KF29)</f>
        <v>5.5935304795485887</v>
      </c>
      <c r="KH23" cm="1">
        <f t="array" ref="KH23:KH27">KG23:KG27 + KG45 *_xlfn.ANCHORARRAY( KG29)</f>
        <v>5.594154175947736</v>
      </c>
      <c r="KI23" cm="1">
        <f t="array" ref="KI23:KI27">KH23:KH27 + KH45 *_xlfn.ANCHORARRAY( KH29)</f>
        <v>5.595201457915107</v>
      </c>
      <c r="KJ23" cm="1">
        <f t="array" ref="KJ23:KJ27">KI23:KI27 + KI45 *_xlfn.ANCHORARRAY( KI29)</f>
        <v>5.5958070774743645</v>
      </c>
      <c r="KK23" cm="1">
        <f t="array" ref="KK23:KK27">KJ23:KJ27 + KJ45 *_xlfn.ANCHORARRAY( KJ29)</f>
        <v>5.5968240056534633</v>
      </c>
      <c r="KL23" cm="1">
        <f t="array" ref="KL23:KL27">KK23:KK27 + KK45 *_xlfn.ANCHORARRAY( KK29)</f>
        <v>5.597412072301041</v>
      </c>
      <c r="KM23" cm="1">
        <f t="array" ref="KM23:KM27">KL23:KL27 + KL45 *_xlfn.ANCHORARRAY( KL29)</f>
        <v>5.5983995264477446</v>
      </c>
      <c r="KN23" cm="1">
        <f t="array" ref="KN23:KN27">KM23:KM27 + KM45 *_xlfn.ANCHORARRAY( KM29)</f>
        <v>5.5989705489266379</v>
      </c>
      <c r="KO23" cm="1">
        <f t="array" ref="KO23:KO27">KN23:KN27 + KN45 *_xlfn.ANCHORARRAY( KN29)</f>
        <v>5.5999293832985044</v>
      </c>
      <c r="KP23" cm="1">
        <f t="array" ref="KP23:KP27">KO23:KO27 + KO45 *_xlfn.ANCHORARRAY( KO29)</f>
        <v>5.6004838556066137</v>
      </c>
      <c r="KQ23" cm="1">
        <f t="array" ref="KQ23:KQ27">KP23:KP27 + KP45 *_xlfn.ANCHORARRAY( KP29)</f>
        <v>5.6014148997019193</v>
      </c>
      <c r="KR23" cm="1">
        <f t="array" ref="KR23:KR27">KQ23:KQ27 + KQ45 *_xlfn.ANCHORARRAY( KQ29)</f>
        <v>5.6019533015194032</v>
      </c>
      <c r="KS23" cm="1">
        <f t="array" ref="KS23:KS27">KR23:KR27 + KR45 *_xlfn.ANCHORARRAY( KR29)</f>
        <v>5.6028573607947454</v>
      </c>
      <c r="KT23" cm="1">
        <f t="array" ref="KT23:KT27">KS23:KS27 + KS45 *_xlfn.ANCHORARRAY( KS29)</f>
        <v>5.6033801578990001</v>
      </c>
      <c r="KU23" cm="1">
        <f t="array" ref="KU23:KU27">KT23:KT27 + KT45 *_xlfn.ANCHORARRAY( KT29)</f>
        <v>5.6042580144661116</v>
      </c>
      <c r="KV23" cm="1">
        <f t="array" ref="KV23:KV27">KU23:KU27 + KU45 *_xlfn.ANCHORARRAY( KU29)</f>
        <v>5.6047656591347232</v>
      </c>
      <c r="KW23" cm="1">
        <f t="array" ref="KW23:KW27">KV23:KV27 + KV45 *_xlfn.ANCHORARRAY( KV29)</f>
        <v>5.6056180724370783</v>
      </c>
      <c r="KX23" cm="1">
        <f t="array" ref="KX23:KX27">KW23:KW27 + KW45 *_xlfn.ANCHORARRAY( KW29)</f>
        <v>5.6061110038390947</v>
      </c>
      <c r="KY23" cm="1">
        <f t="array" ref="KY23:KY27">KX23:KX27 + KX45 *_xlfn.ANCHORARRAY( KX29)</f>
        <v>5.6069387113089189</v>
      </c>
      <c r="KZ23" cm="1">
        <f t="array" ref="KZ23:KZ27">KY23:KY27 + KY45 *_xlfn.ANCHORARRAY( KY29)</f>
        <v>5.6074173558847731</v>
      </c>
      <c r="LA23" cm="1">
        <f t="array" ref="LA23:LA27">KZ23:KZ27 + KZ45 *_xlfn.ANCHORARRAY( KZ29)</f>
        <v>5.6082210735809994</v>
      </c>
      <c r="LB23" cm="1">
        <f t="array" ref="LB23:LB27">LA23:LA27 + LA45 *_xlfn.ANCHORARRAY( LA29)</f>
        <v>5.6086858454114337</v>
      </c>
      <c r="LC23" cm="1">
        <f t="array" ref="LC23:LC27">LB23:LB27 + LB45 *_xlfn.ANCHORARRAY( LB29)</f>
        <v>5.6094662686391779</v>
      </c>
      <c r="LD23" cm="1">
        <f t="array" ref="LD23:LD27">LC23:LC27 + LC45 *_xlfn.ANCHORARRAY( LC29)</f>
        <v>5.6099175698034731</v>
      </c>
      <c r="LE23" cm="1">
        <f t="array" ref="LE23:LE27">LD23:LD27 + LD45 *_xlfn.ANCHORARRAY( LD29)</f>
        <v>5.6106753737155461</v>
      </c>
      <c r="LF23" cm="1">
        <f t="array" ref="LF23:LF27">LE23:LE27 + LE45 *_xlfn.ANCHORARRAY( LE29)</f>
        <v>5.6111135946393595</v>
      </c>
      <c r="LG23" cm="1">
        <f t="array" ref="LG23:LG27">LF23:LF27 + LF45 *_xlfn.ANCHORARRAY( LF29)</f>
        <v>5.6118494348203507</v>
      </c>
      <c r="LH23" cm="1">
        <f t="array" ref="LH23:LH27">LG23:LG27 + LG45 *_xlfn.ANCHORARRAY( LG29)</f>
        <v>5.6122749546134703</v>
      </c>
      <c r="LI23" cm="1">
        <f t="array" ref="LI23:LI27">LH23:LH27 + LH45 *_xlfn.ANCHORARRAY( LH29)</f>
        <v>5.6129894676469014</v>
      </c>
      <c r="LJ23" cm="1">
        <f t="array" ref="LJ23:LJ27">LI23:LI27 + LI45 *_xlfn.ANCHORARRAY( LI29)</f>
        <v>5.6134026544312325</v>
      </c>
      <c r="LK23" cm="1">
        <f t="array" ref="LK23:LK27">LJ23:LJ27 + LJ45 *_xlfn.ANCHORARRAY( LJ29)</f>
        <v>5.6140964584502742</v>
      </c>
      <c r="LL23" cm="1">
        <f t="array" ref="LL23:LL27">LK23:LK27 + LK45 *_xlfn.ANCHORARRAY( LK29)</f>
        <v>5.6144976696782978</v>
      </c>
      <c r="LM23" cm="1">
        <f t="array" ref="LM23:LM27">LL23:LL27 + LL45 *_xlfn.ANCHORARRAY( LL29)</f>
        <v>5.6151713649005179</v>
      </c>
      <c r="LN23" cm="1">
        <f t="array" ref="LN23:LN27">LM23:LM27 + LM45 *_xlfn.ANCHORARRAY( LM29)</f>
        <v>5.615560947664533</v>
      </c>
      <c r="LO23" cm="1">
        <f t="array" ref="LO23:LO27">LN23:LN27 + LN45 *_xlfn.ANCHORARRAY( LN29)</f>
        <v>5.6162151169111612</v>
      </c>
      <c r="LP23" cm="1">
        <f t="array" ref="LP23:LP27">LO23:LO27 + LO45 *_xlfn.ANCHORARRAY( LO29)</f>
        <v>5.6165934082435456</v>
      </c>
      <c r="LQ23" cm="1">
        <f t="array" ref="LQ23:LQ27">LP23:LP27 + LP45 *_xlfn.ANCHORARRAY( LP29)</f>
        <v>5.6172286174436676</v>
      </c>
      <c r="LR23" cm="1">
        <f t="array" ref="LR23:LR27">LQ23:LQ27 + LQ45 *_xlfn.ANCHORARRAY( LQ29)</f>
        <v>5.6175959446084578</v>
      </c>
      <c r="LS23" cm="1">
        <f t="array" ref="LS23:LS27">LR23:LR27 + LR45 *_xlfn.ANCHORARRAY( LR29)</f>
        <v>5.6182127432886171</v>
      </c>
      <c r="LT23" cm="1">
        <f t="array" ref="LT23:LT27">LS23:LS27 + LS45 *_xlfn.ANCHORARRAY( LS29)</f>
        <v>5.6185694240646225</v>
      </c>
      <c r="LU23" cm="1">
        <f t="array" ref="LU23:LU27">LT23:LT27 + LT45 *_xlfn.ANCHORARRAY( LT29)</f>
        <v>5.619168345824213</v>
      </c>
      <c r="LV23" cm="1">
        <f t="array" ref="LV23:LV27">LU23:LU27 + LU45 *_xlfn.ANCHORARRAY( LU29)</f>
        <v>5.6195146887799456</v>
      </c>
      <c r="LW23" cm="1">
        <f t="array" ref="LW23:LW27">LV23:LV27 + LV45 *_xlfn.ANCHORARRAY( LV29)</f>
        <v>5.620096251752841</v>
      </c>
      <c r="LX23" cm="1">
        <f t="array" ref="LX23:LX27">LW23:LW27 + LW45 *_xlfn.ANCHORARRAY( LW29)</f>
        <v>5.6204325565134416</v>
      </c>
      <c r="LY23" cm="1">
        <f t="array" ref="LY23:LY27">LX23:LX27 + LX45 *_xlfn.ANCHORARRAY( LX29)</f>
        <v>5.6209972638162347</v>
      </c>
      <c r="LZ23" cm="1">
        <f t="array" ref="LZ23:LZ27">LY23:LY27 + LY45 *_xlfn.ANCHORARRAY( LY29)</f>
        <v>5.6213238213226902</v>
      </c>
      <c r="MA23" cm="1">
        <f t="array" ref="MA23:MA27">LZ23:LZ27 + LZ45 *_xlfn.ANCHORARRAY( LZ29)</f>
        <v>5.6218721614899492</v>
      </c>
      <c r="MB23" cm="1">
        <f t="array" ref="MB23:MB27">MA23:MA27 + MA45 *_xlfn.ANCHORARRAY( MA29)</f>
        <v>5.6221892542507836</v>
      </c>
      <c r="MC23" cm="1">
        <f t="array" ref="MC23:MC27">MB23:MB27 + MB45 *_xlfn.ANCHORARRAY( MB29)</f>
        <v>5.6227217016576816</v>
      </c>
      <c r="MD23" cm="1">
        <f t="array" ref="MD23:MD27">MC23:MC27 + MC45 *_xlfn.ANCHORARRAY( MC29)</f>
        <v>5.6230296039933743</v>
      </c>
      <c r="ME23" cm="1">
        <f t="array" ref="ME23:ME27">MD23:MD27 + MD45 *_xlfn.ANCHORARRAY( MD29)</f>
        <v>5.623546619266083</v>
      </c>
      <c r="MF23" cm="1">
        <f t="array" ref="MF23:MF27">ME23:ME27 + ME45 *_xlfn.ANCHORARRAY( ME29)</f>
        <v>5.6238455975463699</v>
      </c>
      <c r="MG23" cm="1">
        <f t="array" ref="MG23:MG27">MF23:MF27 + MF45 *_xlfn.ANCHORARRAY( MF29)</f>
        <v>5.6243476279605513</v>
      </c>
      <c r="MH23" cm="1">
        <f t="array" ref="MH23:MH27">MG23:MG27 + MG45 *_xlfn.ANCHORARRAY( MG29)</f>
        <v>5.6246379408348632</v>
      </c>
      <c r="MI23" cm="1">
        <f t="array" ref="MI23:MI27">MH23:MH27 + MH45 *_xlfn.ANCHORARRAY( MH29)</f>
        <v>5.6251254207026085</v>
      </c>
      <c r="MJ23" cm="1">
        <f t="array" ref="MJ23:MJ27">MI23:MI27 + MI45 *_xlfn.ANCHORARRAY( MI29)</f>
        <v>5.6254073193238412</v>
      </c>
      <c r="MK23" cm="1">
        <f t="array" ref="MK23:MK27">MJ23:MJ27 + MJ45 *_xlfn.ANCHORARRAY( MJ29)</f>
        <v>5.6258806703694049</v>
      </c>
      <c r="ML23" cm="1">
        <f t="array" ref="ML23:ML27">MK23:MK27 + MK45 *_xlfn.ANCHORARRAY( MK29)</f>
        <v>5.6261543986111882</v>
      </c>
      <c r="MM23" cm="1">
        <f t="array" ref="MM23:MM27">ML23:ML27 + ML45 *_xlfn.ANCHORARRAY( ML29)</f>
        <v>5.6266140303358201</v>
      </c>
      <c r="MN23" cm="1">
        <f t="array" ref="MN23:MN27">MM23:MM27 + MM45 *_xlfn.ANCHORARRAY( MM29)</f>
        <v>5.6268798250035044</v>
      </c>
      <c r="MO23" cm="1">
        <f t="array" ref="MO23:MO27">MN23:MN27 + MN45 *_xlfn.ANCHORARRAY( MN29)</f>
        <v>5.6273261350397217</v>
      </c>
      <c r="MP23" cm="1">
        <f t="array" ref="MP23:MP27">MO23:MO27 + MO45 *_xlfn.ANCHORARRAY( MO29)</f>
        <v>5.6275842260752249</v>
      </c>
      <c r="MQ23" cm="1">
        <f t="array" ref="MQ23:MQ27">MP23:MP27 + MP45 *_xlfn.ANCHORARRAY( MP29)</f>
        <v>5.6280176005308027</v>
      </c>
      <c r="MR23" cm="1">
        <f t="array" ref="MR23:MR27">MQ23:MQ27 + MQ45 *_xlfn.ANCHORARRAY( MQ29)</f>
        <v>5.6282682112115463</v>
      </c>
      <c r="MS23" cm="1">
        <f t="array" ref="MS23:MS27">MR23:MR27 + MR45 *_xlfn.ANCHORARRAY( MR29)</f>
        <v>5.6286890250035428</v>
      </c>
      <c r="MT23" cm="1">
        <f t="array" ref="MT23:MT27">MS23:MS27 + MS45 *_xlfn.ANCHORARRAY( MS29)</f>
        <v>5.6289323721356164</v>
      </c>
      <c r="MU23" cm="1">
        <f t="array" ref="MU23:MU27">MT23:MT27 + MT45 *_xlfn.ANCHORARRAY( MT29)</f>
        <v>5.6293409893147217</v>
      </c>
      <c r="MV23" cm="1">
        <f t="array" ref="MV23:MV27">MU23:MU27 + MU45 *_xlfn.ANCHORARRAY( MU29)</f>
        <v>5.629577283420435</v>
      </c>
      <c r="MW23" cm="1">
        <f t="array" ref="MW23:MW27">MV23:MV27 + MV45 *_xlfn.ANCHORARRAY( MV29)</f>
        <v>5.6299740574859145</v>
      </c>
      <c r="MX23" cm="1">
        <f t="array" ref="MX23:MX27">MW23:MW27 + MW45 *_xlfn.ANCHORARRAY( MW29)</f>
        <v>5.630203502985923</v>
      </c>
      <c r="MY23" cm="1">
        <f t="array" ref="MY23:MY27">MX23:MX27 + MX45 *_xlfn.ANCHORARRAY( MX29)</f>
        <v>5.6305887771914316</v>
      </c>
      <c r="MZ23" cm="1">
        <f t="array" ref="MZ23:MZ27">MY23:MY27 + MY45 *_xlfn.ANCHORARRAY( MY29)</f>
        <v>5.6308115725815933</v>
      </c>
      <c r="NA23" cm="1">
        <f t="array" ref="NA23:NA27">MZ23:MZ27 + MZ45 *_xlfn.ANCHORARRAY( MZ29)</f>
        <v>5.6311856802321296</v>
      </c>
      <c r="NB23" cm="1">
        <f t="array" ref="NB23:NB27">NA23:NA27 + NA45 *_xlfn.ANCHORARRAY( NA29)</f>
        <v>5.6314020182552085</v>
      </c>
      <c r="NC23" cm="1">
        <f t="array" ref="NC23:NC27">NB23:NB27 + NB45 *_xlfn.ANCHORARRAY( NB29)</f>
        <v>5.6317652829954596</v>
      </c>
      <c r="ND23" cm="1">
        <f t="array" ref="ND23:ND27">NC23:NC27 + NC45 *_xlfn.ANCHORARRAY( NC29)</f>
        <v>5.6319753508078874</v>
      </c>
      <c r="NE23" cm="1">
        <f t="array" ref="NE23:NE27">ND23:ND27 + ND45 *_xlfn.ANCHORARRAY( ND29)</f>
        <v>5.6323280869022199</v>
      </c>
      <c r="NF23" cm="1">
        <f t="array" ref="NF23:NF27">NE23:NE27 + NE45 *_xlfn.ANCHORARRAY( NE29)</f>
        <v>5.6325320662359939</v>
      </c>
      <c r="NG23" cm="1">
        <f t="array" ref="NG23:NG27">NF23:NF27 + NF45 *_xlfn.ANCHORARRAY( NF29)</f>
        <v>5.6328745788403234</v>
      </c>
      <c r="NH23" cm="1">
        <f t="array" ref="NH23:NH27">NG23:NG27 + NG45 *_xlfn.ANCHORARRAY( NG29)</f>
        <v>5.6330726461602358</v>
      </c>
      <c r="NI23" cm="1">
        <f t="array" ref="NI23:NI27">NH23:NH27 + NH45 *_xlfn.ANCHORARRAY( NH29)</f>
        <v>5.6334052315860257</v>
      </c>
      <c r="NJ23" cm="1">
        <f t="array" ref="NJ23:NJ27">NI23:NI27 + NI45 *_xlfn.ANCHORARRAY( NI29)</f>
        <v>5.6335975582423163</v>
      </c>
      <c r="NK23" cm="1">
        <f t="array" ref="NK23:NK27">NJ23:NJ27 + NJ45 *_xlfn.ANCHORARRAY( NJ29)</f>
        <v>5.6339205042129148</v>
      </c>
      <c r="NL23" cm="1">
        <f t="array" ref="NL23:NL27">NK23:NK27 + NK45 *_xlfn.ANCHORARRAY( NK29)</f>
        <v>5.6341072565895125</v>
      </c>
      <c r="NM23" cm="1">
        <f t="array" ref="NM23:NM27">NL23:NL27 + NL45 *_xlfn.ANCHORARRAY( NL29)</f>
        <v>5.6344208424890718</v>
      </c>
      <c r="NN23" cm="1">
        <f t="array" ref="NN23:NN27">NM23:NM27 + NM45 *_xlfn.ANCHORARRAY( NM29)</f>
        <v>5.6346021821475336</v>
      </c>
      <c r="NO23" cm="1">
        <f t="array" ref="NO23:NO27">NN23:NN27 + NN45 *_xlfn.ANCHORARRAY( NN29)</f>
        <v>5.6349066792626994</v>
      </c>
      <c r="NP23" cm="1">
        <f t="array" ref="NP23:NP27">NO23:NO27 + NO45 *_xlfn.ANCHORARRAY( NO29)</f>
        <v>5.6350827630819795</v>
      </c>
      <c r="NQ23" cm="1">
        <f t="array" ref="NQ23:NQ27">NP23:NP27 + NP45 *_xlfn.ANCHORARRAY( NP29)</f>
        <v>5.6353784348365936</v>
      </c>
      <c r="NR23" cm="1">
        <f t="array" ref="NR23:NR27">NQ23:NQ27 + NQ45 *_xlfn.ANCHORARRAY( NQ29)</f>
        <v>5.6355494151487679</v>
      </c>
      <c r="NS23" cm="1">
        <f t="array" ref="NS23:NS27">NR23:NR27 + NR45 *_xlfn.ANCHORARRAY( NR29)</f>
        <v>5.6358365173317511</v>
      </c>
      <c r="NT23" cm="1">
        <f t="array" ref="NT23:NT27">NS23:NS27 + NS45 *_xlfn.ANCHORARRAY( NS29)</f>
        <v>5.63600254205378</v>
      </c>
      <c r="NU23" cm="1">
        <f t="array" ref="NU23:NU27">NT23:NT27 + NT45 *_xlfn.ANCHORARRAY( NT29)</f>
        <v>5.6362813230404214</v>
      </c>
      <c r="NV23" cm="1">
        <f t="array" ref="NV23:NV27">NU23:NU27 + NU45 *_xlfn.ANCHORARRAY( NU29)</f>
        <v>5.6364425358021411</v>
      </c>
      <c r="NW23" cm="1">
        <f t="array" ref="NW23:NW27">NV23:NV27 + NV45 *_xlfn.ANCHORARRAY( NV29)</f>
        <v>5.6367132367689736</v>
      </c>
      <c r="NX23" cm="1">
        <f t="array" ref="NX23:NX27">NW23:NW27 + NW45 *_xlfn.ANCHORARRAY( NW29)</f>
        <v>5.6368697770373313</v>
      </c>
      <c r="NY23" cm="1">
        <f t="array" ref="NY23:NY27">NX23:NX27 + NX45 *_xlfn.ANCHORARRAY( NX29)</f>
        <v>5.6371326321707702</v>
      </c>
      <c r="NZ23" cm="1">
        <f t="array" ref="NZ23:NZ27">NY23:NY27 + NY45 *_xlfn.ANCHORARRAY( NY29)</f>
        <v>5.6372846353705039</v>
      </c>
      <c r="OA23" cm="1">
        <f t="array" ref="OA23:OA27">NZ23:NZ27 + NZ45 *_xlfn.ANCHORARRAY( NZ29)</f>
        <v>5.6375398720694472</v>
      </c>
      <c r="OB23" cm="1">
        <f t="array" ref="OB23:OB27">OA23:OA27 + OA45 *_xlfn.ANCHORARRAY( OA29)</f>
        <v>5.6376874697002117</v>
      </c>
      <c r="OC23" cm="1">
        <f t="array" ref="OC23:OC27">OB23:OB27 + OB45 *_xlfn.ANCHORARRAY( OB29)</f>
        <v>5.6379353087727662</v>
      </c>
      <c r="OD23" cm="1">
        <f t="array" ref="OD23:OD27">OC23:OC27 + OC45 *_xlfn.ANCHORARRAY( OC29)</f>
        <v>5.6380786285229094</v>
      </c>
      <c r="OE23" cm="1">
        <f t="array" ref="OE23:OE27">OD23:OD27 + OD45 *_xlfn.ANCHORARRAY( OD29)</f>
        <v>5.6383192843774124</v>
      </c>
      <c r="OF23" cm="1">
        <f t="array" ref="OF23:OF27">OE23:OE27 + OE45 *_xlfn.ANCHORARRAY( OE29)</f>
        <v>5.6384584502344408</v>
      </c>
      <c r="OG23" cm="1">
        <f t="array" ref="OG23:OG27">OF23:OF27 + OF45 *_xlfn.ANCHORARRAY( OF29)</f>
        <v>5.6386921310649463</v>
      </c>
      <c r="OH23" cm="1">
        <f t="array" ref="OH23:OH27">OG23:OG27 + OG45 *_xlfn.ANCHORARRAY( OG29)</f>
        <v>5.6388272634227947</v>
      </c>
      <c r="OI23" cm="1">
        <f t="array" ref="OI23:OI27">OH23:OH27 + OH45 *_xlfn.ANCHORARRAY( OH29)</f>
        <v>5.6390541713891889</v>
      </c>
      <c r="OJ23" cm="1">
        <f t="array" ref="OJ23:OJ27">OI23:OI27 + OI45 *_xlfn.ANCHORARRAY( OI29)</f>
        <v>5.6391853871523603</v>
      </c>
      <c r="OK23" cm="1">
        <f t="array" ref="OK23:OK27">OJ23:OJ27 + OJ45 *_xlfn.ANCHORARRAY( OJ29)</f>
        <v>5.6394057185552464</v>
      </c>
      <c r="OL23" cm="1">
        <f t="array" ref="OL23:OL27">OK23:OK27 + OK45 *_xlfn.ANCHORARRAY( OK29)</f>
        <v>5.639533131239955</v>
      </c>
      <c r="OM23" cm="1">
        <f t="array" ref="OM23:OM27">OL23:OL27 + OL45 *_xlfn.ANCHORARRAY( OL29)</f>
        <v>5.6397470766904796</v>
      </c>
      <c r="ON23" cm="1">
        <f t="array" ref="ON23:ON27">OM23:OM27 + OM45 *_xlfn.ANCHORARRAY( OM29)</f>
        <v>5.6398707965228558</v>
      </c>
      <c r="OO23" cm="1">
        <f t="array" ref="OO23:OO27">ON23:ON27 + ON45 *_xlfn.ANCHORARRAY( ON29)</f>
        <v>5.6400785411076066</v>
      </c>
      <c r="OP23" cm="1">
        <f t="array" ref="OP23:OP27">OO23:OO27 + OO45 *_xlfn.ANCHORARRAY( OO29)</f>
        <v>5.6401986751190565</v>
      </c>
      <c r="OQ23" cm="1">
        <f t="array" ref="OQ23:OQ27">OP23:OP27 + OP45 *_xlfn.ANCHORARRAY( OP29)</f>
        <v>5.6404003985601836</v>
      </c>
      <c r="OR23" cm="1">
        <f t="array" ref="OR23:OR27">OQ23:OQ27 + OQ45 *_xlfn.ANCHORARRAY( OQ29)</f>
        <v>5.6405170506799767</v>
      </c>
      <c r="OS23" cm="1">
        <f t="array" ref="OS23:OS27">OR23:OR27 + OR45 *_xlfn.ANCHORARRAY( OR29)</f>
        <v>5.6407129274906715</v>
      </c>
      <c r="OT23" cm="1">
        <f t="array" ref="OT23:OT27">OS23:OS27 + OS45 *_xlfn.ANCHORARRAY( OS29)</f>
        <v>5.6408261986358479</v>
      </c>
      <c r="OU23" cm="1">
        <f t="array" ref="OU23:OU27">OT23:OT27 + OT45 *_xlfn.ANCHORARRAY( OT29)</f>
        <v>5.6410163982713177</v>
      </c>
      <c r="OV23" cm="1">
        <f t="array" ref="OV23:OV27">OU23:OU27 + OU45 *_xlfn.ANCHORARRAY( OU29)</f>
        <v>5.6411263864340038</v>
      </c>
      <c r="OW23" cm="1">
        <f t="array" ref="OW23:OW27">OV23:OV27 + OV45 *_xlfn.ANCHORARRAY( OV29)</f>
        <v>5.641311073438068</v>
      </c>
      <c r="OX23" cm="1">
        <f t="array" ref="OX23:OX27">OW23:OW27 + OW45 *_xlfn.ANCHORARRAY( OW29)</f>
        <v>5.6414178737702514</v>
      </c>
      <c r="OY23" cm="1">
        <f t="array" ref="OY23:OY27">OX23:OX27 + OX45 *_xlfn.ANCHORARRAY( OX29)</f>
        <v>5.6415972079176893</v>
      </c>
      <c r="OZ23" cm="1">
        <f t="array" ref="OZ23:OZ27">OY23:OY27 + OY45 *_xlfn.ANCHORARRAY( OY29)</f>
        <v>5.6417009128135263</v>
      </c>
      <c r="PA23" cm="1">
        <f t="array" ref="PA23:PA27">OZ23:OZ27 + OZ45 *_xlfn.ANCHORARRAY( OZ29)</f>
        <v>5.641875049248303</v>
      </c>
      <c r="PB23" cm="1">
        <f t="array" ref="PB23:PB27">PA23:PA27 + PA45 *_xlfn.ANCHORARRAY( PA29)</f>
        <v>5.6419757484240476</v>
      </c>
      <c r="PC23" cm="1">
        <f t="array" ref="PC23:PC27">PB23:PB27 + PB45 *_xlfn.ANCHORARRAY( PB29)</f>
        <v>5.6421448377935306</v>
      </c>
      <c r="PD23" cm="1">
        <f t="array" ref="PD23:PD27">PC23:PC27 + PC45 *_xlfn.ANCHORARRAY( PC29)</f>
        <v>5.6422426183651613</v>
      </c>
      <c r="PE23" cm="1">
        <f t="array" ref="PE23:PE27">PD23:PD27 + PD45 *_xlfn.ANCHORARRAY( PD29)</f>
        <v>5.6424068069504418</v>
      </c>
      <c r="PF23" cm="1">
        <f t="array" ref="PF23:PF27">PE23:PE27 + PE45 *_xlfn.ANCHORARRAY( PE29)</f>
        <v>5.6425017535090189</v>
      </c>
      <c r="PG23" cm="1">
        <f t="array" ref="PG23:PG27">PF23:PF27 + PF45 *_xlfn.ANCHORARRAY( PF29)</f>
        <v>5.6426611833514686</v>
      </c>
      <c r="PH23" cm="1">
        <f t="array" ref="PH23:PH27">PG23:PG27 + PG45 *_xlfn.ANCHORARRAY( PG29)</f>
        <v>5.642753378036315</v>
      </c>
      <c r="PI23" cm="1">
        <f t="array" ref="PI23:PI27">PH23:PH27 + PH45 *_xlfn.ANCHORARRAY( PH29)</f>
        <v>5.6429081870604634</v>
      </c>
      <c r="PJ23" cm="1">
        <f t="array" ref="PJ23:PJ27">PI23:PI27 + PI45 *_xlfn.ANCHORARRAY( PI29)</f>
        <v>5.642997709630226</v>
      </c>
      <c r="PK23" cm="1">
        <f t="array" ref="PK23:PK27">PJ23:PJ27 + PJ45 *_xlfn.ANCHORARRAY( PJ29)</f>
        <v>5.6431480317630793</v>
      </c>
      <c r="PL23" cm="1">
        <f t="array" ref="PL23:PL27">PK23:PK27 + PK45 *_xlfn.ANCHORARRAY( PK29)</f>
        <v>5.6432349596647269</v>
      </c>
      <c r="PM23" cm="1">
        <f t="array" ref="PM23:PM27">PL23:PL27 + PL45 *_xlfn.ANCHORARRAY( PL29)</f>
        <v>5.6433809249516358</v>
      </c>
      <c r="PN23" cm="1">
        <f t="array" ref="PN23:PN27">PM23:PM27 + PM45 *_xlfn.ANCHORARRAY( PM29)</f>
        <v>5.6434653333874634</v>
      </c>
      <c r="PO23" cm="1">
        <f t="array" ref="PO23:PO27">PN23:PN27 + PN45 *_xlfn.ANCHORARRAY( PN29)</f>
        <v>5.6436070681046191</v>
      </c>
      <c r="PP23" cm="1">
        <f t="array" ref="PP23:PP27">PO23:PO27 + PO45 *_xlfn.ANCHORARRAY( PO29)</f>
        <v>5.6436890300973008</v>
      </c>
      <c r="PQ23" cm="1">
        <f t="array" ref="PQ23:PQ27">PP23:PP27 + PP45 *_xlfn.ANCHORARRAY( PP29)</f>
        <v>5.6438266568609823</v>
      </c>
      <c r="PR23" cm="1">
        <f t="array" ref="PR23:PR27">PQ23:PQ27 + PQ45 *_xlfn.ANCHORARRAY( PQ29)</f>
        <v>5.6439062433167493</v>
      </c>
      <c r="PS23" cm="1">
        <f t="array" ref="PS23:PS27">PR23:PR27 + PR45 *_xlfn.ANCHORARRAY( PR29)</f>
        <v>5.6440398811894017</v>
      </c>
      <c r="PT23" cm="1">
        <f t="array" ref="PT23:PT27">PS23:PS27 + PS45 *_xlfn.ANCHORARRAY( PS29)</f>
        <v>5.6441171609593823</v>
      </c>
      <c r="PU23" cm="1">
        <f t="array" ref="PU23:PU27">PT23:PT27 + PT45 *_xlfn.ANCHORARRAY( PT29)</f>
        <v>5.6442469255526158</v>
      </c>
      <c r="PV23" cm="1">
        <f t="array" ref="PV23:PV27">PU23:PU27 + PU45 *_xlfn.ANCHORARRAY( PU29)</f>
        <v>5.6443219654923968</v>
      </c>
      <c r="PW23" cm="1">
        <f t="array" ref="PW23:PW27">PV23:PV27 + PV45 *_xlfn.ANCHORARRAY( PV29)</f>
        <v>5.6444479690670022</v>
      </c>
      <c r="PX23" cm="1">
        <f t="array" ref="PX23:PX27">PW23:PW27 + PW45 *_xlfn.ANCHORARRAY( PW29)</f>
        <v>5.6445208340944726</v>
      </c>
      <c r="PY23" cm="1">
        <f t="array" ref="PY23:PY27">PX23:PX27 + PX45 *_xlfn.ANCHORARRAY( PX29)</f>
        <v>5.644643185657543</v>
      </c>
      <c r="PZ23" cm="1">
        <f t="array" ref="PZ23:PZ27">PY23:PY27 + PY45 *_xlfn.ANCHORARRAY( PY29)</f>
        <v>5.6447139388090468</v>
      </c>
      <c r="QA23" cm="1">
        <f t="array" ref="QA23:QA27">PZ23:PZ27 + PZ45 *_xlfn.ANCHORARRAY( PZ29)</f>
        <v>5.6448327442082791</v>
      </c>
      <c r="QB23" cm="1">
        <f t="array" ref="QB23:QB27">QA23:QA27 + QA45 *_xlfn.ANCHORARRAY( QA29)</f>
        <v>5.6449014466931553</v>
      </c>
      <c r="QC23" cm="1">
        <f t="array" ref="QC23:QC27">QB23:QB27 + QB45 *_xlfn.ANCHORARRAY( QB29)</f>
        <v>5.645016808708422</v>
      </c>
      <c r="QD23" cm="1">
        <f t="array" ref="QD23:QD27">QC23:QC27 + QC45 *_xlfn.ANCHORARRAY( QC29)</f>
        <v>5.6450835199619505</v>
      </c>
      <c r="QE23" cm="1">
        <f t="array" ref="QE23:QE27">QD23:QD27 + QD45 *_xlfn.ANCHORARRAY( QD29)</f>
        <v>5.6451955383942138</v>
      </c>
      <c r="QF23" cm="1">
        <f t="array" ref="QF23:QF27">QE23:QE27 + QE45 *_xlfn.ANCHORARRAY( QE29)</f>
        <v>5.6452603161290451</v>
      </c>
      <c r="QG23" cm="1">
        <f t="array" ref="QG23:QG27">QF23:QF27 + QF45 *_xlfn.ANCHORARRAY( QF29)</f>
        <v>5.6453690878866967</v>
      </c>
      <c r="QH23" cm="1">
        <f t="array" ref="QH23:QH27">QG23:QG27 + QG45 *_xlfn.ANCHORARRAY( QG29)</f>
        <v>5.6454319881427715</v>
      </c>
      <c r="QI23" cm="1">
        <f t="array" ref="QI23:QI27">QH23:QH27 + QH45 *_xlfn.ANCHORARRAY( QH29)</f>
        <v>5.6455376073254673</v>
      </c>
      <c r="QJ23" cm="1">
        <f t="array" ref="QJ23:QJ27">QI23:QI27 + QI45 *_xlfn.ANCHORARRAY( QI29)</f>
        <v>5.6455986845184931</v>
      </c>
      <c r="QK23" cm="1">
        <f t="array" ref="QK23:QK27">QJ23:QJ27 + QJ45 *_xlfn.ANCHORARRAY( QJ29)</f>
        <v>5.6457012424985633</v>
      </c>
      <c r="QL23" cm="1">
        <f t="array" ref="QL23:QL27">QK23:QK27 + QK45 *_xlfn.ANCHORARRAY( QK29)</f>
        <v>5.6457605494670959</v>
      </c>
      <c r="QM23" cm="1">
        <f t="array" ref="QM23:QM27">QL23:QL27 + QL45 *_xlfn.ANCHORARRAY( QL29)</f>
        <v>5.6458601349685882</v>
      </c>
      <c r="QN23" cm="1">
        <f t="array" ref="QN23:QN27">QM23:QM27 + QM45 *_xlfn.ANCHORARRAY( QM29)</f>
        <v>5.6459177230197488</v>
      </c>
      <c r="QO23" cm="1">
        <f t="array" ref="QO23:QO27">QN23:QN27 + QN45 *_xlfn.ANCHORARRAY( QN29)</f>
        <v>5.6460144221951891</v>
      </c>
      <c r="QP23" cm="1">
        <f t="array" ref="QP23:QP27">QO23:QO27 + QO45 *_xlfn.ANCHORARRAY( QO29)</f>
        <v>5.6460703411490396</v>
      </c>
      <c r="QQ23" cm="1">
        <f t="array" ref="QQ23:QQ27">QP23:QP27 + QP45 *_xlfn.ANCHORARRAY( QP29)</f>
        <v>5.6461642376539585</v>
      </c>
      <c r="QR23" cm="1">
        <f t="array" ref="QR23:QR27">QQ23:QQ27 + QQ45 *_xlfn.ANCHORARRAY( QQ29)</f>
        <v>5.6462185358866082</v>
      </c>
      <c r="QS23" cm="1">
        <f t="array" ref="QS23:QS27">QR23:QR27 + QR45 *_xlfn.ANCHORARRAY( QR29)</f>
        <v>5.6463097109519165</v>
      </c>
      <c r="QT23" cm="1">
        <f t="array" ref="QT23:QT27">QS23:QS27 + QS45 *_xlfn.ANCHORARRAY( QS29)</f>
        <v>5.646362435437374</v>
      </c>
      <c r="QU23" cm="1">
        <f t="array" ref="QU23:QU27">QT23:QT27 + QT45 *_xlfn.ANCHORARRAY( QT29)</f>
        <v>5.646450967939634</v>
      </c>
      <c r="QV23" cm="1">
        <f t="array" ref="QV23:QV27">QU23:QU27 + QU45 *_xlfn.ANCHORARRAY( QU29)</f>
        <v>5.6465021642904363</v>
      </c>
      <c r="QW23" cm="1">
        <f t="array" ref="QW23:QW27">QV23:QV27 + QV45 *_xlfn.ANCHORARRAY( QV29)</f>
        <v>5.6465881308201</v>
      </c>
      <c r="QX23" cm="1">
        <f t="array" ref="QX23:QX27">QW23:QW27 + QW45 *_xlfn.ANCHORARRAY( QW29)</f>
        <v>5.6466378433267792</v>
      </c>
      <c r="QY23" cm="1">
        <f t="array" ref="QY23:QY27">QX23:QX27 + QX45 *_xlfn.ANCHORARRAY( QX29)</f>
        <v>5.646721318254448</v>
      </c>
      <c r="QZ23" cm="1">
        <f t="array" ref="QZ23:QZ27">QY23:QY27 + QY45 *_xlfn.ANCHORARRAY( QY29)</f>
        <v>5.6467695899238475</v>
      </c>
      <c r="RA23" cm="1">
        <f t="array" ref="RA23:RA27">QZ23:QZ27 + QZ45 *_xlfn.ANCHORARRAY( QZ29)</f>
        <v>5.6468506454646086</v>
      </c>
      <c r="RB23" cm="1">
        <f t="array" ref="RB23:RB27">RA23:RA27 + RA45 *_xlfn.ANCHORARRAY( RA29)</f>
        <v>5.6468975180570853</v>
      </c>
      <c r="RC23" cm="1">
        <f t="array" ref="RC23:RC27">RB23:RB27 + RB45 *_xlfn.ANCHORARRAY( RB29)</f>
        <v>5.6469762243329882</v>
      </c>
      <c r="RD23" cm="1">
        <f t="array" ref="RD23:RD27">RC23:RC27 + RC45 *_xlfn.ANCHORARRAY( RC29)</f>
        <v>5.6470217383985437</v>
      </c>
      <c r="RE23" cm="1">
        <f t="array" ref="RE23:RE27">RD23:RD27 + RD45 *_xlfn.ANCHORARRAY( RD29)</f>
        <v>5.6470981634992636</v>
      </c>
      <c r="RF23" cm="1">
        <f t="array" ref="RF23:RF27">RE23:RE27 + RE45 *_xlfn.ANCHORARRAY( RE29)</f>
        <v>5.6471423584126201</v>
      </c>
      <c r="RG23" cm="1">
        <f t="array" ref="RG23:RG27">RF23:RF27 + RF45 *_xlfn.ANCHORARRAY( RF29)</f>
        <v>5.6472165684543603</v>
      </c>
      <c r="RH23" cm="1">
        <f t="array" ref="RH23:RH27">RG23:RG27 + RG45 *_xlfn.ANCHORARRAY( RG29)</f>
        <v>5.647259482449031</v>
      </c>
      <c r="RI23" cm="1">
        <f t="array" ref="RI23:RI27">RH23:RH27 + RH45 *_xlfn.ANCHORARRAY( RH29)</f>
        <v>5.6473315416317229</v>
      </c>
      <c r="RJ23" cm="1">
        <f t="array" ref="RJ23:RJ27">RI23:RI27 + RI45 *_xlfn.ANCHORARRAY( RI29)</f>
        <v>5.6473732118330826</v>
      </c>
      <c r="RK23" cm="1">
        <f t="array" ref="RK23:RK27">RJ23:RJ27 + RJ45 *_xlfn.ANCHORARRAY( RJ29)</f>
        <v>5.6474431824959286</v>
      </c>
      <c r="RL23" cm="1">
        <f t="array" ref="RL23:RL27">RK23:RK27 + RK45 *_xlfn.ANCHORARRAY( RK29)</f>
        <v>5.6474836449533283</v>
      </c>
      <c r="RM23" cm="1">
        <f t="array" ref="RM23:RM27">RL23:RL27 + RL45 *_xlfn.ANCHORARRAY( RL29)</f>
        <v>5.6475515876287261</v>
      </c>
      <c r="RN23" cm="1">
        <f t="array" ref="RN23:RN27">RM23:RM27 + RM45 *_xlfn.ANCHORARRAY( RM29)</f>
        <v>5.6475908773466896</v>
      </c>
      <c r="RO23" cm="1">
        <f t="array" ref="RO23:RO27">RN23:RN27 + RN45 *_xlfn.ANCHORARRAY( RN29)</f>
        <v>5.647656850812603</v>
      </c>
      <c r="RP23" cm="1">
        <f t="array" ref="RP23:RP27">RO23:RO27 + RO45 *_xlfn.ANCHORARRAY( RO29)</f>
        <v>5.647695001781103</v>
      </c>
      <c r="RQ23" cm="1">
        <f t="array" ref="RQ23:RQ27">RP23:RP27 + RP45 *_xlfn.ANCHORARRAY( RP29)</f>
        <v>5.6477590631119101</v>
      </c>
      <c r="RR23" cm="1">
        <f t="array" ref="RR23:RR27">RQ23:RQ27 + RQ45 *_xlfn.ANCHORARRAY( RQ29)</f>
        <v>5.6477961083357702</v>
      </c>
      <c r="RS23" cm="1">
        <f t="array" ref="RS23:RS27">RR23:RR27 + RR45 *_xlfn.ANCHORARRAY( RR29)</f>
        <v>5.64785831295164</v>
      </c>
      <c r="RT23" cm="1">
        <f t="array" ref="RT23:RT27">RS23:RS27 + RS45 *_xlfn.ANCHORARRAY( RS29)</f>
        <v>5.6478942844790962</v>
      </c>
      <c r="RU23" cm="1">
        <f t="array" ref="RU23:RU27">RT23:RT27 + RT45 *_xlfn.ANCHORARRAY( RT29)</f>
        <v>5.647954686193934</v>
      </c>
      <c r="RV23" cm="1">
        <f t="array" ref="RV23:RV27">RU23:RU27 + RU45 *_xlfn.ANCHORARRAY( RU29)</f>
        <v>5.6479896151443532</v>
      </c>
      <c r="RW23" cm="1">
        <f t="array" ref="RW23:RW27">RV23:RV27 + RV45 *_xlfn.ANCHORARRAY( RV29)</f>
        <v>5.6480482662123555</v>
      </c>
      <c r="RX23" cm="1">
        <f t="array" ref="RX23:RX27">RW23:RW27 + RW45 *_xlfn.ANCHORARRAY( RW29)</f>
        <v>5.6480821828031571</v>
      </c>
      <c r="RY23" cm="1">
        <f t="array" ref="RY23:RY27">RX23:RX27 + RX45 *_xlfn.ANCHORARRAY( RX29)</f>
        <v>5.6481391339640137</v>
      </c>
      <c r="RZ23" cm="1">
        <f t="array" ref="RZ23:RZ27">RY23:RY27 + RY45 *_xlfn.ANCHORARRAY( RY29)</f>
        <v>5.6481720675368212</v>
      </c>
      <c r="SA23" cm="1">
        <f t="array" ref="SA23:SA27">RZ23:RZ27 + RZ45 *_xlfn.ANCHORARRAY( RZ29)</f>
        <v>5.6482273680596133</v>
      </c>
      <c r="SB23" cm="1">
        <f t="array" ref="SB23:SB27">SA23:SA27 + SA45 *_xlfn.ANCHORARRAY( SA29)</f>
        <v>5.6482593471056326</v>
      </c>
      <c r="SC23" cm="1">
        <f t="array" ref="SC23:SC27">SB23:SB27 + SB45 *_xlfn.ANCHORARRAY( SB29)</f>
        <v>5.6483130448314594</v>
      </c>
      <c r="SD23" cm="1">
        <f t="array" ref="SD23:SD27">SC23:SC27 + SC45 *_xlfn.ANCHORARRAY( SC29)</f>
        <v>5.6483440970161132</v>
      </c>
      <c r="SE23" cm="1">
        <f t="array" ref="SE23:SE27">SD23:SD27 + SD45 *_xlfn.ANCHORARRAY( SD29)</f>
        <v>5.6483962383994744</v>
      </c>
      <c r="SF23" cm="1">
        <f t="array" ref="SF23:SF27">SE23:SE27 + SE45 *_xlfn.ANCHORARRAY( SE29)</f>
        <v>5.6484263905863568</v>
      </c>
      <c r="SG23" cm="1">
        <f t="array" ref="SG23:SG27">SF23:SF27 + SF45 *_xlfn.ANCHORARRAY( SF29)</f>
        <v>5.6484770207353421</v>
      </c>
      <c r="SH23" cm="1">
        <f t="array" ref="SH23:SH27">SG23:SG27 + SG45 *_xlfn.ANCHORARRAY( SG29)</f>
        <v>5.6485062990094432</v>
      </c>
      <c r="SI23" cm="1">
        <f t="array" ref="SI23:SI27">SH23:SH27 + SH45 *_xlfn.ANCHORARRAY( SH29)</f>
        <v>5.6485554617247571</v>
      </c>
      <c r="SJ23" cm="1">
        <f t="array" ref="SJ23:SJ27">SI23:SI27 + SI45 *_xlfn.ANCHORARRAY( SI29)</f>
        <v>5.6485838914150373</v>
      </c>
      <c r="SK23" cm="1">
        <f t="array" ref="SK23:SK27">SJ23:SJ27 + SJ45 *_xlfn.ANCHORARRAY( SJ29)</f>
        <v>5.6486316292278902</v>
      </c>
      <c r="SL23" cm="1">
        <f t="array" ref="SL23:SL27">SK23:SK27 + SK45 *_xlfn.ANCHORARRAY( SK29)</f>
        <v>5.648659234929192</v>
      </c>
      <c r="SM23" cm="1">
        <f t="array" ref="SM23:SM27">SL23:SL27 + SL45 *_xlfn.ANCHORARRAY( SL29)</f>
        <v>5.6487055891380988</v>
      </c>
      <c r="SN23" cm="1">
        <f t="array" ref="SN23:SN27">SM23:SM27 + SM45 *_xlfn.ANCHORARRAY( SM29)</f>
        <v>5.6487323947324199</v>
      </c>
      <c r="SO23" cm="1">
        <f t="array" ref="SO23:SO27">SN23:SN27 + SN45 *_xlfn.ANCHORARRAY( SN29)</f>
        <v>5.6487774054389215</v>
      </c>
      <c r="SP23" cm="1">
        <f t="array" ref="SP23:SP27">SO23:SO27 + SO45 *_xlfn.ANCHORARRAY( SO29)</f>
        <v>5.6488034341160791</v>
      </c>
      <c r="SQ23" cm="1">
        <f t="array" ref="SQ23:SQ27">SP23:SP27 + SP45 *_xlfn.ANCHORARRAY( SP29)</f>
        <v>5.6488471402594369</v>
      </c>
      <c r="SR23" cm="1">
        <f t="array" ref="SR23:SR27">SQ23:SQ27 + SQ45 *_xlfn.ANCHORARRAY( SQ29)</f>
        <v>5.6488724145371281</v>
      </c>
      <c r="SS23" cm="1">
        <f t="array" ref="SS23:SS27">SR23:SR27 + SR45 *_xlfn.ANCHORARRAY( SR29)</f>
        <v>5.6489148539280141</v>
      </c>
      <c r="ST23" cm="1">
        <f t="array" ref="ST23:ST27">SS23:SS27 + SS45 *_xlfn.ANCHORARRAY( SS29)</f>
        <v>5.6489393956713005</v>
      </c>
      <c r="SU23" cm="1">
        <f t="array" ref="SU23:SU27">ST23:ST27 + ST45 *_xlfn.ANCHORARRAY( ST29)</f>
        <v>5.6489806050245033</v>
      </c>
      <c r="SV23" cm="1">
        <f t="array" ref="SV23:SV27">SU23:SU27 + SU45 *_xlfn.ANCHORARRAY( SU29)</f>
        <v>5.64900443546472</v>
      </c>
      <c r="SW23" cm="1">
        <f t="array" ref="SW23:SW27">SV23:SV27 + SV45 *_xlfn.ANCHORARRAY( SV29)</f>
        <v>5.6490444504309085</v>
      </c>
      <c r="SX23" cm="1">
        <f t="array" ref="SX23:SX27">SW23:SW27 + SW45 *_xlfn.ANCHORARRAY( SW29)</f>
        <v>5.6490675901840373</v>
      </c>
      <c r="SY23" cm="1">
        <f t="array" ref="SY23:SY27">SX23:SX27 + SX45 *_xlfn.ANCHORARRAY( SX29)</f>
        <v>5.6491064453806041</v>
      </c>
      <c r="SZ23" cm="1">
        <f t="array" ref="SZ23:SZ27">SY23:SY27 + SY45 *_xlfn.ANCHORARRAY( SY29)</f>
        <v>5.6491289144650976</v>
      </c>
      <c r="TA23" cm="1">
        <f t="array" ref="TA23:TA27">SZ23:SZ27 + SZ45 *_xlfn.ANCHORARRAY( SZ29)</f>
        <v>5.6491666435061063</v>
      </c>
      <c r="TB23" cm="1">
        <f t="array" ref="TB23:TB27">TA23:TA27 + TA45 *_xlfn.ANCHORARRAY( TA29)</f>
        <v>5.649188461360219</v>
      </c>
      <c r="TC23" cm="1">
        <f t="array" ref="TC23:TC27">TB23:TB27 + TB45 *_xlfn.ANCHORARRAY( TB29)</f>
        <v>5.6492250968854805</v>
      </c>
      <c r="TD23" cm="1">
        <f t="array" ref="TD23:TD27">TC23:TC27 + TC45 *_xlfn.ANCHORARRAY( TC29)</f>
        <v>5.6492462823840803</v>
      </c>
      <c r="TE23" cm="1">
        <f t="array" ref="TE23:TE27">TD23:TD27 + TD45 *_xlfn.ANCHORARRAY( TD29)</f>
        <v>5.6492818560873959</v>
      </c>
      <c r="TF23" cm="1">
        <f t="array" ref="TF23:TF27">TE23:TE27 + TE45 *_xlfn.ANCHORARRAY( TE29)</f>
        <v>5.6493024275582906</v>
      </c>
      <c r="TG23" cm="1">
        <f t="array" ref="TG23:TG27">TF23:TF27 + TF45 *_xlfn.ANCHORARRAY( TF29)</f>
        <v>5.6493369702148648</v>
      </c>
      <c r="TH23" cm="1">
        <f t="array" ref="TH23:TH27">TG23:TG27 + TG45 *_xlfn.ANCHORARRAY( TG29)</f>
        <v>5.6493569454546702</v>
      </c>
      <c r="TI23" cm="1">
        <f t="array" ref="TI23:TI27">TH23:TH27 + TH45 *_xlfn.ANCHORARRAY( TH29)</f>
        <v>5.6493904869477412</v>
      </c>
      <c r="TJ23" cm="1">
        <f t="array" ref="TJ23:TJ27">TI23:TI27 + TI45 *_xlfn.ANCHORARRAY( TI29)</f>
        <v>5.6494098832372552</v>
      </c>
      <c r="TK23" cm="1">
        <f t="array" ref="TK23:TK27">TJ23:TJ27 + TJ45 *_xlfn.ANCHORARRAY( TJ29)</f>
        <v>5.6494424525839424</v>
      </c>
      <c r="TL23" cm="1">
        <f t="array" ref="TL23:TL27">TK23:TK27 + TK45 *_xlfn.ANCHORARRAY( TK29)</f>
        <v>5.6494612867031098</v>
      </c>
      <c r="TM23" cm="1">
        <f t="array" ref="TM23:TM27">TL23:TL27 + TL45 *_xlfn.ANCHORARRAY( TL29)</f>
        <v>5.6494929120795145</v>
      </c>
      <c r="TN23" cm="1">
        <f t="array" ref="TN23:TN27">TM23:TM27 + TM45 *_xlfn.ANCHORARRAY( TM29)</f>
        <v>5.6495112003219417</v>
      </c>
      <c r="TO23" cm="1">
        <f t="array" ref="TO23:TO27">TN23:TN27 + TN45 *_xlfn.ANCHORARRAY( TN29)</f>
        <v>5.6495419090875298</v>
      </c>
      <c r="TP23" cm="1">
        <f t="array" ref="TP23:TP27">TO23:TO27 + TO45 *_xlfn.ANCHORARRAY( TO29)</f>
        <v>5.6495596672745796</v>
      </c>
      <c r="TQ23" cm="1">
        <f t="array" ref="TQ23:TQ27">TP23:TP27 + TP45 *_xlfn.ANCHORARRAY( TP29)</f>
        <v>5.649589485995846</v>
      </c>
      <c r="TR23" cm="1">
        <f t="array" ref="TR23:TR27">TQ23:TQ27 + TQ45 *_xlfn.ANCHORARRAY( TQ29)</f>
        <v>5.6496067294903236</v>
      </c>
      <c r="TS23" cm="1">
        <f t="array" ref="TS23:TS27">TR23:TR27 + TR45 *_xlfn.ANCHORARRAY( TR29)</f>
        <v>5.6496356839637745</v>
      </c>
      <c r="TT23" cm="1">
        <f t="array" ref="TT23:TT27">TS23:TS27 + TS45 *_xlfn.ANCHORARRAY( TS29)</f>
        <v>5.649652427683221</v>
      </c>
      <c r="TU23" cm="1">
        <f t="array" ref="TU23:TU27">TT23:TT27 + TT45 *_xlfn.ANCHORARRAY( TT29)</f>
        <v>5.6496805429576948</v>
      </c>
      <c r="TV23" cm="1">
        <f t="array" ref="TV23:TV27">TU23:TU27 + TU45 *_xlfn.ANCHORARRAY( TU29)</f>
        <v>5.649696801387285</v>
      </c>
      <c r="TW23" cm="1">
        <f t="array" ref="TW23:TW27">TV23:TV27 + TV45 *_xlfn.ANCHORARRAY( TV29)</f>
        <v>5.6497241017856163</v>
      </c>
      <c r="TX23" cm="1">
        <f t="array" ref="TX23:TX27">TW23:TW27 + TW45 *_xlfn.ANCHORARRAY( TW29)</f>
        <v>5.6497398889907009</v>
      </c>
      <c r="TY23" cm="1">
        <f t="array" ref="TY23:TY27">TX23:TX27 + TX45 *_xlfn.ANCHORARRAY( TX29)</f>
        <v>5.6497663981307698</v>
      </c>
      <c r="TZ23" cm="1">
        <f t="array" ref="TZ23:TZ27">TY23:TY27 + TY45 *_xlfn.ANCHORARRAY( TY29)</f>
        <v>5.649781727769029</v>
      </c>
      <c r="UA23" cm="1">
        <f t="array" ref="UA23:UA27">TZ23:TZ27 + TZ45 *_xlfn.ANCHORARRAY( TZ29)</f>
        <v>5.6498074685841866</v>
      </c>
      <c r="UB23" cm="1">
        <f t="array" ref="UB23:UB27">UA23:UA27 + UA45 *_xlfn.ANCHORARRAY( UA29)</f>
        <v>5.6498223539174655</v>
      </c>
      <c r="UC23" cm="1">
        <f t="array" ref="UC23:UC27">UB23:UB27 + UB45 *_xlfn.ANCHORARRAY( UB29)</f>
        <v>5.6498473486763761</v>
      </c>
      <c r="UD23" cm="1">
        <f t="array" ref="UD23:UD27">UC23:UC27 + UC45 *_xlfn.ANCHORARRAY( UC29)</f>
        <v>5.6498618025821417</v>
      </c>
      <c r="UE23" cm="1">
        <f t="array" ref="UE23:UE27">UD23:UD27 + UD45 *_xlfn.ANCHORARRAY( UD29)</f>
        <v>5.6498860729080516</v>
      </c>
      <c r="UF23" cm="1">
        <f t="array" ref="UF23:UF27">UE23:UE27 + UE45 *_xlfn.ANCHORARRAY( UE29)</f>
        <v>5.6499001078905371</v>
      </c>
      <c r="UG23" cm="1">
        <f t="array" ref="UG23:UG27">UF23:UF27 + UF45 *_xlfn.ANCHORARRAY( UF29)</f>
        <v>5.6499236747799735</v>
      </c>
      <c r="UH23" cm="1">
        <f t="array" ref="UH23:UH27">UG23:UG27 + UG45 *_xlfn.ANCHORARRAY( UG29)</f>
        <v>5.6499373029810007</v>
      </c>
      <c r="UI23" cm="1">
        <f t="array" ref="UI23:UI27">UH23:UH27 + UH45 *_xlfn.ANCHORARRAY( UH29)</f>
        <v>5.649960186821942</v>
      </c>
      <c r="UJ23" cm="1">
        <f t="array" ref="UJ23:UJ27">UI23:UI27 + UI45 *_xlfn.ANCHORARRAY( UI29)</f>
        <v>5.6499734200314169</v>
      </c>
      <c r="UK23" cm="1">
        <f t="array" ref="UK23:UK27">UJ23:UJ27 + UJ45 *_xlfn.ANCHORARRAY( UJ29)</f>
        <v>5.6499956406209275</v>
      </c>
      <c r="UL23" cm="1">
        <f t="array" ref="UL23:UL27">UK23:UK27 + UK45 *_xlfn.ANCHORARRAY( UK29)</f>
        <v>5.6500084902870507</v>
      </c>
      <c r="UM23" cm="1">
        <f t="array" ref="UM23:UM27">UL23:UL27 + UL45 *_xlfn.ANCHORARRAY( UL29)</f>
        <v>5.6500300668484096</v>
      </c>
      <c r="UN23" cm="1">
        <f t="array" ref="UN23:UN27">UM23:UM27 + UM45 *_xlfn.ANCHORARRAY( UM29)</f>
        <v>5.6500425440875688</v>
      </c>
      <c r="UO23" cm="1">
        <f t="array" ref="UO23:UO27">UN23:UN27 + UN45 *_xlfn.ANCHORARRAY( UN29)</f>
        <v>5.6500634952868998</v>
      </c>
      <c r="UP23" cm="1">
        <f t="array" ref="UP23:UP27">UO23:UO27 + UO45 *_xlfn.ANCHORARRAY( UO29)</f>
        <v>5.6500756108932908</v>
      </c>
      <c r="UQ23" cm="1">
        <f t="array" ref="UQ23:UQ27">UP23:UP27 + UP45 *_xlfn.ANCHORARRAY( UP29)</f>
        <v>5.6500959548557086</v>
      </c>
      <c r="UR23" cm="1">
        <f t="array" ref="UR23:UR27">UQ23:UQ27 + UQ45 *_xlfn.ANCHORARRAY( UQ29)</f>
        <v>5.6501077193106797</v>
      </c>
      <c r="US23" cm="1">
        <f t="array" ref="US23:US27">UR23:UR27 + UR45 *_xlfn.ANCHORARRAY( UR29)</f>
        <v>5.6501274736359743</v>
      </c>
      <c r="UT23" cm="1">
        <f t="array" ref="UT23:UT27">US23:US27 + US45 *_xlfn.ANCHORARRAY( US29)</f>
        <v>5.6501388971170874</v>
      </c>
      <c r="UU23" cm="1">
        <f t="array" ref="UU23:UU27">UT23:UT27 + UT45 *_xlfn.ANCHORARRAY( UT29)</f>
        <v>5.6501580788949433</v>
      </c>
      <c r="UV23" cm="1">
        <f t="array" ref="UV23:UV27">UU23:UU27 + UU45 *_xlfn.ANCHORARRAY( UU29)</f>
        <v>5.6501691712847784</v>
      </c>
      <c r="UW23" cm="1">
        <f t="array" ref="UW23:UW27">UV23:UV27 + UV45 *_xlfn.ANCHORARRAY( UV29)</f>
        <v>5.6501877971095658</v>
      </c>
      <c r="UX23" cm="1">
        <f t="array" ref="UX23:UX27">UW23:UW27 + UW45 *_xlfn.ANCHORARRAY( UW29)</f>
        <v>5.6501985680042717</v>
      </c>
      <c r="UY23" cm="1">
        <f t="array" ref="UY23:UY27">UX23:UX27 + UX45 *_xlfn.ANCHORARRAY( UX29)</f>
        <v>5.6502166539893999</v>
      </c>
      <c r="UZ23" cm="1">
        <f t="array" ref="UZ23:UZ27">UY23:UY27 + UY45 *_xlfn.ANCHORARRAY( UY29)</f>
        <v>5.6502271127069923</v>
      </c>
      <c r="VA23" cm="1">
        <f t="array" ref="VA23:VA27">UZ23:UZ27 + UZ45 *_xlfn.ANCHORARRAY( UZ29)</f>
        <v>5.6502446744988468</v>
      </c>
      <c r="VB23" cm="1">
        <f t="array" ref="VB23:VB27">VA23:VA27 + VA45 *_xlfn.ANCHORARRAY( VA29)</f>
        <v>5.6502548300872801</v>
      </c>
      <c r="VC23" cm="1">
        <f t="array" ref="VC23:VC27">VB23:VB27 + VB45 *_xlfn.ANCHORARRAY( VB29)</f>
        <v>5.6502718828787604</v>
      </c>
      <c r="VD23" cm="1">
        <f t="array" ref="VD23:VD27">VC23:VC27 + VC45 *_xlfn.ANCHORARRAY( VC29)</f>
        <v>5.6502817441237561</v>
      </c>
      <c r="VE23" cm="1">
        <f t="array" ref="VE23:VE27">VD23:VD27 + VD45 *_xlfn.ANCHORARRAY( VD29)</f>
        <v>5.6502983026674238</v>
      </c>
      <c r="VF23" cm="1">
        <f t="array" ref="VF23:VF27">VE23:VE27 + VE45 *_xlfn.ANCHORARRAY( VE29)</f>
        <v>5.6503078781000475</v>
      </c>
      <c r="VG23" cm="1">
        <f t="array" ref="VG23:VG27">VF23:VF27 + VF45 *_xlfn.ANCHORARRAY( VF29)</f>
        <v>5.6503239567208814</v>
      </c>
      <c r="VH23" cm="1">
        <f t="array" ref="VH23:VH27">VG23:VG27 + VG45 *_xlfn.ANCHORARRAY( VG29)</f>
        <v>5.650333254624945</v>
      </c>
      <c r="VI23" cm="1">
        <f t="array" ref="VI23:VI27">VH23:VH27 + VH45 *_xlfn.ANCHORARRAY( VH29)</f>
        <v>5.65034886723274</v>
      </c>
      <c r="VJ23" cm="1">
        <f t="array" ref="VJ23:VJ27">VI23:VI27 + VI45 *_xlfn.ANCHORARRAY( VI29)</f>
        <v>5.6503578956519647</v>
      </c>
      <c r="VK23" cm="1">
        <f t="array" ref="VK23:VK27">VJ23:VJ27 + VJ45 *_xlfn.ANCHORARRAY( VJ29)</f>
        <v>5.650373055753362</v>
      </c>
      <c r="VL23" cm="1">
        <f t="array" ref="VL23:VL27">VK23:VK27 + VK45 *_xlfn.ANCHORARRAY( VK29)</f>
        <v>5.6503818224983346</v>
      </c>
      <c r="VM23" cm="1">
        <f t="array" ref="VM23:VM27">VL23:VL27 + VL45 *_xlfn.ANCHORARRAY( VL29)</f>
        <v>5.6503965432085055</v>
      </c>
      <c r="VN23" cm="1">
        <f t="array" ref="VN23:VN27">VM23:VM27 + VM45 *_xlfn.ANCHORARRAY( VM29)</f>
        <v>5.6504050558634349</v>
      </c>
      <c r="VO23" cm="1">
        <f t="array" ref="VO23:VO27">VN23:VN27 + VN45 *_xlfn.ANCHORARRAY( VN29)</f>
        <v>5.6504193499174296</v>
      </c>
      <c r="VP23" cm="1">
        <f t="array" ref="VP23:VP27">VO23:VO27 + VO45 *_xlfn.ANCHORARRAY( VO29)</f>
        <v>5.650427615846711</v>
      </c>
      <c r="VQ23" cm="1">
        <f t="array" ref="VQ23:VQ27">VP23:VP27 + VP45 *_xlfn.ANCHORARRAY( VP29)</f>
        <v>5.6504414956104743</v>
      </c>
      <c r="VR23" cm="1">
        <f t="array" ref="VR23:VR27">VQ23:VQ27 + VQ45 *_xlfn.ANCHORARRAY( VQ29)</f>
        <v>5.6504495219650535</v>
      </c>
      <c r="VS23" cm="1">
        <f t="array" ref="VS23:VS27">VR23:VR27 + VR45 *_xlfn.ANCHORARRAY( VR29)</f>
        <v>5.6504629994461242</v>
      </c>
      <c r="VT23" cm="1">
        <f t="array" ref="VT23:VT27">VS23:VS27 + VS45 *_xlfn.ANCHORARRAY( VS29)</f>
        <v>5.6504707931696911</v>
      </c>
      <c r="VU23" cm="1">
        <f t="array" ref="VU23:VU27">VT23:VT27 + VT45 *_xlfn.ANCHORARRAY( VT29)</f>
        <v>5.6504838800275872</v>
      </c>
      <c r="VV23" cm="1">
        <f t="array" ref="VV23:VV27">VU23:VU27 + VU45 *_xlfn.ANCHORARRAY( VU29)</f>
        <v>5.6504914478625743</v>
      </c>
      <c r="VW23" cm="1">
        <f t="array" ref="VW23:VW27">VV23:VV27 + VV45 *_xlfn.ANCHORARRAY( VV29)</f>
        <v>5.6505041554188811</v>
      </c>
      <c r="VX23" cm="1">
        <f t="array" ref="VX23:VX27">VW23:VW27 + VW45 *_xlfn.ANCHORARRAY( VW29)</f>
        <v>5.6505115039123064</v>
      </c>
      <c r="VY23" cm="1">
        <f t="array" ref="VY23:VY27">VX23:VX27 + VX45 *_xlfn.ANCHORARRAY( VX29)</f>
        <v>5.6505238431604727</v>
      </c>
      <c r="VZ23" cm="1">
        <f t="array" ref="VZ23:VZ27">VY23:VY27 + VY45 *_xlfn.ANCHORARRAY( VY29)</f>
        <v>5.6505309786695994</v>
      </c>
      <c r="WA23" cm="1">
        <f t="array" ref="WA23:WA27">VZ23:VZ27 + VZ45 *_xlfn.ANCHORARRAY( VZ29)</f>
        <v>5.6505429602844455</v>
      </c>
      <c r="WB23" cm="1">
        <f t="array" ref="WB23:WB27">WA23:WA27 + WA45 *_xlfn.ANCHORARRAY( WA29)</f>
        <v>5.6505498889822876</v>
      </c>
      <c r="WC23" cm="1">
        <f t="array" ref="WC23:WC27">WB23:WB27 + WB45 *_xlfn.ANCHORARRAY( WB29)</f>
        <v>5.6505615233292437</v>
      </c>
      <c r="WD23" cm="1">
        <f t="array" ref="WD23:WD27">WC23:WC27 + WC45 *_xlfn.ANCHORARRAY( WC29)</f>
        <v>5.65056825120989</v>
      </c>
      <c r="WE23" cm="1">
        <f t="array" ref="WE23:WE27">WD23:WD27 + WD45 *_xlfn.ANCHORARRAY( WD29)</f>
        <v>5.6505795483539574</v>
      </c>
      <c r="WF23" cm="1">
        <f t="array" ref="WF23:WF27">WE23:WE27 + WE45 *_xlfn.ANCHORARRAY( WE29)</f>
        <v>5.6505860812377762</v>
      </c>
      <c r="WG23" cm="1">
        <f t="array" ref="WG23:WG27">WF23:WF27 + WF45 *_xlfn.ANCHORARRAY( WF29)</f>
        <v>5.6505970509522401</v>
      </c>
      <c r="WH23" cm="1">
        <f t="array" ref="WH23:WH27">WG23:WG27 + WG45 *_xlfn.ANCHORARRAY( WG29)</f>
        <v>5.6506033944909007</v>
      </c>
      <c r="WI23" cm="1">
        <f t="array" ref="WI23:WI27">WH23:WH27 + WH45 *_xlfn.ANCHORARRAY( WH29)</f>
        <v>5.6506140462657841</v>
      </c>
      <c r="WJ23" cm="1">
        <f t="array" ref="WJ23:WJ27">WI23:WI27 + WI45 *_xlfn.ANCHORARRAY( WI29)</f>
        <v>5.6506202059471482</v>
      </c>
      <c r="WK23" cm="1">
        <f t="array" ref="WK23:WK27">WJ23:WJ27 + WJ45 *_xlfn.ANCHORARRAY( WJ29)</f>
        <v>5.6506305489974187</v>
      </c>
      <c r="WL23" cm="1">
        <f t="array" ref="WL23:WL27">WK23:WK27 + WK45 *_xlfn.ANCHORARRAY( WK29)</f>
        <v>5.6506365301502983</v>
      </c>
      <c r="WM23" cm="1">
        <f t="array" ref="WM23:WM27">WL23:WL27 + WL45 *_xlfn.ANCHORARRAY( WL29)</f>
        <v>5.6506465734238436</v>
      </c>
      <c r="WN23" cm="1">
        <f t="array" ref="WN23:WN27">WM23:WM27 + WM45 *_xlfn.ANCHORARRAY( WM29)</f>
        <v>5.6506523812226011</v>
      </c>
      <c r="WO23" cm="1">
        <f t="array" ref="WO23:WO27">WN23:WN27 + WN45 *_xlfn.ANCHORARRAY( WN29)</f>
        <v>5.6506621334079696</v>
      </c>
      <c r="WP23" cm="1">
        <f t="array" ref="WP23:WP27">WO23:WO27 + WO45 *_xlfn.ANCHORARRAY( WO29)</f>
        <v>5.6506677728769903</v>
      </c>
      <c r="WQ23" cm="1">
        <f t="array" ref="WQ23:WQ27">WP23:WP27 + WP45 *_xlfn.ANCHORARRAY( WP29)</f>
        <v>5.6506772424109055</v>
      </c>
      <c r="WR23" cm="1">
        <f t="array" ref="WR23:WR27">WQ23:WQ27 + WQ45 *_xlfn.ANCHORARRAY( WQ29)</f>
        <v>5.6506827184289614</v>
      </c>
      <c r="WS23" cm="1">
        <f t="array" ref="WS23:WS27">WR23:WR27 + WR45 *_xlfn.ANCHORARRAY( WR29)</f>
        <v>5.6506919135036231</v>
      </c>
      <c r="WT23" cm="1">
        <f t="array" ref="WT23:WT27">WS23:WS27 + WS45 *_xlfn.ANCHORARRAY( WS29)</f>
        <v>5.6506972308080758</v>
      </c>
      <c r="WU23" cm="1">
        <f t="array" ref="WU23:WU27">WT23:WT27 + WT45 *_xlfn.ANCHORARRAY( WT29)</f>
        <v>5.6507061593782453</v>
      </c>
      <c r="WV23" cm="1">
        <f t="array" ref="WV23:WV27">WU23:WU27 + WU45 *_xlfn.ANCHORARRAY( WU29)</f>
        <v>5.650711322569153</v>
      </c>
      <c r="WW23" cm="1">
        <f t="array" ref="WW23:WW27">WV23:WV27 + WV45 *_xlfn.ANCHORARRAY( WV29)</f>
        <v>5.6507199923590345</v>
      </c>
      <c r="WX23" cm="1">
        <f t="array" ref="WX23:WX27">WW23:WW27 + WW45 *_xlfn.ANCHORARRAY( WW29)</f>
        <v>5.6507250059031335</v>
      </c>
      <c r="WY23" cm="1">
        <f t="array" ref="WY23:WY27">WX23:WX27 + WX45 *_xlfn.ANCHORARRAY( WX29)</f>
        <v>5.6507334244130591</v>
      </c>
      <c r="WZ23" cm="1">
        <f t="array" ref="WZ23:WZ27">WY23:WY27 + WY45 *_xlfn.ANCHORARRAY( WY29)</f>
        <v>5.650738292647624</v>
      </c>
      <c r="XA23" cm="1">
        <f t="array" ref="XA23:XA27">WZ23:WZ27 + WZ45 *_xlfn.ANCHORARRAY( WZ29)</f>
        <v>5.6507464671605394</v>
      </c>
      <c r="XB23" cm="1">
        <f t="array" ref="XB23:XB27">XA23:XA27 + XA45 *_xlfn.ANCHORARRAY( XA29)</f>
        <v>5.6507511942971336</v>
      </c>
      <c r="XC23" cm="1">
        <f t="array" ref="XC23:XC27">XB23:XB27 + XB45 *_xlfn.ANCHORARRAY( XB29)</f>
        <v>5.6507591318849038</v>
      </c>
      <c r="XD23" cm="1">
        <f t="array" ref="XD23:XD27">XC23:XC27 + XC45 *_xlfn.ANCHORARRAY( XC29)</f>
        <v>5.6507637220130222</v>
      </c>
      <c r="XE23" cm="1">
        <f t="array" ref="XE23:XE27">XD23:XD27 + XD45 *_xlfn.ANCHORARRAY( XD29)</f>
        <v>5.65077142954254</v>
      </c>
      <c r="XF23" cm="1">
        <f t="array" ref="XF23:XF27">XE23:XE27 + XE45 *_xlfn.ANCHORARRAY( XE29)</f>
        <v>5.6507758866331574</v>
      </c>
      <c r="XG23" cm="1">
        <f t="array" ref="XG23:XG27">XF23:XF27 + XF45 *_xlfn.ANCHORARRAY( XF29)</f>
        <v>5.6507833707722925</v>
      </c>
      <c r="XH23" cm="1">
        <f t="array" ref="XH23:XH27">XG23:XG27 + XG45 *_xlfn.ANCHORARRAY( XG29)</f>
        <v>5.6507876986812899</v>
      </c>
      <c r="XI23" cm="1">
        <f t="array" ref="XI23:XI27">XH23:XH27 + XH45 *_xlfn.ANCHORARRAY( XH29)</f>
        <v>5.6507949659046544</v>
      </c>
      <c r="XJ23" cm="1">
        <f t="array" ref="XJ23:XJ27">XI23:XI27 + XI45 *_xlfn.ANCHORARRAY( XI29)</f>
        <v>5.6507991683761469</v>
      </c>
      <c r="XK23" cm="1">
        <f t="array" ref="XK23:XK27">XJ23:XJ27 + XJ45 *_xlfn.ANCHORARRAY( XJ29)</f>
        <v>5.6508062249706974</v>
      </c>
      <c r="XL23" cm="1">
        <f t="array" ref="XL23:XL27">XK23:XK27 + XK45 *_xlfn.ANCHORARRAY( XK29)</f>
        <v>5.6508103056402934</v>
      </c>
      <c r="XM23" cm="1">
        <f t="array" ref="XM23:XM27">XL23:XL27 + XL45 *_xlfn.ANCHORARRAY( XL29)</f>
        <v>5.6508171577107671</v>
      </c>
      <c r="XN23" cm="1">
        <f t="array" ref="XN23:XN27">XM23:XM27 + XM45 *_xlfn.ANCHORARRAY( XM29)</f>
        <v>5.6508211201086986</v>
      </c>
      <c r="XO23" cm="1">
        <f t="array" ref="XO23:XO27">XN23:XN27 + XN45 *_xlfn.ANCHORARRAY( XN29)</f>
        <v>5.6508277735828987</v>
      </c>
      <c r="XP23" cm="1">
        <f t="array" ref="XP23:XP27">XO23:XO27 + XO45 *_xlfn.ANCHORARRAY( XO29)</f>
        <v>5.6508316211370797</v>
      </c>
      <c r="XQ23" cm="1">
        <f t="array" ref="XQ23:XQ27">XP23:XP27 + XP45 *_xlfn.ANCHORARRAY( XP29)</f>
        <v>5.6508380817710009</v>
      </c>
      <c r="XR23" cm="1">
        <f t="array" ref="XR23:XR27">XQ23:XQ27 + XQ45 *_xlfn.ANCHORARRAY( XQ29)</f>
        <v>5.6508418178099955</v>
      </c>
      <c r="XS23" cm="1">
        <f t="array" ref="XS23:XS27">XR23:XR27 + XR45 *_xlfn.ANCHORARRAY( XR29)</f>
        <v>5.6508480911928034</v>
      </c>
      <c r="XT23" cm="1">
        <f t="array" ref="XT23:XT27">XS23:XS27 + XS45 *_xlfn.ANCHORARRAY( XS29)</f>
        <v>5.6508517189486991</v>
      </c>
      <c r="XU23" cm="1">
        <f t="array" ref="XU23:XU27">XT23:XT27 + XT45 *_xlfn.ANCHORARRAY( XT29)</f>
        <v>5.6508578105075662</v>
      </c>
      <c r="XV23" cm="1">
        <f t="array" ref="XV23:XV27">XU23:XU27 + XU45 *_xlfn.ANCHORARRAY( XU29)</f>
        <v>5.6508613331187743</v>
      </c>
      <c r="XW23" cm="1">
        <f t="array" ref="XW23:XW27">XV23:XV27 + XV45 *_xlfn.ANCHORARRAY( XV29)</f>
        <v>5.6508672481235767</v>
      </c>
      <c r="XX23" cm="1">
        <f t="array" ref="XX23:XX27">XW23:XW27 + XW45 *_xlfn.ANCHORARRAY( XW29)</f>
        <v>5.6508706686375518</v>
      </c>
      <c r="XY23" cm="1">
        <f t="array" ref="XY23:XY27">XX23:XX27 + XX45 *_xlfn.ANCHORARRAY( XX29)</f>
        <v>5.6508764122054265</v>
      </c>
      <c r="XZ23" cm="1">
        <f t="array" ref="XZ23:XZ27">XY23:XY27 + XY45 *_xlfn.ANCHORARRAY( XY29)</f>
        <v>5.650879733581287</v>
      </c>
      <c r="YA23" cm="1">
        <f t="array" ref="YA23:YA27">XZ23:XZ27 + XZ45 *_xlfn.ANCHORARRAY( XZ29)</f>
        <v>5.6508853106810575</v>
      </c>
      <c r="YB23" cm="1">
        <f t="array" ref="YB23:YB27">YA23:YA27 + YA45 *_xlfn.ANCHORARRAY( YA29)</f>
        <v>5.6508885357921628</v>
      </c>
      <c r="YC23" cm="1">
        <f t="array" ref="YC23:YC27">YB23:YB27 + YB45 *_xlfn.ANCHORARRAY( YB29)</f>
        <v>5.6508939512486398</v>
      </c>
      <c r="YD23" cm="1">
        <f t="array" ref="YD23:YD27">YC23:YC27 + YC45 *_xlfn.ANCHORARRAY( YC29)</f>
        <v>5.6508970828850744</v>
      </c>
      <c r="YE23" cm="1">
        <f t="array" ref="YE23:YE27">YD23:YD27 + YD45 *_xlfn.ANCHORARRAY( YD29)</f>
        <v>5.6509023413832313</v>
      </c>
      <c r="YF23" cm="1">
        <f t="array" ref="YF23:YF27">YE23:YE27 + YE45 *_xlfn.ANCHORARRAY( YE29)</f>
        <v>5.6509053822542032</v>
      </c>
      <c r="YG23" cm="1">
        <f t="array" ref="YG23:YG27">YF23:YF27 + YF45 *_xlfn.ANCHORARRAY( YF29)</f>
        <v>5.6509104883432251</v>
      </c>
      <c r="YH23" cm="1">
        <f t="array" ref="YH23:YH27">YG23:YG27 + YG45 *_xlfn.ANCHORARRAY( YG29)</f>
        <v>5.6509134410794291</v>
      </c>
      <c r="YI23" cm="1">
        <f t="array" ref="YI23:YI27">YH23:YH27 + YH45 *_xlfn.ANCHORARRAY( YH29)</f>
        <v>5.6509183991766481</v>
      </c>
      <c r="YJ23" cm="1">
        <f t="array" ref="YJ23:YJ27">YI23:YI27 + YI45 *_xlfn.ANCHORARRAY( YI29)</f>
        <v>5.650921266332527</v>
      </c>
      <c r="YK23" cm="1">
        <f t="array" ref="YK23:YK27">YJ23:YJ27 + YJ45 *_xlfn.ANCHORARRAY( YJ29)</f>
        <v>5.6509260807272499</v>
      </c>
      <c r="YL23" cm="1">
        <f t="array" ref="YL23:YL27">YK23:YK27 + YK45 *_xlfn.ANCHORARRAY( YK29)</f>
        <v>5.6509288647832108</v>
      </c>
      <c r="YM23" cm="1">
        <f t="array" ref="YM23:YM27">YL23:YL27 + YL45 *_xlfn.ANCHORARRAY( YL29)</f>
        <v>5.6509335396404241</v>
      </c>
      <c r="YN23" cm="1">
        <f t="array" ref="YN23:YN27">YM23:YM27 + YM45 *_xlfn.ANCHORARRAY( YM29)</f>
        <v>5.6509362430049883</v>
      </c>
      <c r="YO23" cm="1">
        <f t="array" ref="YO23:YO27">YN23:YN27 + YN45 *_xlfn.ANCHORARRAY( YN29)</f>
        <v>5.6509407823689619</v>
      </c>
      <c r="YP23" cm="1">
        <f t="array" ref="YP23:YP27">YO23:YO27 + YO45 *_xlfn.ANCHORARRAY( YO29)</f>
        <v>5.6509434073808418</v>
      </c>
      <c r="YQ23" cm="1">
        <f t="array" ref="YQ23:YQ27">YP23:YP27 + YP45 *_xlfn.ANCHORARRAY( YP29)</f>
        <v>5.6509478151786317</v>
      </c>
      <c r="YR23" cm="1">
        <f t="array" ref="YR23:YR27">YQ23:YQ27 + YQ45 *_xlfn.ANCHORARRAY( YQ29)</f>
        <v>5.6509503641087493</v>
      </c>
      <c r="YS23" cm="1">
        <f t="array" ref="YS23:YS27">YR23:YR27 + YR45 *_xlfn.ANCHORARRAY( YR29)</f>
        <v>5.6509546441535896</v>
      </c>
      <c r="YT23" cm="1">
        <f t="array" ref="YT23:YT27">YS23:YS27 + YS45 *_xlfn.ANCHORARRAY( YS29)</f>
        <v>5.6509571192070531</v>
      </c>
      <c r="YU23" cm="1">
        <f t="array" ref="YU23:YU27">YT23:YT27 + YT45 *_xlfn.ANCHORARRAY( YT29)</f>
        <v>5.6509612752016567</v>
      </c>
      <c r="YV23" cm="1">
        <f t="array" ref="YV23:YV27">YU23:YU27 + YU45 *_xlfn.ANCHORARRAY( YU29)</f>
        <v>5.6509636785196644</v>
      </c>
      <c r="YW23" cm="1">
        <f t="array" ref="YW23:YW27">YV23:YV27 + YV45 *_xlfn.ANCHORARRAY( YV29)</f>
        <v>5.6509677140594299</v>
      </c>
      <c r="YX23" cm="1">
        <f t="array" ref="YX23:YX27">YW23:YW27 + YW45 *_xlfn.ANCHORARRAY( YW29)</f>
        <v>5.6509700477211187</v>
      </c>
      <c r="YY23" cm="1">
        <f t="array" ref="YY23:YY27">YX23:YX27 + YX45 *_xlfn.ANCHORARRAY( YX29)</f>
        <v>5.6509739662972374</v>
      </c>
      <c r="YZ23" cm="1">
        <f t="array" ref="YZ23:YZ27">YY23:YY27 + YY45 *_xlfn.ANCHORARRAY( YY29)</f>
        <v>5.6509762323214847</v>
      </c>
      <c r="ZA23" cm="1">
        <f t="array" ref="ZA23:ZA27">YZ23:YZ27 + YZ45 *_xlfn.ANCHORARRAY( YZ29)</f>
        <v>5.6509800373239596</v>
      </c>
      <c r="ZB23" cm="1">
        <f t="array" ref="ZB23:ZB27">ZA23:ZA27 + ZA45 *_xlfn.ANCHORARRAY( ZA29)</f>
        <v>5.6509822376711281</v>
      </c>
      <c r="ZC23" cm="1">
        <f t="array" ref="ZC23:ZC27">ZB23:ZB27 + ZB45 *_xlfn.ANCHORARRAY( ZB29)</f>
        <v>5.6509859323917073</v>
      </c>
      <c r="ZD23" cm="1">
        <f t="array" ref="ZD23:ZD27">ZC23:ZC27 + ZC45 *_xlfn.ANCHORARRAY( ZC29)</f>
        <v>5.6509880689653427</v>
      </c>
      <c r="ZE23" cm="1">
        <f t="array" ref="ZE23:ZE27">ZD23:ZD27 + ZD45 *_xlfn.ANCHORARRAY( ZD29)</f>
        <v>5.6509916566003717</v>
      </c>
      <c r="ZF23" cm="1">
        <f t="array" ref="ZF23:ZF27">ZE23:ZE27 + ZE45 *_xlfn.ANCHORARRAY( ZE29)</f>
        <v>5.6509937312488452</v>
      </c>
      <c r="ZG23" cm="1">
        <f t="array" ref="ZG23:ZG27">ZF23:ZF27 + ZF45 *_xlfn.ANCHORARRAY( ZF29)</f>
        <v>5.6509972149020262</v>
      </c>
      <c r="ZH23" cm="1">
        <f t="array" ref="ZH23:ZH27">ZG23:ZG27 + ZG45 *_xlfn.ANCHORARRAY( ZG29)</f>
        <v>5.6509992294201412</v>
      </c>
      <c r="ZI23" cm="1">
        <f t="array" ref="ZI23:ZI27">ZH23:ZH27 + ZH45 *_xlfn.ANCHORARRAY( ZH29)</f>
        <v>5.6510026121052226</v>
      </c>
      <c r="ZJ23" cm="1">
        <f t="array" ref="ZJ23:ZJ27">ZI23:ZI27 + ZI45 *_xlfn.ANCHORARRAY( ZI29)</f>
        <v>5.6510045682357584</v>
      </c>
      <c r="ZK23" cm="1">
        <f t="array" ref="ZK23:ZK27">ZJ23:ZJ27 + ZJ45 *_xlfn.ANCHORARRAY( ZJ29)</f>
        <v>5.651007852879137</v>
      </c>
      <c r="ZL23" cm="1">
        <f t="array" ref="ZL23:ZL27">ZK23:ZK27 + ZK45 *_xlfn.ANCHORARRAY( ZK29)</f>
        <v>5.6510097523143656</v>
      </c>
      <c r="ZM23" cm="1">
        <f t="array" ref="ZM23:ZM27">ZL23:ZL27 + ZL45 *_xlfn.ANCHORARRAY( ZL29)</f>
        <v>5.6510129417576236</v>
      </c>
      <c r="ZN23" cm="1">
        <f t="array" ref="ZN23:ZN27">ZM23:ZM27 + ZM45 *_xlfn.ANCHORARRAY( ZM29)</f>
        <v>5.6510147861407649</v>
      </c>
      <c r="ZO23" cm="1">
        <f t="array" ref="ZO23:ZO27">ZN23:ZN27 + ZN45 *_xlfn.ANCHORARRAY( ZN29)</f>
        <v>5.6510178831431253</v>
      </c>
      <c r="ZP23" cm="1">
        <f t="array" ref="ZP23:ZP27">ZO23:ZO27 + ZO45 *_xlfn.ANCHORARRAY( ZO29)</f>
        <v>5.6510196740697793</v>
      </c>
      <c r="ZQ23" cm="1">
        <f t="array" ref="ZQ23:ZQ27">ZP23:ZP27 + ZP45 *_xlfn.ANCHORARRAY( ZP29)</f>
        <v>5.6510226813104936</v>
      </c>
      <c r="ZR23" cm="1">
        <f t="array" ref="ZR23:ZR27">ZQ23:ZQ27 + ZQ45 *_xlfn.ANCHORARRAY( ZQ29)</f>
        <v>5.6510244203300086</v>
      </c>
      <c r="ZS23" cm="1">
        <f t="array" ref="ZS23:ZS27">ZR23:ZR27 + ZR45 *_xlfn.ANCHORARRAY( ZR29)</f>
        <v>5.6510273404106739</v>
      </c>
      <c r="ZT23" cm="1">
        <f t="array" ref="ZT23:ZT27">ZS23:ZS27 + ZS45 *_xlfn.ANCHORARRAY( ZS29)</f>
        <v>5.6510290290274972</v>
      </c>
      <c r="ZU23" cm="1">
        <f t="array" ref="ZU23:ZU27">ZT23:ZT27 + ZT45 *_xlfn.ANCHORARRAY( ZT29)</f>
        <v>5.6510318644743078</v>
      </c>
      <c r="ZV23" cm="1">
        <f t="array" ref="ZV23:ZV27">ZU23:ZU27 + ZU45 *_xlfn.ANCHORARRAY( ZU29)</f>
        <v>5.6510335041492787</v>
      </c>
      <c r="ZW23" cm="1">
        <f t="array" ref="ZW23:ZW27">ZV23:ZV27 + ZV45 *_xlfn.ANCHORARRAY( ZV29)</f>
        <v>5.6510362574152104</v>
      </c>
      <c r="ZX23" cm="1">
        <f t="array" ref="ZX23:ZX27">ZW23:ZW27 + ZW45 *_xlfn.ANCHORARRAY( ZW29)</f>
        <v>5.6510378495668325</v>
      </c>
      <c r="ZY23" cm="1">
        <f t="array" ref="ZY23:ZY27">ZX23:ZX27 + ZX45 *_xlfn.ANCHORARRAY( ZX29)</f>
        <v>5.6510405230337675</v>
      </c>
      <c r="ZZ23" cm="1">
        <f t="array" ref="ZZ23:ZZ27">ZY23:ZY27 + ZY45 *_xlfn.ANCHORARRAY( ZY29)</f>
        <v>5.6510420690394305</v>
      </c>
      <c r="AAA23" cm="1">
        <f t="array" ref="AAA23:AAA27">ZZ23:ZZ27 + ZZ45 *_xlfn.ANCHORARRAY( ZZ29)</f>
        <v>5.6510446650202137</v>
      </c>
      <c r="AAB23" cm="1">
        <f t="array" ref="AAB23:AAB27">AAA23:AAA27 + AAA45 *_xlfn.ANCHORARRAY( AAA29)</f>
        <v>5.6510461662173812</v>
      </c>
      <c r="AAC23" cm="1">
        <f t="array" ref="AAC23:AAC27">AAB23:AAB27 + AAB45 *_xlfn.ANCHORARRAY( AAB29)</f>
        <v>5.651048686957826</v>
      </c>
      <c r="AAD23" cm="1">
        <f t="array" ref="AAD23:AAD27">AAC23:AAC27 + AAC45 *_xlfn.ANCHORARRAY( AAC29)</f>
        <v>5.6510501446451968</v>
      </c>
      <c r="AAE23" cm="1">
        <f t="array" ref="AAE23:AAE27">AAD23:AAD27 + AAD45 *_xlfn.ANCHORARRAY( AAD29)</f>
        <v>5.651052592326022</v>
      </c>
      <c r="AAF23" cm="1">
        <f t="array" ref="AAF23:AAF27">AAE23:AAE27 + AAE45 *_xlfn.ANCHORARRAY( AAE29)</f>
        <v>5.6510540077646638</v>
      </c>
      <c r="AAG23" cm="1">
        <f t="array" ref="AAG23:AAG27">AAF23:AAF27 + AAF45 *_xlfn.ANCHORARRAY( AAF29)</f>
        <v>5.6510563845033861</v>
      </c>
      <c r="AAH23" cm="1">
        <f t="array" ref="AAH23:AAH27">AAG23:AAG27 + AAG45 *_xlfn.ANCHORARRAY( AAG29)</f>
        <v>5.6510577589178066</v>
      </c>
      <c r="AAI23" cm="1">
        <f t="array" ref="AAI23:AAI27">AAH23:AAH27 + AAH45 *_xlfn.ANCHORARRAY( AAH29)</f>
        <v>5.6510600667705697</v>
      </c>
      <c r="AAJ23" cm="1">
        <f t="array" ref="AAJ23:AAJ27">AAI23:AAI27 + AAI45 *_xlfn.ANCHORARRAY( AAI29)</f>
        <v>5.6510614013497911</v>
      </c>
      <c r="AAK23" cm="1">
        <f t="array" ref="AAK23:AAK27">AAJ23:AAJ27 + AAJ45 *_xlfn.ANCHORARRAY( AAJ29)</f>
        <v>5.6510636423131428</v>
      </c>
      <c r="AAL23" cm="1">
        <f t="array" ref="AAL23:AAL27">AAK23:AAK27 + AAK45 *_xlfn.ANCHORARRAY( AAK29)</f>
        <v>5.6510649382117268</v>
      </c>
      <c r="AAM23" cm="1">
        <f t="array" ref="AAM23:AAM27">AAL23:AAL27 + AAL45 *_xlfn.ANCHORARRAY( AAL29)</f>
        <v>5.6510671142243512</v>
      </c>
      <c r="AAN23" cm="1">
        <f t="array" ref="AAN23:AAN27">AAM23:AAM27 + AAM45 *_xlfn.ANCHORARRAY( AAM29)</f>
        <v>5.6510683725633939</v>
      </c>
      <c r="AAO23" cm="1">
        <f t="array" ref="AAO23:AAO27">AAN23:AAN27 + AAN45 *_xlfn.ANCHORARRAY( AAN29)</f>
        <v>5.6510704855077813</v>
      </c>
      <c r="AAP23" cm="1">
        <f t="array" ref="AAP23:AAP27">AAO23:AAO27 + AAO45 *_xlfn.ANCHORARRAY( AAO29)</f>
        <v>5.6510717073758814</v>
      </c>
      <c r="AAQ23" cm="1">
        <f t="array" ref="AAQ23:AAQ27">AAP23:AAP27 + AAP45 *_xlfn.ANCHORARRAY( AAP29)</f>
        <v>5.6510737590799653</v>
      </c>
      <c r="AAR23" cm="1">
        <f t="array" ref="AAR23:AAR27">AAQ23:AAQ27 + AAQ45 *_xlfn.ANCHORARRAY( AAQ29)</f>
        <v>5.6510749455341838</v>
      </c>
      <c r="AAS23" cm="1">
        <f t="array" ref="AAS23:AAS27">AAR23:AAR27 + AAR45 *_xlfn.ANCHORARRAY( AAR29)</f>
        <v>5.6510769377729151</v>
      </c>
      <c r="AAT23" cm="1">
        <f t="array" ref="AAT23:AAT27">AAS23:AAS27 + AAS45 *_xlfn.ANCHORARRAY( AAS29)</f>
        <v>5.6510780898396638</v>
      </c>
      <c r="AAU23" cm="1">
        <f t="array" ref="AAU23:AAU27">AAT23:AAT27 + AAT45 *_xlfn.ANCHORARRAY( AAT29)</f>
        <v>5.6510800243365509</v>
      </c>
      <c r="AAV23" cm="1">
        <f t="array" ref="AAV23:AAV27">AAU23:AAU27 + AAU45 *_xlfn.ANCHORARRAY( AAU29)</f>
        <v>5.6510811430124912</v>
      </c>
      <c r="AAW23" cm="1">
        <f t="array" ref="AAW23:AAW27">AAV23:AAV27 + AAV45 *_xlfn.ANCHORARRAY( AAV29)</f>
        <v>5.6510830214410879</v>
      </c>
      <c r="AAX23" cm="1">
        <f t="array" ref="AAX23:AAX27">AAW23:AAW27 + AAW45 *_xlfn.ANCHORARRAY( AAW29)</f>
        <v>5.6510841076940004</v>
      </c>
      <c r="AAY23" cm="1">
        <f t="array" ref="AAY23:AAY27">AAX23:AAX27 + AAX45 *_xlfn.ANCHORARRAY( AAX29)</f>
        <v>5.651085931679356</v>
      </c>
      <c r="AAZ23" cm="1">
        <f t="array" ref="AAZ23:AAZ27">AAY23:AAY27 + AAY45 *_xlfn.ANCHORARRAY( AAY29)</f>
        <v>5.6510869864489699</v>
      </c>
      <c r="ABA23" cm="1">
        <f t="array" ref="ABA23:ABA27">AAZ23:AAZ27 + AAZ45 *_xlfn.ANCHORARRAY( AAZ29)</f>
        <v>5.6510887575690365</v>
      </c>
      <c r="ABB23" cm="1">
        <f t="array" ref="ABB23:ABB27">ABA23:ABA27 + ABA45 *_xlfn.ANCHORARRAY( ABA29)</f>
        <v>5.6510897817678432</v>
      </c>
      <c r="ABC23" cm="1">
        <f t="array" ref="ABC23:ABC27">ABB23:ABB27 + ABB45 *_xlfn.ANCHORARRAY( ABB29)</f>
        <v>5.651091501554836</v>
      </c>
      <c r="ABD23" cm="1">
        <f t="array" ref="ABD23:ABD27">ABC23:ABC27 + ABC45 *_xlfn.ANCHORARRAY( ABC29)</f>
        <v>5.6510924960688822</v>
      </c>
      <c r="ABE23" cm="1">
        <f t="array" ref="ABE23:ABE27">ABD23:ABD27 + ABD45 *_xlfn.ANCHORARRAY( ABD29)</f>
        <v>5.6510941660106067</v>
      </c>
      <c r="ABF23" cm="1">
        <f t="array" ref="ABF23:ABF27">ABE23:ABE27 + ABE45 *_xlfn.ANCHORARRAY( ABE29)</f>
        <v>5.6510951317002593</v>
      </c>
      <c r="ABG23" cm="1">
        <f t="array" ref="ABG23:ABG27">ABF23:ABF27 + ABF45 *_xlfn.ANCHORARRAY( ABF29)</f>
        <v>5.6510967532414007</v>
      </c>
      <c r="ABH23" cm="1">
        <f t="array" ref="ABH23:ABH27">ABG23:ABG27 + ABG45 *_xlfn.ANCHORARRAY( ABG29)</f>
        <v>5.6510976909420894</v>
      </c>
      <c r="ABI23" cm="1">
        <f t="array" ref="ABI23:ABI27">ABH23:ABH27 + ABH45 *_xlfn.ANCHORARRAY( ABH29)</f>
        <v>5.6510992654854615</v>
      </c>
      <c r="ABJ23" cm="1">
        <f t="array" ref="ABJ23:ABJ27">ABI23:ABI27 + ABI45 *_xlfn.ANCHORARRAY( ABI29)</f>
        <v>5.6511001760083968</v>
      </c>
      <c r="ABK23" cm="1">
        <f t="array" ref="ABK23:ABK27">ABJ23:ABJ27 + ABJ45 *_xlfn.ANCHORARRAY( ABJ29)</f>
        <v>5.6511017049161536</v>
      </c>
      <c r="ABL23" cm="1">
        <f t="array" ref="ABL23:ABL27">ABK23:ABK27 + ABK45 *_xlfn.ANCHORARRAY( ABK29)</f>
        <v>5.6511025890490458</v>
      </c>
      <c r="ABM23" cm="1">
        <f t="array" ref="ABM23:ABM27">ABL23:ABL27 + ABL45 *_xlfn.ANCHORARRAY( ABL29)</f>
        <v>5.6511040736438645</v>
      </c>
      <c r="ABN23" cm="1">
        <f t="array" ref="ABN23:ABN27">ABM23:ABM27 + ABM45 *_xlfn.ANCHORARRAY( ABM29)</f>
        <v>5.6511049321515827</v>
      </c>
      <c r="ABO23" cm="1">
        <f t="array" ref="ABO23:ABO27">ABN23:ABN27 + ABN45 *_xlfn.ANCHORARRAY( ABN29)</f>
        <v>5.6511063737178011</v>
      </c>
      <c r="ABP23" cm="1">
        <f t="array" ref="ABP23:ABP27">ABO23:ABO27 + ABO45 *_xlfn.ANCHORARRAY( ABO29)</f>
        <v>5.6511072073430482</v>
      </c>
      <c r="ABQ23" cm="1">
        <f t="array" ref="ABQ23:ABQ27">ABP23:ABP27 + ABP45 *_xlfn.ANCHORARRAY( ABP29)</f>
        <v>5.6511086071277816</v>
      </c>
      <c r="ABR23" cm="1">
        <f t="array" ref="ABR23:ABR27">ABQ23:ABQ27 + ABQ45 *_xlfn.ANCHORARRAY( ABQ29)</f>
        <v>5.6511094165917379</v>
      </c>
      <c r="ABS23" cm="1">
        <f t="array" ref="ABS23:ABS27">ABR23:ABR27 + ABR45 *_xlfn.ANCHORARRAY( ABR29)</f>
        <v>5.6511107758059556</v>
      </c>
      <c r="ABT23" cm="1">
        <f t="array" ref="ABT23:ABT27">ABS23:ABS27 + ABS45 *_xlfn.ANCHORARRAY( ABS29)</f>
        <v>5.651111561808901</v>
      </c>
      <c r="ABU23" cm="1">
        <f t="array" ref="ABU23:ABU27">ABT23:ABT27 + ABT45 *_xlfn.ANCHORARRAY( ABT29)</f>
        <v>5.6511128816284755</v>
      </c>
      <c r="ABV23" cm="1">
        <f t="array" ref="ABV23:ABV27">ABU23:ABU27 + ABU45 *_xlfn.ANCHORARRAY( ABU29)</f>
        <v>5.6511136448503834</v>
      </c>
      <c r="ABW23" cm="1">
        <f t="array" ref="ABW23:ABW27">ABV23:ABV27 + ABV45 *_xlfn.ANCHORARRAY( ABV29)</f>
        <v>5.6511149264171046</v>
      </c>
      <c r="ABX23" cm="1">
        <f t="array" ref="ABX23:ABX27">ABW23:ABW27 + ABW45 *_xlfn.ANCHORARRAY( ABW29)</f>
        <v>5.6511156675182468</v>
      </c>
      <c r="ABY23" cm="1">
        <f t="array" ref="ABY23:ABY27">ABX23:ABX27 + ABX45 *_xlfn.ANCHORARRAY( ABX29)</f>
        <v>5.6511169119408118</v>
      </c>
      <c r="ABZ23" cm="1">
        <f t="array" ref="ABZ23:ABZ27">ABY23:ABY27 + ABY45 *_xlfn.ANCHORARRAY( ABY29)</f>
        <v>5.6511176315623297</v>
      </c>
      <c r="ACA23" cm="1">
        <f t="array" ref="ACA23:ACA27">ABZ23:ABZ27 + ABZ45 *_xlfn.ANCHORARRAY( ABZ29)</f>
        <v>5.6511188399173031</v>
      </c>
      <c r="ACB23" cm="1">
        <f t="array" ref="ACB23:ACB27">ACA23:ACA27 + ACA45 *_xlfn.ANCHORARRAY( ACA29)</f>
        <v>5.651119538681745</v>
      </c>
      <c r="ACC23" cm="1">
        <f t="array" ref="ACC23:ACC27">ACB23:ACB27 + ACB45 *_xlfn.ANCHORARRAY( ACB29)</f>
        <v>5.6511207120144871</v>
      </c>
      <c r="ACD23" cm="1">
        <f t="array" ref="ACD23:ACD27">ACC23:ACC27 + ACC45 *_xlfn.ANCHORARRAY( ACC29)</f>
        <v>5.651121390526364</v>
      </c>
      <c r="ACE23" cm="1">
        <f t="array" ref="ACE23:ACE27">ACD23:ACD27 + ACD45 *_xlfn.ANCHORARRAY( ACD29)</f>
        <v>5.6511225298519383</v>
      </c>
      <c r="ACF23" cm="1">
        <f t="array" ref="ACF23:ACF27">ACE23:ACE27 + ACE45 *_xlfn.ANCHORARRAY( ACE29)</f>
        <v>5.6511231886982349</v>
      </c>
      <c r="ACG23" cm="1">
        <f t="array" ref="ACG23:ACG27">ACF23:ACF27 + ACF45 *_xlfn.ANCHORARRAY( ACF29)</f>
        <v>5.6511242950022851</v>
      </c>
      <c r="ACH23" cm="1">
        <f t="array" ref="ACH23:ACH27">ACG23:ACG27 + ACG45 *_xlfn.ANCHORARRAY( ACG29)</f>
        <v>5.6511249347529775</v>
      </c>
      <c r="ACI23" cm="1">
        <f t="array" ref="ACI23:ACI27">ACH23:ACH27 + ACH45 *_xlfn.ANCHORARRAY( ACH29)</f>
        <v>5.6511260089925788</v>
      </c>
      <c r="ACJ23" cm="1">
        <f t="array" ref="ACJ23:ACJ27">ACI23:ACI27 + ACI45 *_xlfn.ANCHORARRAY( ACI29)</f>
        <v>5.6511266302011229</v>
      </c>
      <c r="ACK23" cm="1">
        <f t="array" ref="ACK23:ACK27">ACJ23:ACJ27 + ACJ45 *_xlfn.ANCHORARRAY( ACJ29)</f>
        <v>5.6511276733056128</v>
      </c>
      <c r="ACL23" cm="1">
        <f t="array" ref="ACL23:ACL27">ACK23:ACK27 + ACK45 *_xlfn.ANCHORARRAY( ACK29)</f>
        <v>5.6511282765094233</v>
      </c>
      <c r="ACM23" cm="1">
        <f t="array" ref="ACM23:ACM27">ACL23:ACL27 + ACL45 *_xlfn.ANCHORARRAY( ACL29)</f>
        <v>5.6511292893812026</v>
      </c>
      <c r="ACN23" cm="1">
        <f t="array" ref="ACN23:ACN27">ACM23:ACM27 + ACM45 *_xlfn.ANCHORARRAY( ACM29)</f>
        <v>5.6511298751021179</v>
      </c>
      <c r="ACO23" cm="1">
        <f t="array" ref="ACO23:ACO27">ACN23:ACN27 + ACN45 *_xlfn.ANCHORARRAY( ACN29)</f>
        <v>5.6511308586174334</v>
      </c>
      <c r="ACP23" cm="1">
        <f t="array" ref="ACP23:ACP27">ACO23:ACO27 + ACO45 *_xlfn.ANCHORARRAY( ACO29)</f>
        <v>5.6511314273621691</v>
      </c>
      <c r="ACQ23" cm="1">
        <f t="array" ref="ACQ23:ACQ27">ACP23:ACP27 + ACP45 *_xlfn.ANCHORARRAY( ACP29)</f>
        <v>5.6511323823718698</v>
      </c>
      <c r="ACR23" cm="1">
        <f t="array" ref="ACR23:ACR27">ACQ23:ACQ27 + ACQ45 *_xlfn.ANCHORARRAY( ACQ29)</f>
        <v>5.6511329346324537</v>
      </c>
      <c r="ACS23" cm="1">
        <f t="array" ref="ACS23:ACS27">ACR23:ACR27 + ACR45 *_xlfn.ANCHORARRAY( ACR29)</f>
        <v>5.6511338619627303</v>
      </c>
      <c r="ACT23" cm="1">
        <f t="array" ref="ACT23:ACT27">ACS23:ACS27 + ACS45 *_xlfn.ANCHORARRAY( ACS29)</f>
        <v>5.6511343982169269</v>
      </c>
      <c r="ACU23" cm="1">
        <f t="array" ref="ACU23:ACU27">ACT23:ACT27 + ACT45 *_xlfn.ANCHORARRAY( ACT29)</f>
        <v>5.6511352986700221</v>
      </c>
      <c r="ACV23" cm="1">
        <f t="array" ref="ACV23:ACV27">ACU23:ACU27 + ACU45 *_xlfn.ANCHORARRAY( ACU29)</f>
        <v>5.6511358193817527</v>
      </c>
      <c r="ACW23" cm="1">
        <f t="array" ref="ACW23:ACW27">ACV23:ACV27 + ACV45 *_xlfn.ANCHORARRAY( ACV29)</f>
        <v>5.6511366937366585</v>
      </c>
      <c r="ACX23" cm="1">
        <f t="array" ref="ACX23:ACX27">ACW23:ACW27 + ACW45 *_xlfn.ANCHORARRAY( ACW29)</f>
        <v>5.6511371993563948</v>
      </c>
      <c r="ACY23" cm="1">
        <f t="array" ref="ACY23:ACY27">ACX23:ACX27 + ACX45 *_xlfn.ANCHORARRAY( ACX29)</f>
        <v>5.6511380483695257</v>
      </c>
      <c r="ACZ23" cm="1">
        <f t="array" ref="ACZ23:ACZ27">ACY23:ACY27 + ACY45 *_xlfn.ANCHORARRAY( ACY29)</f>
        <v>5.6511385393346876</v>
      </c>
      <c r="ADA23" cm="1">
        <f t="array" ref="ADA23:ADA27">ACZ23:ACZ27 + ACZ45 *_xlfn.ANCHORARRAY( ACZ29)</f>
        <v>5.6511393637405334</v>
      </c>
      <c r="ADB23" cm="1">
        <f t="array" ref="ADB23:ADB27">ADA23:ADA27 + ADA45 *_xlfn.ANCHORARRAY( ADA29)</f>
        <v>5.651139840475861</v>
      </c>
      <c r="ADC23" cm="1">
        <f t="array" ref="ADC23:ADC27">ADB23:ADB27 + ADB45 *_xlfn.ANCHORARRAY( ADB29)</f>
        <v>5.6511406409876255</v>
      </c>
      <c r="ADD23" cm="1">
        <f t="array" ref="ADD23:ADD27">ADC23:ADC27 + ADC45 *_xlfn.ANCHORARRAY( ADC29)</f>
        <v>5.6511411039055428</v>
      </c>
      <c r="ADE23" cm="1">
        <f t="array" ref="ADE23:ADE27">ADD23:ADD27 + ADD45 *_xlfn.ANCHORARRAY( ADD29)</f>
        <v>5.6511418812157581</v>
      </c>
      <c r="ADF23" cm="1">
        <f t="array" ref="ADF23:ADF27">ADE23:ADE27 + ADE45 *_xlfn.ANCHORARRAY( ADE29)</f>
        <v>5.6511423307167439</v>
      </c>
      <c r="ADG23" cm="1">
        <f t="array" ref="ADG23:ADG27">ADF23:ADF27 + ADF45 *_xlfn.ANCHORARRAY( ADF29)</f>
        <v>5.6511430854978704</v>
      </c>
      <c r="ADH23" cm="1">
        <f t="array" ref="ADH23:ADH27">ADG23:ADG27 + ADG45 *_xlfn.ANCHORARRAY( ADG29)</f>
        <v>5.6511435219707895</v>
      </c>
      <c r="ADI23" cm="1">
        <f t="array" ref="ADI23:ADI27">ADH23:ADH27 + ADH45 *_xlfn.ANCHORARRAY( ADH29)</f>
        <v>5.6511442548757946</v>
      </c>
      <c r="ADJ23" cm="1">
        <f t="array" ref="ADJ23:ADJ27">ADI23:ADI27 + ADI45 *_xlfn.ANCHORARRAY( ADI29)</f>
        <v>5.6511446786982464</v>
      </c>
      <c r="ADK23" cm="1">
        <f t="array" ref="ADK23:ADK27">ADJ23:ADJ27 + ADJ45 *_xlfn.ANCHORARRAY( ADJ29)</f>
        <v>5.651145390361175</v>
      </c>
      <c r="ADL23" cm="1">
        <f t="array" ref="ADL23:ADL27">ADK23:ADK27 + ADK45 *_xlfn.ANCHORARRAY( ADK29)</f>
        <v>5.6511458018998137</v>
      </c>
      <c r="ADM23" cm="1">
        <f t="array" ref="ADM23:ADM27">ADL23:ADL27 + ADL45 *_xlfn.ANCHORARRAY( ADL29)</f>
        <v>5.6511464929363342</v>
      </c>
      <c r="ADN23" cm="1">
        <f t="array" ref="ADN23:ADN27">ADM23:ADM27 + ADM45 *_xlfn.ANCHORARRAY( ADM29)</f>
        <v>5.6511468925471871</v>
      </c>
      <c r="ADO23" cm="1">
        <f t="array" ref="ADO23:ADO27">ADN23:ADN27 + ADN45 *_xlfn.ANCHORARRAY( ADN29)</f>
        <v>5.6511475635551225</v>
      </c>
      <c r="ADP23" cm="1">
        <f t="array" ref="ADP23:ADP27">ADO23:ADO27 + ADO45 *_xlfn.ANCHORARRAY( ADO29)</f>
        <v>5.6511479515838943</v>
      </c>
      <c r="ADQ23" cm="1">
        <f t="array" ref="ADQ23:ADQ27">ADP23:ADP27 + ADP45 *_xlfn.ANCHORARRAY( ADP29)</f>
        <v>5.6511486031437403</v>
      </c>
      <c r="ADR23" cm="1">
        <f t="array" ref="ADR23:ADR27">ADQ23:ADQ27 + ADQ45 *_xlfn.ANCHORARRAY( ADQ29)</f>
        <v>5.6511489799261216</v>
      </c>
      <c r="ADS23" cm="1">
        <f t="array" ref="ADS23:ADS27">ADR23:ADR27 + ADR45 *_xlfn.ANCHORARRAY( ADR29)</f>
        <v>5.6511496126015501</v>
      </c>
      <c r="ADT23" cm="1">
        <f t="array" ref="ADT23:ADT27">ADS23:ADS27 + ADS45 *_xlfn.ANCHORARRAY( ADS29)</f>
        <v>5.651149978463498</v>
      </c>
      <c r="ADU23" cm="1">
        <f t="array" ref="ADU23:ADU27">ADT23:ADT27 + ADT45 *_xlfn.ANCHORARRAY( ADT29)</f>
        <v>5.6511505928018435</v>
      </c>
      <c r="ADV23" cm="1">
        <f t="array" ref="ADV23:ADV27">ADU23:ADU27 + ADU45 *_xlfn.ANCHORARRAY( ADU29)</f>
        <v>5.6511509480598709</v>
      </c>
      <c r="ADW23" cm="1">
        <f t="array" ref="ADW23:ADW27">ADV23:ADV27 + ADV45 *_xlfn.ANCHORARRAY( ADV29)</f>
        <v>5.6511515445926044</v>
      </c>
      <c r="ADX23" cm="1">
        <f t="array" ref="ADX23:ADX27">ADW23:ADW27 + ADW45 *_xlfn.ANCHORARRAY( ADW29)</f>
        <v>5.6511518895540478</v>
      </c>
      <c r="ADY23" cm="1">
        <f t="array" ref="ADY23:ADY27">ADX23:ADX27 + ADX45 *_xlfn.ANCHORARRAY( ADX29)</f>
        <v>5.6511524687972363</v>
      </c>
      <c r="ADZ23" cm="1">
        <f t="array" ref="ADZ23:ADZ27">ADY23:ADY27 + ADY45 *_xlfn.ANCHORARRAY( ADY29)</f>
        <v>5.6511528037605183</v>
      </c>
      <c r="AEA23" cm="1">
        <f t="array" ref="AEA23:AEA27">ADZ23:ADZ27 + ADZ45 *_xlfn.ANCHORARRAY( ADZ29)</f>
        <v>5.6511533662152722</v>
      </c>
      <c r="AEB23" cm="1">
        <f t="array" ref="AEB23:AEB27">AEA23:AEA27 + AEA45 *_xlfn.ANCHORARRAY( AEA29)</f>
        <v>5.6511536914701797</v>
      </c>
      <c r="AEC23" cm="1">
        <f t="array" ref="AEC23:AEC27">AEB23:AEB27 + AEB45 *_xlfn.ANCHORARRAY( AEB29)</f>
        <v>5.6511542376230848</v>
      </c>
      <c r="AED23" cm="1">
        <f t="array" ref="AED23:AED27">AEC23:AEC27 + AEC45 *_xlfn.ANCHORARRAY( AEC29)</f>
        <v>5.6511545534509997</v>
      </c>
      <c r="AEE23" cm="1">
        <f t="array" ref="AEE23:AEE27">AED23:AED27 + AED45 *_xlfn.ANCHORARRAY( AED29)</f>
        <v>5.6511550837745386</v>
      </c>
      <c r="AEF23" cm="1">
        <f t="array" ref="AEF23:AEF27">AEE23:AEE27 + AEE45 *_xlfn.ANCHORARRAY( AEE29)</f>
        <v>5.6511553904486878</v>
      </c>
      <c r="AEG23" cm="1">
        <f t="array" ref="AEG23:AEG27">AEF23:AEF27 + AEF45 *_xlfn.ANCHORARRAY( AEF29)</f>
        <v>5.6511559054016498</v>
      </c>
      <c r="AEH23" cm="1">
        <f t="array" ref="AEH23:AEH27">AEG23:AEG27 + AEG45 *_xlfn.ANCHORARRAY( AEG29)</f>
        <v>5.6511562031873392</v>
      </c>
      <c r="AEI23" cm="1">
        <f t="array" ref="AEI23:AEI27">AEH23:AEH27 + AEH45 *_xlfn.ANCHORARRAY( AEH29)</f>
        <v>5.6511567032152161</v>
      </c>
      <c r="AEJ23" cm="1">
        <f t="array" ref="AEJ23:AEJ27">AEI23:AEI27 + AEI45 *_xlfn.ANCHORARRAY( AEI29)</f>
        <v>5.6511569923700664</v>
      </c>
      <c r="AEK23" cm="1">
        <f t="array" ref="AEK23:AEK27">AEJ23:AEJ27 + AEJ45 *_xlfn.ANCHORARRAY( AEJ29)</f>
        <v>5.6511574779054365</v>
      </c>
      <c r="AEL23" cm="1">
        <f t="array" ref="AEL23:AEL27">AEK23:AEK27 + AEK45 *_xlfn.ANCHORARRAY( AEK29)</f>
        <v>5.6511577586795987</v>
      </c>
      <c r="AEM23" cm="1">
        <f t="array" ref="AEM23:AEM27">AEL23:AEL27 + AEL45 *_xlfn.ANCHORARRAY( AEL29)</f>
        <v>5.6511582301425047</v>
      </c>
      <c r="AEN23" cm="1">
        <f t="array" ref="AEN23:AEN27">AEM23:AEM27 + AEM45 *_xlfn.ANCHORARRAY( AEM29)</f>
        <v>5.6511585027788813</v>
      </c>
      <c r="AEO23" cm="1">
        <f t="array" ref="AEO23:AEO27">AEN23:AEN27 + AEN45 *_xlfn.ANCHORARRAY( AEN29)</f>
        <v>5.6511589605771908</v>
      </c>
      <c r="AEP23" cm="1">
        <f t="array" ref="AEP23:AEP27">AEO23:AEO27 + AEO45 *_xlfn.ANCHORARRAY( AEO29)</f>
        <v>5.6511592253116385</v>
      </c>
      <c r="AEQ23" cm="1">
        <f t="array" ref="AEQ23:AEQ27">AEP23:AEP27 + AEP45 *_xlfn.ANCHORARRAY( AEP29)</f>
        <v>5.6511596698413982</v>
      </c>
      <c r="AER23" cm="1">
        <f t="array" ref="AER23:AER27">AEQ23:AEQ27 + AEQ45 *_xlfn.ANCHORARRAY( AEQ29)</f>
        <v>5.6511599269029444</v>
      </c>
      <c r="AES23" cm="1">
        <f t="array" ref="AES23:AES27">AER23:AER27 + AER45 *_xlfn.ANCHORARRAY( AER29)</f>
        <v>5.6511603585487222</v>
      </c>
      <c r="AET23" cm="1">
        <f t="array" ref="AET23:AET27">AES23:AES27 + AES45 *_xlfn.ANCHORARRAY( AES29)</f>
        <v>5.6511606081597527</v>
      </c>
      <c r="AEU23" cm="1">
        <f t="array" ref="AEU23:AEU27">AET23:AET27 + AET45 *_xlfn.ANCHORARRAY( AET29)</f>
        <v>5.6511610272949691</v>
      </c>
      <c r="AEV23" cm="1">
        <f t="array" ref="AEV23:AEV27">AEU23:AEU27 + AEU45 *_xlfn.ANCHORARRAY( AEU29)</f>
        <v>5.6511612696714248</v>
      </c>
      <c r="AEW23" cm="1">
        <f t="array" ref="AEW23:AEW27">AEV23:AEV27 + AEV45 *_xlfn.ANCHORARRAY( AEV29)</f>
        <v>5.6511616766586812</v>
      </c>
      <c r="AEX23" cm="1">
        <f t="array" ref="AEX23:AEX27">AEW23:AEW27 + AEW45 *_xlfn.ANCHORARRAY( AEW29)</f>
        <v>5.6511619120102434</v>
      </c>
      <c r="AEY23" cm="1">
        <f t="array" ref="AEY23:AEY27">AEX23:AEX27 + AEX45 *_xlfn.ANCHORARRAY( AEX29)</f>
        <v>5.6511623072016253</v>
      </c>
    </row>
    <row r="24" spans="1:831" x14ac:dyDescent="0.35">
      <c r="B24">
        <v>1</v>
      </c>
      <c r="C24">
        <v>4.7908299407009185</v>
      </c>
      <c r="D24">
        <v>3.557712767841406</v>
      </c>
      <c r="E24">
        <v>3.5994013871000732</v>
      </c>
      <c r="F24">
        <v>3.188094009874892</v>
      </c>
      <c r="G24">
        <v>3.2441568900694615</v>
      </c>
      <c r="H24">
        <v>2.9949778972618244</v>
      </c>
      <c r="I24">
        <v>3.0249196839802592</v>
      </c>
      <c r="J24">
        <v>2.8258473274668412</v>
      </c>
      <c r="K24">
        <v>2.8428247172837882</v>
      </c>
      <c r="L24">
        <v>2.6682167175056732</v>
      </c>
      <c r="M24">
        <v>2.6813303606593824</v>
      </c>
      <c r="N24">
        <v>2.5207761273326024</v>
      </c>
      <c r="O24">
        <v>2.5333816266995712</v>
      </c>
      <c r="P24">
        <v>2.382122618709428</v>
      </c>
      <c r="Q24">
        <v>2.3948630765130434</v>
      </c>
      <c r="R24">
        <v>2.2503935318149715</v>
      </c>
      <c r="S24">
        <v>2.2631868592350295</v>
      </c>
      <c r="T24">
        <v>2.1241432084051057</v>
      </c>
      <c r="U24">
        <v>2.1368279552753573</v>
      </c>
      <c r="V24">
        <v>2.0024504192960899</v>
      </c>
      <c r="W24">
        <v>2.0149144779004402</v>
      </c>
      <c r="X24">
        <v>1.8847581866061434</v>
      </c>
      <c r="Y24">
        <v>1.8969397805453136</v>
      </c>
      <c r="Z24">
        <v>1.7707234623602304</v>
      </c>
      <c r="AA24">
        <v>1.7825933439987101</v>
      </c>
      <c r="AB24">
        <v>1.6601212397370815</v>
      </c>
      <c r="AC24">
        <v>1.6716685663131536</v>
      </c>
      <c r="AD24">
        <v>1.552790288863062</v>
      </c>
      <c r="AE24">
        <v>1.5640140259681428</v>
      </c>
      <c r="AF24">
        <v>1.4486039214233943</v>
      </c>
      <c r="AG24">
        <v>1.4595080688049971</v>
      </c>
      <c r="AH24">
        <v>1.3474545836510621</v>
      </c>
      <c r="AI24">
        <v>1.3580456294394254</v>
      </c>
      <c r="AJ24">
        <v>1.2492458124354051</v>
      </c>
      <c r="AK24">
        <v>1.2595314032952554</v>
      </c>
      <c r="AL24">
        <v>1.1538880435553596</v>
      </c>
      <c r="AM24">
        <v>1.1638762984497155</v>
      </c>
      <c r="AN24">
        <v>1.0612964178076865</v>
      </c>
      <c r="AO24">
        <v>1.0709955773523123</v>
      </c>
      <c r="AP24">
        <v>0.97138961907040255</v>
      </c>
      <c r="AQ24">
        <v>0.98080786850235468</v>
      </c>
      <c r="AR24">
        <v>0.88408924455991189</v>
      </c>
      <c r="AS24">
        <v>0.89323462612467863</v>
      </c>
      <c r="AT24">
        <v>0.79931944965483193</v>
      </c>
      <c r="AU24">
        <v>0.80819982090737352</v>
      </c>
      <c r="AV24">
        <v>0.71700673471115317</v>
      </c>
      <c r="AW24">
        <v>0.72562975032183497</v>
      </c>
      <c r="AX24">
        <v>0.6370798056996595</v>
      </c>
      <c r="AY24">
        <v>0.6454529112422126</v>
      </c>
      <c r="AZ24">
        <v>0.559469473619709</v>
      </c>
      <c r="BA24">
        <v>0.56759990542233185</v>
      </c>
      <c r="BB24">
        <v>0.48410857466537011</v>
      </c>
      <c r="BC24">
        <v>0.49200336268719258</v>
      </c>
      <c r="BD24">
        <v>0.41093190186398793</v>
      </c>
      <c r="BE24">
        <v>0.41859787403938531</v>
      </c>
      <c r="BF24">
        <v>0.33987614339839295</v>
      </c>
      <c r="BG24">
        <v>0.34731993065189154</v>
      </c>
      <c r="BH24">
        <v>0.27087982513123898</v>
      </c>
      <c r="BI24">
        <v>0.27810786665599213</v>
      </c>
      <c r="BJ24">
        <v>0.20388325603469731</v>
      </c>
      <c r="BK24">
        <v>0.21090180462796448</v>
      </c>
      <c r="BL24">
        <v>0.13882847583832625</v>
      </c>
      <c r="BM24">
        <v>0.14564360319009881</v>
      </c>
      <c r="BN24">
        <v>7.5659204521024828E-2</v>
      </c>
      <c r="BO24">
        <v>8.2276806404722971E-2</v>
      </c>
      <c r="BP24">
        <v>1.432079343465309E-2</v>
      </c>
      <c r="BQ24">
        <v>2.0746594775803311E-2</v>
      </c>
      <c r="BR24">
        <v>-4.5239822069599013E-2</v>
      </c>
      <c r="BS24">
        <v>-3.9000262257007388E-2</v>
      </c>
      <c r="BT24">
        <v>-0.10307416859753457</v>
      </c>
      <c r="BU24">
        <v>-9.7015452410278674E-2</v>
      </c>
      <c r="BV24">
        <v>-0.15923227931365433</v>
      </c>
      <c r="BW24">
        <v>-0.15334916529379752</v>
      </c>
      <c r="BX24">
        <v>-0.21376273723843914</v>
      </c>
      <c r="BY24">
        <v>-0.20805013584109727</v>
      </c>
      <c r="BZ24">
        <v>-0.26671271728477575</v>
      </c>
      <c r="CA24">
        <v>-0.26116568647622918</v>
      </c>
      <c r="CB24">
        <v>-0.31812802707292165</v>
      </c>
      <c r="CC24">
        <v>-0.31274176805579768</v>
      </c>
      <c r="CD24">
        <v>-0.36805314656096838</v>
      </c>
      <c r="CE24">
        <v>-0.36282299962304188</v>
      </c>
      <c r="CF24">
        <v>-0.41653126652586869</v>
      </c>
      <c r="CG24">
        <v>-0.41145270700904485</v>
      </c>
      <c r="CH24">
        <v>-0.463604325928691</v>
      </c>
      <c r="CI24">
        <v>-0.45867296031475746</v>
      </c>
      <c r="CJ24">
        <v>-0.50931304819674861</v>
      </c>
      <c r="CK24">
        <v>-0.50452461030653084</v>
      </c>
      <c r="CL24">
        <v>-0.55369697645400118</v>
      </c>
      <c r="CM24">
        <v>-0.54904732375666487</v>
      </c>
      <c r="CN24">
        <v>-0.59679450773030718</v>
      </c>
      <c r="CO24">
        <v>-0.59227961775962334</v>
      </c>
      <c r="CP24">
        <v>-0.63864292617916696</v>
      </c>
      <c r="CQ24">
        <v>-0.63425889305363159</v>
      </c>
      <c r="CR24">
        <v>-0.67927843533266707</v>
      </c>
      <c r="CS24">
        <v>-0.67502146637648475</v>
      </c>
      <c r="CT24">
        <v>-0.71873618942157003</v>
      </c>
      <c r="CU24">
        <v>-0.71460260188356806</v>
      </c>
      <c r="CV24">
        <v>-0.75705032378763126</v>
      </c>
      <c r="CW24">
        <v>-0.75303654165527589</v>
      </c>
      <c r="CX24">
        <v>-0.79425398441446604</v>
      </c>
      <c r="CY24">
        <v>-0.79035653532021</v>
      </c>
      <c r="CZ24">
        <v>-0.83037935660250839</v>
      </c>
      <c r="DA24">
        <v>-0.82659486881980915</v>
      </c>
      <c r="DB24">
        <v>-0.86545769281287899</v>
      </c>
      <c r="DC24">
        <v>-0.86178289233927996</v>
      </c>
      <c r="DD24">
        <v>-0.89951933970423981</v>
      </c>
      <c r="DE24">
        <v>-0.89595104742899323</v>
      </c>
      <c r="DF24">
        <v>-0.9325937643860045</v>
      </c>
      <c r="DG24">
        <v>-0.92912889333979287</v>
      </c>
      <c r="DH24">
        <v>-0.96470957991068462</v>
      </c>
      <c r="DI24">
        <v>-0.96134513259504362</v>
      </c>
      <c r="DJ24">
        <v>-0.99589457002735327</v>
      </c>
      <c r="DK24">
        <v>-0.99262763582150326</v>
      </c>
      <c r="DL24">
        <v>-1.0261757132176712</v>
      </c>
      <c r="DM24">
        <v>-1.0230034658605105</v>
      </c>
      <c r="DN24">
        <v>-1.0555792060352771</v>
      </c>
      <c r="DO24">
        <v>-1.0524989011803478</v>
      </c>
      <c r="DP24">
        <v>-1.0841304857687089</v>
      </c>
      <c r="DQ24">
        <v>-1.081139458610036</v>
      </c>
      <c r="DR24">
        <v>-1.1118542524475021</v>
      </c>
      <c r="DS24">
        <v>-1.1089499154142346</v>
      </c>
      <c r="DT24">
        <v>-1.1387744902104378</v>
      </c>
      <c r="DU24">
        <v>-1.1359543307283186</v>
      </c>
      <c r="DV24">
        <v>-1.1649144880544982</v>
      </c>
      <c r="DW24">
        <v>-1.1621760663722058</v>
      </c>
      <c r="DX24">
        <v>-1.1902968599824484</v>
      </c>
      <c r="DY24">
        <v>-1.1876378070609392</v>
      </c>
      <c r="DZ24">
        <v>-1.2149435645664339</v>
      </c>
      <c r="EA24">
        <v>-1.2123615800294625</v>
      </c>
      <c r="EB24">
        <v>-1.2388759239446181</v>
      </c>
      <c r="EC24">
        <v>-1.2363687740886546</v>
      </c>
      <c r="ED24">
        <v>-1.2621146422671723</v>
      </c>
      <c r="EE24">
        <v>-1.2596801581290025</v>
      </c>
      <c r="EF24">
        <v>-1.2846798236076935</v>
      </c>
      <c r="EG24">
        <v>-1.282315899088021</v>
      </c>
      <c r="EH24">
        <v>-1.3065909893554308</v>
      </c>
      <c r="EI24">
        <v>-1.3042955793968727</v>
      </c>
      <c r="EJ24">
        <v>-1.3278670951034759</v>
      </c>
      <c r="EK24">
        <v>-1.3256382139213578</v>
      </c>
      <c r="EL24">
        <v>-1.3485265470474588</v>
      </c>
      <c r="EM24">
        <v>-1.3463622664118899</v>
      </c>
      <c r="EN24">
        <v>-1.3685872179089495</v>
      </c>
      <c r="EO24">
        <v>-1.3664856654766888</v>
      </c>
      <c r="EP24">
        <v>-1.3880664623973424</v>
      </c>
      <c r="EQ24">
        <v>-1.3860258200920157</v>
      </c>
      <c r="ER24">
        <v>-1.406981132223613</v>
      </c>
      <c r="ES24">
        <v>-1.4049996346628739</v>
      </c>
      <c r="ET24">
        <v>-1.4253475906789166</v>
      </c>
      <c r="EU24">
        <v>-1.4234235236471966</v>
      </c>
      <c r="EV24">
        <v>-1.4431817267906559</v>
      </c>
      <c r="EW24">
        <v>-1.4413134257561757</v>
      </c>
      <c r="EX24">
        <v>-1.4604989690682655</v>
      </c>
      <c r="EY24">
        <v>-1.4586848177430269</v>
      </c>
      <c r="EZ24">
        <v>-1.4773142988505752</v>
      </c>
      <c r="FA24">
        <v>-1.4755527277920955</v>
      </c>
      <c r="FB24">
        <v>-1.4936422632663335</v>
      </c>
      <c r="FC24">
        <v>-1.4919317485199046</v>
      </c>
      <c r="FD24">
        <v>-1.5094969878190756</v>
      </c>
      <c r="FE24">
        <v>-1.5078360495993763</v>
      </c>
      <c r="FF24">
        <v>-1.5248921886072921</v>
      </c>
      <c r="FG24">
        <v>-1.5232793900182009</v>
      </c>
      <c r="FH24">
        <v>-1.5398411841903505</v>
      </c>
      <c r="FI24">
        <v>-1.5382751299818762</v>
      </c>
      <c r="FJ24">
        <v>-1.5543569071105314</v>
      </c>
      <c r="FK24">
        <v>-1.552836242471767</v>
      </c>
      <c r="FL24">
        <v>-1.568451915081112</v>
      </c>
      <c r="FM24">
        <v>-1.5669753244681732</v>
      </c>
      <c r="FN24">
        <v>-1.5821384018501998</v>
      </c>
      <c r="FO24">
        <v>-1.5807046078481299</v>
      </c>
      <c r="FP24">
        <v>-1.5954282077496644</v>
      </c>
      <c r="FQ24">
        <v>-1.5940359699673305</v>
      </c>
      <c r="FR24">
        <v>-1.6083328299383368</v>
      </c>
      <c r="FS24">
        <v>-1.6069809439353562</v>
      </c>
      <c r="FT24">
        <v>-1.6208634323483524</v>
      </c>
      <c r="FU24">
        <v>-1.619550728593113</v>
      </c>
      <c r="FV24">
        <v>-1.6330308553431638</v>
      </c>
      <c r="FW24">
        <v>-1.6317561982010533</v>
      </c>
      <c r="FX24">
        <v>-1.6448456250956871</v>
      </c>
      <c r="FY24">
        <v>-1.6436079118466393</v>
      </c>
      <c r="FZ24">
        <v>-1.6563179626945848</v>
      </c>
      <c r="GA24">
        <v>-1.6551161225791085</v>
      </c>
      <c r="GB24">
        <v>-1.6674577929866645</v>
      </c>
      <c r="GC24">
        <v>-1.6662907862795135</v>
      </c>
      <c r="GD24">
        <v>-1.6782747531629616</v>
      </c>
      <c r="GE24">
        <v>-1.6771415702736594</v>
      </c>
      <c r="GF24">
        <v>-1.6887782010959893</v>
      </c>
      <c r="GG24">
        <v>-1.687677861695418</v>
      </c>
      <c r="GH24">
        <v>-1.698977223435328</v>
      </c>
      <c r="GI24">
        <v>-1.6979087756076412</v>
      </c>
      <c r="GJ24">
        <v>-1.7088806434686037</v>
      </c>
      <c r="GK24">
        <v>-1.7078431628877042</v>
      </c>
      <c r="GL24">
        <v>-1.7184970287545767</v>
      </c>
      <c r="GM24">
        <v>-1.7174896178844814</v>
      </c>
      <c r="GN24">
        <v>-1.7278346985350912</v>
      </c>
      <c r="GO24">
        <v>-1.7268564858534541</v>
      </c>
      <c r="GP24">
        <v>-1.7369017309320802</v>
      </c>
      <c r="GQ24">
        <v>-1.7359518701762349</v>
      </c>
      <c r="GR24">
        <v>-1.7457059699360788</v>
      </c>
      <c r="GS24">
        <v>-1.7447836393709248</v>
      </c>
      <c r="GT24">
        <v>-1.7542550321921393</v>
      </c>
      <c r="GU24">
        <v>-1.7533594338992498</v>
      </c>
      <c r="GV24">
        <v>-1.7625563135890587</v>
      </c>
      <c r="GW24">
        <v>-1.7616866727763947</v>
      </c>
      <c r="GX24">
        <v>-1.7706169956576672</v>
      </c>
      <c r="GY24">
        <v>-1.7697725599892933</v>
      </c>
      <c r="GZ24">
        <v>-1.7784440517836455</v>
      </c>
      <c r="HA24">
        <v>-1.7776240907288758</v>
      </c>
      <c r="HB24">
        <v>-1.7860442532402661</v>
      </c>
      <c r="HC24">
        <v>-1.7852480574416751</v>
      </c>
      <c r="HD24">
        <v>-1.7934241750463067</v>
      </c>
      <c r="HE24">
        <v>-1.7926510557060591</v>
      </c>
      <c r="HF24">
        <v>-1.8005902016541759</v>
      </c>
      <c r="HG24">
        <v>-1.7998394899381334</v>
      </c>
      <c r="HH24">
        <v>-1.8075485324731575</v>
      </c>
      <c r="HI24">
        <v>-1.8068195789322683</v>
      </c>
      <c r="HJ24">
        <v>-1.814305187232603</v>
      </c>
      <c r="HK24">
        <v>-1.8135973612410556</v>
      </c>
      <c r="HL24">
        <v>-1.8208660111896744</v>
      </c>
      <c r="HM24">
        <v>-1.820178700399333</v>
      </c>
      <c r="HN24">
        <v>-1.8272366801861168</v>
      </c>
      <c r="HO24">
        <v>-1.8265692899967749</v>
      </c>
      <c r="HP24">
        <v>-1.8334227055585002</v>
      </c>
      <c r="HQ24">
        <v>-1.832774658603485</v>
      </c>
      <c r="HR24">
        <v>-1.839429438906159</v>
      </c>
      <c r="HS24">
        <v>-1.8388001745528448</v>
      </c>
      <c r="HT24">
        <v>-1.8452620767208894</v>
      </c>
      <c r="HU24">
        <v>-1.8446510505856881</v>
      </c>
      <c r="HV24">
        <v>-1.8509256648825108</v>
      </c>
      <c r="HW24">
        <v>-1.8503323483599212</v>
      </c>
      <c r="HX24">
        <v>-1.8564251030241115</v>
      </c>
      <c r="HY24">
        <v>-1.8558489828294116</v>
      </c>
      <c r="HZ24">
        <v>-1.8617651487707718</v>
      </c>
      <c r="IA24">
        <v>-1.8612057264959763</v>
      </c>
      <c r="IB24">
        <v>-1.8669504218554314</v>
      </c>
      <c r="IC24">
        <v>-1.8664072135381113</v>
      </c>
      <c r="ID24">
        <v>-1.871985408115491</v>
      </c>
      <c r="IE24">
        <v>-1.8714579438200905</v>
      </c>
      <c r="IF24">
        <v>-1.8768744633735484</v>
      </c>
      <c r="IG24">
        <v>-1.8763622867848408</v>
      </c>
      <c r="IH24">
        <v>-1.8816218172056489</v>
      </c>
      <c r="II24">
        <v>-1.8811244852339752</v>
      </c>
      <c r="IJ24">
        <v>-1.8862315766003876</v>
      </c>
      <c r="IK24">
        <v>-1.8857486589983279</v>
      </c>
      <c r="IL24">
        <v>-1.8907077295118637</v>
      </c>
      <c r="IM24">
        <v>-1.8902388085020314</v>
      </c>
      <c r="IN24">
        <v>-1.8950541483097245</v>
      </c>
      <c r="IO24">
        <v>-1.8945988182233409</v>
      </c>
      <c r="IP24">
        <v>-1.8992745931291923</v>
      </c>
      <c r="IQ24">
        <v>-1.8988324600551381</v>
      </c>
      <c r="IR24">
        <v>-1.903372715124005</v>
      </c>
      <c r="IS24">
        <v>-1.9029433965680416</v>
      </c>
      <c r="IT24">
        <v>-1.9073520596250659</v>
      </c>
      <c r="IU24">
        <v>-1.9069351841789373</v>
      </c>
      <c r="IV24">
        <v>-1.9112160692075377</v>
      </c>
      <c r="IW24">
        <v>-1.9108112762276619</v>
      </c>
      <c r="IX24">
        <v>-1.9149680866690786</v>
      </c>
      <c r="IY24">
        <v>-1.9145750259645469</v>
      </c>
      <c r="IZ24">
        <v>-1.918611357921703</v>
      </c>
      <c r="JA24">
        <v>-1.9182296894513309</v>
      </c>
      <c r="JB24">
        <v>-1.9221490347998733</v>
      </c>
      <c r="JC24">
        <v>-1.921778428378025</v>
      </c>
      <c r="JD24">
        <v>-1.9255841777871974</v>
      </c>
      <c r="JE24">
        <v>-1.9252243127981352</v>
      </c>
      <c r="JF24">
        <v>-1.9289197586640585</v>
      </c>
      <c r="JG24">
        <v>-1.9285703237845804</v>
      </c>
      <c r="JH24">
        <v>-1.932158663078563</v>
      </c>
      <c r="JI24">
        <v>-1.9318193560086687</v>
      </c>
      <c r="JJ24">
        <v>-1.9353036930429324</v>
      </c>
      <c r="JK24">
        <v>-1.934974220244303</v>
      </c>
      <c r="JL24">
        <v>-1.9383575693575537</v>
      </c>
      <c r="JM24">
        <v>-1.9380376457996065</v>
      </c>
      <c r="JN24">
        <v>-1.9413229339647706</v>
      </c>
      <c r="JO24">
        <v>-1.941012282878082</v>
      </c>
      <c r="JP24">
        <v>-1.9442023522344805</v>
      </c>
      <c r="JQ24">
        <v>-1.943900704871341</v>
      </c>
      <c r="JR24">
        <v>-1.9469983151834367</v>
      </c>
      <c r="JS24">
        <v>-1.9467054105853585</v>
      </c>
      <c r="JT24">
        <v>-1.9497132416302758</v>
      </c>
      <c r="JU24">
        <v>-1.9494288264022348</v>
      </c>
      <c r="JV24">
        <v>-1.9523494802880532</v>
      </c>
      <c r="JW24">
        <v>-1.9520733083792732</v>
      </c>
      <c r="JX24">
        <v>-1.9549093117961467</v>
      </c>
      <c r="JY24">
        <v>-1.9546411442872365</v>
      </c>
      <c r="JZ24">
        <v>-1.9573949506932442</v>
      </c>
      <c r="KA24">
        <v>-1.9571345555895128</v>
      </c>
      <c r="KB24">
        <v>-1.9598085473331952</v>
      </c>
      <c r="KC24">
        <v>-1.959555699363942</v>
      </c>
      <c r="KD24">
        <v>-1.9621521897452823</v>
      </c>
      <c r="KE24">
        <v>-1.9619066701689201</v>
      </c>
      <c r="KF24">
        <v>-1.964427905440616</v>
      </c>
      <c r="KG24">
        <v>-1.9641895018554281</v>
      </c>
      <c r="KH24">
        <v>-1.9666376631661431</v>
      </c>
      <c r="KI24">
        <v>-1.9664061693265389</v>
      </c>
      <c r="KJ24">
        <v>-1.9687833746078414</v>
      </c>
      <c r="KK24">
        <v>-1.9685585902459255</v>
      </c>
      <c r="KL24">
        <v>-1.9708668960445335</v>
      </c>
      <c r="KM24">
        <v>-1.9706486266968566</v>
      </c>
      <c r="KN24">
        <v>-1.9728900299537773</v>
      </c>
      <c r="KO24">
        <v>-1.9726780867930997</v>
      </c>
      <c r="KP24">
        <v>-1.9748545265712218</v>
      </c>
      <c r="KQ24">
        <v>-1.9746487262431558</v>
      </c>
      <c r="KR24">
        <v>-1.9767620854047276</v>
      </c>
      <c r="KS24">
        <v>-1.9765622498691211</v>
      </c>
      <c r="KT24">
        <v>-1.978614356704651</v>
      </c>
      <c r="KU24">
        <v>-1.9784203130815616</v>
      </c>
      <c r="KV24">
        <v>-1.9804129428914783</v>
      </c>
      <c r="KW24">
        <v>-1.9802245233116109</v>
      </c>
      <c r="KX24">
        <v>-1.982159399942123</v>
      </c>
      <c r="KY24">
        <v>-1.9819764414016048</v>
      </c>
      <c r="KZ24">
        <v>-1.9838552387359878</v>
      </c>
      <c r="LA24">
        <v>-1.9836775829553523</v>
      </c>
      <c r="LB24">
        <v>-1.9855019263620717</v>
      </c>
      <c r="LC24">
        <v>-1.9853294196493272</v>
      </c>
      <c r="LD24">
        <v>-1.9871008873881477</v>
      </c>
      <c r="LE24">
        <v>-1.9869333805058196</v>
      </c>
      <c r="LF24">
        <v>-1.9886535050931793</v>
      </c>
      <c r="LG24">
        <v>-1.9884908531292</v>
      </c>
      <c r="LH24">
        <v>-1.9901611226639966</v>
      </c>
      <c r="LI24">
        <v>-1.9900031849063458</v>
      </c>
      <c r="LJ24">
        <v>-1.9916250443573331</v>
      </c>
      <c r="LK24">
        <v>-1.9914716841722988</v>
      </c>
      <c r="LL24">
        <v>-1.9930465366281094</v>
      </c>
      <c r="LM24">
        <v>-1.992897621342093</v>
      </c>
      <c r="LN24">
        <v>-1.9944268292251128</v>
      </c>
      <c r="LO24">
        <v>-1.99428223000984</v>
      </c>
      <c r="LP24">
        <v>-1.995767116254801</v>
      </c>
      <c r="LQ24">
        <v>-1.9956267080158847</v>
      </c>
      <c r="LR24">
        <v>-1.997068557214384</v>
      </c>
      <c r="LS24">
        <v>-1.9969322184830967</v>
      </c>
      <c r="LT24">
        <v>-1.9983322779949007</v>
      </c>
      <c r="LU24">
        <v>-1.9981998908230925</v>
      </c>
      <c r="LV24">
        <v>-1.9995593718552607</v>
      </c>
      <c r="LW24">
        <v>-1.999430821713315</v>
      </c>
      <c r="LX24">
        <v>-2.0007509003680015</v>
      </c>
      <c r="LY24">
        <v>-2.0006260760457604</v>
      </c>
      <c r="LZ24">
        <v>-2.0019078943376845</v>
      </c>
      <c r="MA24">
        <v>-2.0017866878482398</v>
      </c>
      <c r="MB24">
        <v>-2.0030313546926508</v>
      </c>
      <c r="MC24">
        <v>-2.0029136611789222</v>
      </c>
      <c r="MD24">
        <v>-2.0041222533509568</v>
      </c>
      <c r="ME24">
        <v>-2.0040079709949743</v>
      </c>
      <c r="MF24">
        <v>-2.0051815340611578</v>
      </c>
      <c r="MG24">
        <v>-2.0050705639959854</v>
      </c>
      <c r="MH24">
        <v>-2.006210113218772</v>
      </c>
      <c r="MI24">
        <v>-2.0061023594429725</v>
      </c>
      <c r="MJ24">
        <v>-2.0072088806590593</v>
      </c>
      <c r="MK24">
        <v>-2.007104249953644</v>
      </c>
      <c r="ML24">
        <v>-2.0081787004268374</v>
      </c>
      <c r="MM24">
        <v>-2.0080771022746204</v>
      </c>
      <c r="MN24">
        <v>-2.0091204115239778</v>
      </c>
      <c r="MO24">
        <v>-2.0090217580312655</v>
      </c>
      <c r="MP24">
        <v>-2.010034828635217</v>
      </c>
      <c r="MQ24">
        <v>-2.0099390344557775</v>
      </c>
      <c r="MR24">
        <v>-2.0109227428329537</v>
      </c>
      <c r="MS24">
        <v>-2.0108297250941791</v>
      </c>
      <c r="MT24">
        <v>-2.0117849222616409</v>
      </c>
      <c r="MU24">
        <v>-2.0116946004928495</v>
      </c>
      <c r="MV24">
        <v>-2.0126221128022919</v>
      </c>
      <c r="MW24">
        <v>-2.0125344088651169</v>
      </c>
      <c r="MX24">
        <v>-2.0134350387177422</v>
      </c>
      <c r="MY24">
        <v>-2.013349876738534</v>
      </c>
      <c r="MZ24">
        <v>-2.0142244032792496</v>
      </c>
      <c r="NA24">
        <v>-2.0141417095834311</v>
      </c>
      <c r="NB24">
        <v>-2.0149908893748627</v>
      </c>
      <c r="NC24">
        <v>-2.0149105924231998</v>
      </c>
      <c r="ND24">
        <v>-2.0157351601002285</v>
      </c>
      <c r="NE24">
        <v>-2.0156571904269356</v>
      </c>
      <c r="NF24">
        <v>-2.0164578593322244</v>
      </c>
      <c r="NG24">
        <v>-2.0163821494848704</v>
      </c>
      <c r="NH24">
        <v>-2.0171596122859929</v>
      </c>
      <c r="NI24">
        <v>-2.0170860967671458</v>
      </c>
      <c r="NJ24">
        <v>-2.0178410260558151</v>
      </c>
      <c r="NK24">
        <v>-2.017769641266383</v>
      </c>
      <c r="NL24">
        <v>-2.0185026901403256</v>
      </c>
      <c r="NM24">
        <v>-2.0184333743245331</v>
      </c>
      <c r="NN24">
        <v>-2.01914517695247</v>
      </c>
      <c r="NO24">
        <v>-2.0190778701444354</v>
      </c>
      <c r="NP24">
        <v>-2.0197690423147416</v>
      </c>
      <c r="NQ24">
        <v>-2.0197036862865954</v>
      </c>
      <c r="NR24">
        <v>-2.0203748259400025</v>
      </c>
      <c r="NS24">
        <v>-2.0203113641515182</v>
      </c>
      <c r="NT24">
        <v>-2.0209630518983897</v>
      </c>
      <c r="NU24">
        <v>-2.0209014294480698</v>
      </c>
      <c r="NV24">
        <v>-2.0215342290707285</v>
      </c>
      <c r="NW24">
        <v>-2.0214743926483059</v>
      </c>
      <c r="NX24">
        <v>-2.022088851588737</v>
      </c>
      <c r="NY24">
        <v>-2.0220307494290566</v>
      </c>
      <c r="NZ24">
        <v>-2.0226273992625328</v>
      </c>
      <c r="OA24">
        <v>-2.0225709811007686</v>
      </c>
      <c r="OB24">
        <v>-2.0231503379956894</v>
      </c>
      <c r="OC24">
        <v>-2.023095555023863</v>
      </c>
      <c r="OD24">
        <v>-2.0236581201883137</v>
      </c>
      <c r="OE24">
        <v>-2.0236049250130694</v>
      </c>
      <c r="OF24">
        <v>-2.0241511851284253</v>
      </c>
      <c r="OG24">
        <v>-2.0240995317300259</v>
      </c>
      <c r="OH24">
        <v>-2.024629959371993</v>
      </c>
      <c r="OI24">
        <v>-2.0245798030645075</v>
      </c>
      <c r="OJ24">
        <v>-2.0250948571119332</v>
      </c>
      <c r="OK24">
        <v>-2.0250461545045835</v>
      </c>
      <c r="OL24">
        <v>-2.0255462805364481</v>
      </c>
      <c r="OM24">
        <v>-2.0254989894960671</v>
      </c>
      <c r="ON24">
        <v>-2.0259846201769598</v>
      </c>
      <c r="OO24">
        <v>-2.025938699791543</v>
      </c>
      <c r="OP24">
        <v>-2.0264102552459731</v>
      </c>
      <c r="OQ24">
        <v>-2.0263656657892826</v>
      </c>
      <c r="OR24">
        <v>-2.0268235539651172</v>
      </c>
      <c r="OS24">
        <v>-2.0267802568623181</v>
      </c>
      <c r="OT24">
        <v>-2.0272248738836987</v>
      </c>
      <c r="OU24">
        <v>-2.0271828316779885</v>
      </c>
      <c r="OV24">
        <v>-2.0276145621880448</v>
      </c>
      <c r="OW24">
        <v>-2.0275737385082437</v>
      </c>
      <c r="OX24">
        <v>-2.0279929560018441</v>
      </c>
      <c r="OY24">
        <v>-2.0279533155309326</v>
      </c>
      <c r="OZ24">
        <v>-2.0283603826777949</v>
      </c>
      <c r="PA24">
        <v>-2.0283218911223586</v>
      </c>
      <c r="PB24">
        <v>-2.0287171600807961</v>
      </c>
      <c r="PC24">
        <v>-2.0286797841413633</v>
      </c>
      <c r="PD24">
        <v>-2.0290635968629465</v>
      </c>
      <c r="PE24">
        <v>-2.0290273042051763</v>
      </c>
      <c r="PF24">
        <v>-2.0293999927305557</v>
      </c>
      <c r="PG24">
        <v>-2.0293647519572668</v>
      </c>
      <c r="PH24">
        <v>-2.0297266387034316</v>
      </c>
      <c r="PI24">
        <v>-2.0296924193274402</v>
      </c>
      <c r="PJ24">
        <v>-2.0300438173666344</v>
      </c>
      <c r="PK24">
        <v>-2.0300105897843768</v>
      </c>
      <c r="PL24">
        <v>-2.0303518031149519</v>
      </c>
      <c r="PM24">
        <v>-2.0303195385808781</v>
      </c>
      <c r="PN24">
        <v>-2.0306508623902788</v>
      </c>
      <c r="PO24">
        <v>-2.0306195329919814</v>
      </c>
      <c r="PP24">
        <v>-2.0309412539121143</v>
      </c>
      <c r="PQ24">
        <v>-2.0309108325461844</v>
      </c>
      <c r="PR24">
        <v>-2.0312232289013998</v>
      </c>
      <c r="PS24">
        <v>-2.031193689249974</v>
      </c>
      <c r="PT24">
        <v>-2.0314970312978313</v>
      </c>
      <c r="PU24">
        <v>-2.0314683478058284</v>
      </c>
      <c r="PV24">
        <v>-2.0317628979709026</v>
      </c>
      <c r="PW24">
        <v>-2.0317350458239161</v>
      </c>
      <c r="PX24">
        <v>-2.0320210589248324</v>
      </c>
      <c r="PY24">
        <v>-2.0319940140276591</v>
      </c>
      <c r="PZ24">
        <v>-2.0322717374975285</v>
      </c>
      <c r="QA24">
        <v>-2.0322454764533284</v>
      </c>
      <c r="QB24">
        <v>-2.0325151505538166</v>
      </c>
      <c r="QC24">
        <v>-2.0324896506438672</v>
      </c>
      <c r="QD24">
        <v>-2.0327515086730337</v>
      </c>
      <c r="QE24">
        <v>-2.0327267478370796</v>
      </c>
      <c r="QF24">
        <v>-2.0329810163312176</v>
      </c>
      <c r="QG24">
        <v>-2.0329569731483845</v>
      </c>
      <c r="QH24">
        <v>-2.0332038720779977</v>
      </c>
      <c r="QI24">
        <v>-2.0331805257482598</v>
      </c>
      <c r="QJ24">
        <v>-2.0334202687083516</v>
      </c>
      <c r="QK24">
        <v>-2.0333975990345419</v>
      </c>
      <c r="QL24">
        <v>-2.0336303934294109</v>
      </c>
      <c r="QM24">
        <v>-2.0336083807997425</v>
      </c>
      <c r="QN24">
        <v>-2.0338344280224163</v>
      </c>
      <c r="QO24">
        <v>-2.0338130533935161</v>
      </c>
      <c r="QP24">
        <v>-2.0340325489999507</v>
      </c>
      <c r="QQ24">
        <v>-2.0340117938803921</v>
      </c>
      <c r="QR24">
        <v>-2.0342249277586828</v>
      </c>
      <c r="QS24">
        <v>-2.0342047741929794</v>
      </c>
      <c r="QT24">
        <v>-2.034411730727621</v>
      </c>
      <c r="QU24">
        <v>-2.034392161280699</v>
      </c>
      <c r="QV24">
        <v>-2.0345931195120817</v>
      </c>
      <c r="QW24">
        <v>-2.0345741172541945</v>
      </c>
      <c r="QX24">
        <v>-2.0347692510335276</v>
      </c>
      <c r="QY24">
        <v>-2.03475079952561</v>
      </c>
      <c r="QZ24">
        <v>-2.0349402776652901</v>
      </c>
      <c r="RA24">
        <v>-2.0349223609447384</v>
      </c>
      <c r="RB24">
        <v>-2.0351063473644113</v>
      </c>
      <c r="RC24">
        <v>-2.0350889499312705</v>
      </c>
      <c r="RD24">
        <v>-2.035267603799638</v>
      </c>
      <c r="RE24">
        <v>-2.0352507106031954</v>
      </c>
      <c r="RF24">
        <v>-2.035424186475697</v>
      </c>
      <c r="RG24">
        <v>-2.0354077829014621</v>
      </c>
      <c r="RH24">
        <v>-2.0355762308540077</v>
      </c>
      <c r="RI24">
        <v>-2.0355603027110636</v>
      </c>
      <c r="RJ24">
        <v>-2.0357238684698529</v>
      </c>
      <c r="RK24">
        <v>-2.0357084019785878</v>
      </c>
      <c r="RL24">
        <v>-2.035867227046174</v>
      </c>
      <c r="RM24">
        <v>-2.0358522088263546</v>
      </c>
      <c r="RN24">
        <v>-2.0360064306040724</v>
      </c>
      <c r="RO24">
        <v>-2.0359918476632677</v>
      </c>
      <c r="RP24">
        <v>-2.0361415995700893</v>
      </c>
      <c r="RQ24">
        <v>-2.0361274392924367</v>
      </c>
      <c r="RR24">
        <v>-2.0362728508803949</v>
      </c>
      <c r="RS24">
        <v>-2.0362591010156814</v>
      </c>
      <c r="RT24">
        <v>-2.0364002980819595</v>
      </c>
      <c r="RU24">
        <v>-2.0363869467350257</v>
      </c>
      <c r="RV24">
        <v>-2.0365240514307761</v>
      </c>
      <c r="RW24">
        <v>-2.0365110870512222</v>
      </c>
      <c r="RX24">
        <v>-2.0366442179872362</v>
      </c>
      <c r="RY24">
        <v>-2.0366316293594338</v>
      </c>
      <c r="RZ24">
        <v>-2.0367609017087669</v>
      </c>
      <c r="SA24">
        <v>-2.0367486779421551</v>
      </c>
      <c r="SB24">
        <v>-2.0368742035397651</v>
      </c>
      <c r="SC24">
        <v>-2.0368623340594243</v>
      </c>
      <c r="SD24">
        <v>-2.036984221498896</v>
      </c>
      <c r="SE24">
        <v>-2.0369726960364076</v>
      </c>
      <c r="SF24">
        <v>-2.0370910507639222</v>
      </c>
      <c r="SG24">
        <v>-2.0370798593484802</v>
      </c>
      <c r="SH24">
        <v>-2.0371947837540287</v>
      </c>
      <c r="SI24">
        <v>-2.0371839167038148</v>
      </c>
      <c r="SJ24">
        <v>-2.0372955102097716</v>
      </c>
      <c r="SK24">
        <v>-2.0372849581235797</v>
      </c>
      <c r="SL24">
        <v>-2.0373933172707357</v>
      </c>
      <c r="SM24">
        <v>-2.03738307101984</v>
      </c>
      <c r="SN24">
        <v>-2.0374882895508919</v>
      </c>
      <c r="SO24">
        <v>-2.037478340271146</v>
      </c>
      <c r="SP24">
        <v>-2.0375805092118155</v>
      </c>
      <c r="SQ24">
        <v>-2.0375708482959882</v>
      </c>
      <c r="SR24">
        <v>-2.0376700560337611</v>
      </c>
      <c r="SS24">
        <v>-2.0376606751240862</v>
      </c>
      <c r="ST24">
        <v>-2.0377570074846849</v>
      </c>
      <c r="SU24">
        <v>-2.0377478984656312</v>
      </c>
      <c r="SV24">
        <v>-2.0378414387872503</v>
      </c>
      <c r="SW24">
        <v>-2.0378325937785049</v>
      </c>
      <c r="SX24">
        <v>-2.0379234229839227</v>
      </c>
      <c r="SY24">
        <v>-2.0379148343335696</v>
      </c>
      <c r="SZ24">
        <v>-2.0380030310001342</v>
      </c>
      <c r="TA24">
        <v>-2.0379946912780382</v>
      </c>
      <c r="TB24">
        <v>-2.0380803317056646</v>
      </c>
      <c r="TC24">
        <v>-2.0380722336970387</v>
      </c>
      <c r="TD24">
        <v>-2.0381553919742088</v>
      </c>
      <c r="TE24">
        <v>-2.0381475286733779</v>
      </c>
      <c r="TF24">
        <v>-2.0382282767412425</v>
      </c>
      <c r="TG24">
        <v>-2.0382206413455761</v>
      </c>
      <c r="TH24">
        <v>-2.0382990490601958</v>
      </c>
      <c r="TI24">
        <v>-2.0382916349642266</v>
      </c>
      <c r="TJ24">
        <v>-2.0383677701569884</v>
      </c>
      <c r="TK24">
        <v>-2.0383605709466996</v>
      </c>
      <c r="TL24">
        <v>-2.0384344994829893</v>
      </c>
      <c r="TM24">
        <v>-2.0384275089302673</v>
      </c>
      <c r="TN24">
        <v>-2.0384992947664928</v>
      </c>
      <c r="TO24">
        <v>-2.0384925068237312</v>
      </c>
      <c r="TP24">
        <v>-2.0385622120626206</v>
      </c>
      <c r="TQ24">
        <v>-2.0385556208574935</v>
      </c>
      <c r="TR24">
        <v>-2.0386233058018224</v>
      </c>
      <c r="TS24">
        <v>-2.038616905632205</v>
      </c>
      <c r="TT24">
        <v>-2.0386826288369746</v>
      </c>
      <c r="TU24">
        <v>-2.0386764141660092</v>
      </c>
      <c r="TV24">
        <v>-2.0387402324890873</v>
      </c>
      <c r="TW24">
        <v>-2.0387341979403937</v>
      </c>
      <c r="TX24">
        <v>-2.0387961665917302</v>
      </c>
      <c r="TY24">
        <v>-2.0387903069447511</v>
      </c>
      <c r="TZ24">
        <v>-2.0388504795341014</v>
      </c>
      <c r="UA24">
        <v>-2.0388447897195956</v>
      </c>
      <c r="UB24">
        <v>-2.0389032183029441</v>
      </c>
      <c r="UC24">
        <v>-2.0388976933985856</v>
      </c>
      <c r="UD24">
        <v>-2.0389544285231476</v>
      </c>
      <c r="UE24">
        <v>-2.0389490637492824</v>
      </c>
      <c r="UF24">
        <v>-2.039004154497249</v>
      </c>
      <c r="UG24">
        <v>-2.038998945212751</v>
      </c>
      <c r="UH24">
        <v>-2.0390524392437368</v>
      </c>
      <c r="UI24">
        <v>-2.0390473809419953</v>
      </c>
      <c r="UJ24">
        <v>-2.0390993245342801</v>
      </c>
      <c r="UK24">
        <v>-2.0390944128393031</v>
      </c>
      <c r="UL24">
        <v>-2.0391448509298749</v>
      </c>
      <c r="UM24">
        <v>-2.0391400815924987</v>
      </c>
      <c r="UN24">
        <v>-2.039189057815904</v>
      </c>
      <c r="UO24">
        <v>-2.0391844267101229</v>
      </c>
      <c r="UP24">
        <v>-2.0392319834362365</v>
      </c>
      <c r="UQ24">
        <v>-2.0392274865556295</v>
      </c>
      <c r="UR24">
        <v>-2.0392736649263079</v>
      </c>
      <c r="US24">
        <v>-2.0392692983805727</v>
      </c>
      <c r="UT24">
        <v>-2.039314138345238</v>
      </c>
      <c r="UU24">
        <v>-2.0393098983568279</v>
      </c>
      <c r="UV24">
        <v>-2.0393534387070313</v>
      </c>
      <c r="UW24">
        <v>-2.039349321607884</v>
      </c>
      <c r="UX24">
        <v>-2.0393916000108669</v>
      </c>
      <c r="UY24">
        <v>-2.0393876022392359</v>
      </c>
      <c r="UZ24">
        <v>-2.0394286552705032</v>
      </c>
      <c r="VA24">
        <v>-2.0394247733678736</v>
      </c>
      <c r="VB24">
        <v>-2.0394646365428679</v>
      </c>
      <c r="VC24">
        <v>-2.03946086715096</v>
      </c>
      <c r="VD24">
        <v>-2.039499574955761</v>
      </c>
      <c r="VE24">
        <v>-2.0394959148136311</v>
      </c>
      <c r="VF24">
        <v>-2.0395335007347843</v>
      </c>
      <c r="VG24">
        <v>-2.0395299466760046</v>
      </c>
      <c r="VH24">
        <v>-2.0395664432295106</v>
      </c>
      <c r="VI24">
        <v>-2.0395629921794249</v>
      </c>
      <c r="VJ24">
        <v>-2.0395984309388573</v>
      </c>
      <c r="VK24">
        <v>-2.0395950799119245</v>
      </c>
      <c r="VL24">
        <v>-2.0396294915357478</v>
      </c>
      <c r="VM24">
        <v>-2.039626237632957</v>
      </c>
      <c r="VN24">
        <v>-2.0396596518910535</v>
      </c>
      <c r="VO24">
        <v>-2.0396564922974156</v>
      </c>
      <c r="VP24">
        <v>-2.039688938096833</v>
      </c>
      <c r="VQ24">
        <v>-2.039685870078948</v>
      </c>
      <c r="VR24">
        <v>-2.0397173754889071</v>
      </c>
      <c r="VS24">
        <v>-2.0397143963925992</v>
      </c>
      <c r="VT24">
        <v>-2.0397449886687853</v>
      </c>
      <c r="VU24">
        <v>-2.0397420959168051</v>
      </c>
      <c r="VV24">
        <v>-2.0397718015249224</v>
      </c>
      <c r="VW24">
        <v>-2.0397689926147198</v>
      </c>
      <c r="VX24">
        <v>-2.0397978372534191</v>
      </c>
      <c r="VY24">
        <v>-2.0397951097549751</v>
      </c>
      <c r="VZ24">
        <v>-2.0398231183780786</v>
      </c>
      <c r="WA24">
        <v>-2.0398204699318034</v>
      </c>
      <c r="WB24">
        <v>-2.0398476667698939</v>
      </c>
      <c r="WC24">
        <v>-2.0398450950845848</v>
      </c>
      <c r="WD24">
        <v>-2.0398715036659416</v>
      </c>
      <c r="WE24">
        <v>-2.0398690065168057</v>
      </c>
      <c r="WF24">
        <v>-2.0398946496877857</v>
      </c>
      <c r="WG24">
        <v>-2.0398922249145119</v>
      </c>
      <c r="WH24">
        <v>-2.03991712485931</v>
      </c>
      <c r="WI24">
        <v>-2.0399147703642004</v>
      </c>
      <c r="WJ24">
        <v>-2.0399389486240302</v>
      </c>
      <c r="WK24">
        <v>-2.0399366623701853</v>
      </c>
      <c r="WL24">
        <v>-2.0399601398619325</v>
      </c>
      <c r="WM24">
        <v>-2.0399579198714881</v>
      </c>
      <c r="WN24">
        <v>-2.0399807169057853</v>
      </c>
      <c r="WO24">
        <v>-2.0399785612582049</v>
      </c>
      <c r="WP24">
        <v>-2.0400006975570197</v>
      </c>
      <c r="WQ24">
        <v>-2.0399986043874274</v>
      </c>
      <c r="WR24">
        <v>-2.0400200991011221</v>
      </c>
      <c r="WS24">
        <v>-2.0400180665986936</v>
      </c>
      <c r="WT24">
        <v>-2.0400389383225828</v>
      </c>
      <c r="WU24">
        <v>-2.0400369647289778</v>
      </c>
      <c r="WV24">
        <v>-2.0400572315194161</v>
      </c>
      <c r="WW24">
        <v>-2.0400553151272582</v>
      </c>
      <c r="WX24">
        <v>-2.0400749945172776</v>
      </c>
      <c r="WY24">
        <v>-2.0400731336686739</v>
      </c>
      <c r="WZ24">
        <v>-2.0400922426831323</v>
      </c>
      <c r="XA24">
        <v>-2.0400904357682403</v>
      </c>
      <c r="XB24">
        <v>-2.0401089909385663</v>
      </c>
      <c r="XC24">
        <v>-2.0401072363942041</v>
      </c>
      <c r="XD24">
        <v>-2.0401252537726688</v>
      </c>
      <c r="XE24">
        <v>-2.0401235500809625</v>
      </c>
      <c r="XF24">
        <v>-2.0401410452546109</v>
      </c>
      <c r="XG24">
        <v>-2.0401393909416763</v>
      </c>
      <c r="XH24">
        <v>-2.0401563790457797</v>
      </c>
      <c r="XI24">
        <v>-2.0401547726804505</v>
      </c>
      <c r="XJ24">
        <v>-2.0401712684115947</v>
      </c>
      <c r="XK24">
        <v>-2.0401697086041897</v>
      </c>
      <c r="XL24">
        <v>-2.0401857262330214</v>
      </c>
      <c r="XM24">
        <v>-2.0401842116341324</v>
      </c>
      <c r="XN24">
        <v>-2.0401997650176784</v>
      </c>
      <c r="XO24">
        <v>-2.0401982943170105</v>
      </c>
      <c r="XP24">
        <v>-2.0402133969106759</v>
      </c>
      <c r="XQ24">
        <v>-2.0402119688359077</v>
      </c>
      <c r="XR24">
        <v>-2.0402266337051214</v>
      </c>
      <c r="XS24">
        <v>-2.0402252470208091</v>
      </c>
      <c r="XT24">
        <v>-2.0402394868522995</v>
      </c>
      <c r="XU24">
        <v>-2.0402381403588095</v>
      </c>
      <c r="XV24">
        <v>-2.0402519674716255</v>
      </c>
      <c r="XW24">
        <v>-2.0402506600040891</v>
      </c>
      <c r="XX24">
        <v>-2.0402640863602195</v>
      </c>
      <c r="XY24">
        <v>-2.0402628167875321</v>
      </c>
      <c r="XZ24">
        <v>-2.0402758540022559</v>
      </c>
      <c r="YA24">
        <v>-2.0402746212260987</v>
      </c>
      <c r="YB24">
        <v>-2.0402872805780583</v>
      </c>
      <c r="YC24">
        <v>-2.040286083531941</v>
      </c>
      <c r="YD24">
        <v>-2.0402983759728901</v>
      </c>
      <c r="YE24">
        <v>-2.0402972136212343</v>
      </c>
      <c r="YF24">
        <v>-2.0403091497854935</v>
      </c>
      <c r="YG24">
        <v>-2.0403080211227369</v>
      </c>
      <c r="YH24">
        <v>-2.0403196113364155</v>
      </c>
      <c r="YI24">
        <v>-2.0403185153861392</v>
      </c>
      <c r="YJ24">
        <v>-2.0403297696760574</v>
      </c>
      <c r="YK24">
        <v>-2.0403287054901433</v>
      </c>
      <c r="YL24">
        <v>-2.0403396335925135</v>
      </c>
      <c r="YM24">
        <v>-2.0403386002503221</v>
      </c>
      <c r="YN24">
        <v>-2.0403492116191702</v>
      </c>
      <c r="YO24">
        <v>-2.0403482082267459</v>
      </c>
      <c r="YP24">
        <v>-2.0403585120420944</v>
      </c>
      <c r="YQ24">
        <v>-2.0403575377313885</v>
      </c>
      <c r="YR24">
        <v>-2.0403675429071675</v>
      </c>
      <c r="YS24">
        <v>-2.0403665968352964</v>
      </c>
      <c r="YT24">
        <v>-2.0403763120270928</v>
      </c>
      <c r="YU24">
        <v>-2.0403753933755997</v>
      </c>
      <c r="YV24">
        <v>-2.0403848269881442</v>
      </c>
      <c r="YW24">
        <v>-2.040383934962291</v>
      </c>
      <c r="YX24">
        <v>-2.0403930951567069</v>
      </c>
      <c r="YY24">
        <v>-2.0403922289847918</v>
      </c>
      <c r="YZ24">
        <v>-2.0404011236856614</v>
      </c>
      <c r="ZA24">
        <v>-2.0404002826183518</v>
      </c>
      <c r="ZB24">
        <v>-2.0404089195205808</v>
      </c>
      <c r="ZC24">
        <v>-2.0404081028302588</v>
      </c>
      <c r="ZD24">
        <v>-2.0404164894057302</v>
      </c>
      <c r="ZE24">
        <v>-2.0404156963858657</v>
      </c>
      <c r="ZF24">
        <v>-2.0404238398898928</v>
      </c>
      <c r="ZG24">
        <v>-2.0404230698544383</v>
      </c>
      <c r="ZH24">
        <v>-2.0404309773320626</v>
      </c>
      <c r="ZI24">
        <v>-2.0404302296148509</v>
      </c>
      <c r="ZJ24">
        <v>-2.040437907906913</v>
      </c>
      <c r="ZK24">
        <v>-2.0404371818610874</v>
      </c>
      <c r="ZL24">
        <v>-2.0404446376101655</v>
      </c>
      <c r="ZM24">
        <v>-2.040443932607614</v>
      </c>
      <c r="ZN24">
        <v>-2.0404511722637571</v>
      </c>
      <c r="ZO24">
        <v>-2.0404504876945748</v>
      </c>
      <c r="ZP24">
        <v>-2.0404575175208972</v>
      </c>
      <c r="ZQ24">
        <v>-2.0404568527928553</v>
      </c>
      <c r="ZR24">
        <v>-2.0404636788709287</v>
      </c>
      <c r="ZS24">
        <v>-2.0404630334089653</v>
      </c>
      <c r="ZT24">
        <v>-2.0404696616441176</v>
      </c>
      <c r="ZU24">
        <v>-2.0404690348898327</v>
      </c>
      <c r="ZV24">
        <v>-2.0404754710162138</v>
      </c>
      <c r="ZW24">
        <v>-2.0404748624273976</v>
      </c>
      <c r="ZX24">
        <v>-2.0404811120129791</v>
      </c>
      <c r="ZY24">
        <v>-2.0404805210631332</v>
      </c>
      <c r="ZZ24">
        <v>-2.0404865895145052</v>
      </c>
      <c r="AAA24">
        <v>-2.0404860156923927</v>
      </c>
      <c r="AAB24">
        <v>-2.0404919082594328</v>
      </c>
      <c r="AAC24">
        <v>-2.0404913510686327</v>
      </c>
      <c r="AAD24">
        <v>-2.0404970728490595</v>
      </c>
      <c r="AAE24">
        <v>-2.0404965318075439</v>
      </c>
      <c r="AAF24">
        <v>-2.040502087751344</v>
      </c>
      <c r="AAG24">
        <v>-2.0405015623910496</v>
      </c>
      <c r="AAH24">
        <v>-2.0405069573047263</v>
      </c>
      <c r="AAI24">
        <v>-2.0405064471711576</v>
      </c>
      <c r="AAJ24">
        <v>-2.0405116857219121</v>
      </c>
      <c r="AAK24">
        <v>-2.0405111903737474</v>
      </c>
      <c r="AAL24">
        <v>-2.0405162770935092</v>
      </c>
      <c r="AAM24">
        <v>-2.0405157961022167</v>
      </c>
      <c r="AAN24">
        <v>-2.0405207353915666</v>
      </c>
      <c r="AAO24">
        <v>-2.0405202683410346</v>
      </c>
      <c r="AAP24">
        <v>-2.0405250644730022</v>
      </c>
      <c r="AAQ24">
        <v>-2.0405246109591819</v>
      </c>
      <c r="AAR24">
        <v>-2.0405292680829641</v>
      </c>
      <c r="AAS24">
        <v>-2.0405288277135125</v>
      </c>
      <c r="AAT24">
        <v>-2.0405333498580376</v>
      </c>
      <c r="AAU24">
        <v>-2.0405329222519861</v>
      </c>
      <c r="AAV24">
        <v>-2.040537313329402</v>
      </c>
      <c r="AAW24">
        <v>-2.0405368981168257</v>
      </c>
      <c r="AAX24">
        <v>-2.0405411619259008</v>
      </c>
      <c r="AAY24">
        <v>-2.0405407587475972</v>
      </c>
      <c r="AAZ24">
        <v>-2.0405448989770072</v>
      </c>
      <c r="ABA24">
        <v>-2.0405445074841797</v>
      </c>
      <c r="ABB24">
        <v>-2.0405485277156794</v>
      </c>
      <c r="ABC24">
        <v>-2.0405481475696439</v>
      </c>
      <c r="ABD24">
        <v>-2.0405520512811792</v>
      </c>
      <c r="ABE24">
        <v>-2.040551682153068</v>
      </c>
      <c r="ABF24">
        <v>-2.0405554727217856</v>
      </c>
      <c r="ABG24">
        <v>-2.0405551142922604</v>
      </c>
      <c r="ABH24">
        <v>-2.040558794997426</v>
      </c>
      <c r="ABI24">
        <v>-2.0405584469564042</v>
      </c>
      <c r="ABJ24">
        <v>-2.0405620209822302</v>
      </c>
      <c r="ABK24">
        <v>-2.0405616830286202</v>
      </c>
      <c r="ABL24">
        <v>-2.0405651534670448</v>
      </c>
      <c r="ABM24">
        <v>-2.0405648253084769</v>
      </c>
      <c r="ABN24">
        <v>-2.0405681951618102</v>
      </c>
      <c r="ABO24">
        <v>-2.0405678765143929</v>
      </c>
      <c r="ABP24">
        <v>-2.0405711486979308</v>
      </c>
      <c r="ABQ24">
        <v>-2.0405708392859969</v>
      </c>
      <c r="ABR24">
        <v>-2.0405740166305444</v>
      </c>
      <c r="ABS24">
        <v>-2.0405737161864193</v>
      </c>
      <c r="ABT24">
        <v>-2.0405768014407331</v>
      </c>
      <c r="ABU24">
        <v>-2.0405765097044983</v>
      </c>
      <c r="ABV24">
        <v>-2.0405795055376594</v>
      </c>
      <c r="ABW24">
        <v>-2.0405792222569334</v>
      </c>
      <c r="ABX24">
        <v>-2.0405821312606749</v>
      </c>
      <c r="ABY24">
        <v>-2.0405818561903866</v>
      </c>
      <c r="ABZ24">
        <v>-2.0405846808813211</v>
      </c>
      <c r="ACA24">
        <v>-2.0405844137835034</v>
      </c>
      <c r="ACB24">
        <v>-2.0405871566053051</v>
      </c>
      <c r="ACC24">
        <v>-2.0405868972488883</v>
      </c>
      <c r="ACD24">
        <v>-2.0405895605744022</v>
      </c>
      <c r="ACE24">
        <v>-2.0405893087350142</v>
      </c>
      <c r="ACF24">
        <v>-2.0405918948683044</v>
      </c>
      <c r="ACG24">
        <v>-2.0405916503280785</v>
      </c>
      <c r="ACH24">
        <v>-2.040594161506442</v>
      </c>
      <c r="ACI24">
        <v>-2.0405939240538227</v>
      </c>
      <c r="ACJ24">
        <v>-2.0405963624497092</v>
      </c>
      <c r="ACK24">
        <v>-2.0405961318792736</v>
      </c>
      <c r="ACL24">
        <v>-2.0405984996021638</v>
      </c>
      <c r="ACM24">
        <v>-2.0405982757144434</v>
      </c>
      <c r="ACN24">
        <v>-2.0406005748126859</v>
      </c>
      <c r="ACO24">
        <v>-2.0406003574139904</v>
      </c>
      <c r="ACP24">
        <v>-2.0406025898765576</v>
      </c>
      <c r="ACQ24">
        <v>-2.0406023787788148</v>
      </c>
      <c r="ACR24">
        <v>-2.0406045465370415</v>
      </c>
      <c r="ACS24">
        <v>-2.0406043415576263</v>
      </c>
      <c r="ACT24">
        <v>-2.0406064464868545</v>
      </c>
      <c r="ACU24">
        <v>-2.0406062474484399</v>
      </c>
      <c r="ACV24">
        <v>-2.0406082913696735</v>
      </c>
      <c r="ACW24">
        <v>-2.0406080981000665</v>
      </c>
      <c r="ACX24">
        <v>-2.0406100827815217</v>
      </c>
      <c r="ACY24">
        <v>-2.040609895113525</v>
      </c>
      <c r="ACZ24">
        <v>-2.0406118222721767</v>
      </c>
      <c r="ADA24">
        <v>-2.0406116400434335</v>
      </c>
      <c r="ADB24">
        <v>-2.0406135113464874</v>
      </c>
      <c r="ADC24">
        <v>-2.0406133343993504</v>
      </c>
      <c r="ADD24">
        <v>-2.0406151514656843</v>
      </c>
      <c r="ADE24">
        <v>-2.0406149796470774</v>
      </c>
      <c r="ADF24">
        <v>-2.0406167440486618</v>
      </c>
      <c r="ADG24">
        <v>-2.0406165772099403</v>
      </c>
      <c r="ADH24">
        <v>-2.0406182904731716</v>
      </c>
      <c r="ADI24">
        <v>-2.0406181284700029</v>
      </c>
      <c r="ADJ24">
        <v>-2.0406197920770457</v>
      </c>
      <c r="ADK24">
        <v>-2.0406196347692802</v>
      </c>
      <c r="ADL24">
        <v>-2.0406212501593477</v>
      </c>
      <c r="ADM24">
        <v>-2.0406210974108938</v>
      </c>
      <c r="ADN24">
        <v>-2.0406226659814695</v>
      </c>
      <c r="ADO24">
        <v>-2.0406225176601844</v>
      </c>
      <c r="ADP24">
        <v>-2.040624040768257</v>
      </c>
      <c r="ADQ24">
        <v>-2.0406238967458266</v>
      </c>
      <c r="ADR24">
        <v>-2.0406253757090549</v>
      </c>
      <c r="ADS24">
        <v>-2.0406252358608836</v>
      </c>
      <c r="ADT24">
        <v>-2.0406266719587336</v>
      </c>
      <c r="ADU24">
        <v>-2.0406265361638374</v>
      </c>
      <c r="ADV24">
        <v>-2.0406279306386961</v>
      </c>
      <c r="ADW24">
        <v>-2.0406277987795969</v>
      </c>
      <c r="ADX24">
        <v>-2.0406291528378344</v>
      </c>
      <c r="ADY24">
        <v>-2.0406290248004595</v>
      </c>
      <c r="ADZ24">
        <v>-2.0406303396134797</v>
      </c>
      <c r="AEA24">
        <v>-2.0406302152870675</v>
      </c>
      <c r="AEB24">
        <v>-2.040631491992341</v>
      </c>
      <c r="AEC24">
        <v>-2.0406313712693294</v>
      </c>
      <c r="AED24">
        <v>-2.0406326109713468</v>
      </c>
      <c r="AEE24">
        <v>-2.040632493747299</v>
      </c>
      <c r="AEF24">
        <v>-2.04063369751854</v>
      </c>
      <c r="AEG24">
        <v>-2.0406335836920437</v>
      </c>
      <c r="AEH24">
        <v>-2.0406347525739106</v>
      </c>
      <c r="AEI24">
        <v>-2.0406346420464918</v>
      </c>
      <c r="AEJ24">
        <v>-2.040635777050186</v>
      </c>
      <c r="AEK24">
        <v>-2.0406356697262282</v>
      </c>
      <c r="AEL24">
        <v>-2.0406367718336687</v>
      </c>
      <c r="AEM24">
        <v>-2.0406366676203218</v>
      </c>
      <c r="AEN24">
        <v>-2.0406377377849472</v>
      </c>
      <c r="AEO24">
        <v>-2.0406376365920558</v>
      </c>
      <c r="AEP24">
        <v>-2.0406386757396797</v>
      </c>
      <c r="AEQ24">
        <v>-2.0406385774797018</v>
      </c>
      <c r="AER24">
        <v>-2.0406395865093012</v>
      </c>
      <c r="AES24">
        <v>-2.0406394910972301</v>
      </c>
      <c r="AET24">
        <v>-2.0406404708817223</v>
      </c>
      <c r="AEU24">
        <v>-2.0406403782350173</v>
      </c>
      <c r="AEV24">
        <v>-2.04064132962203</v>
      </c>
      <c r="AEW24">
        <v>-2.0406412396605416</v>
      </c>
      <c r="AEX24">
        <v>-2.0406421634731253</v>
      </c>
      <c r="AEY24">
        <v>-2.0406420761190263</v>
      </c>
    </row>
    <row r="25" spans="1:831" x14ac:dyDescent="0.35">
      <c r="B25">
        <v>1</v>
      </c>
      <c r="C25">
        <v>-4.1047822022023182</v>
      </c>
      <c r="D25">
        <v>-5.6626356103754514</v>
      </c>
      <c r="E25">
        <v>-5.8835665797565726</v>
      </c>
      <c r="F25">
        <v>-5.9784382550216941</v>
      </c>
      <c r="G25">
        <v>-6.0992797958855203</v>
      </c>
      <c r="H25">
        <v>-6.0526878793344601</v>
      </c>
      <c r="I25">
        <v>-6.1356277083082507</v>
      </c>
      <c r="J25">
        <v>-6.0883709780803388</v>
      </c>
      <c r="K25">
        <v>-6.1492411865404852</v>
      </c>
      <c r="L25">
        <v>-6.1007132243746671</v>
      </c>
      <c r="M25">
        <v>-6.1511169194801703</v>
      </c>
      <c r="N25">
        <v>-6.1004112864550208</v>
      </c>
      <c r="O25">
        <v>-6.1459232266897068</v>
      </c>
      <c r="P25">
        <v>-6.0940633971189291</v>
      </c>
      <c r="Q25">
        <v>-6.1368901104499409</v>
      </c>
      <c r="R25">
        <v>-6.0849794737746974</v>
      </c>
      <c r="S25">
        <v>-6.1259834727138713</v>
      </c>
      <c r="T25">
        <v>-6.0747279546150121</v>
      </c>
      <c r="U25">
        <v>-6.114278601720776</v>
      </c>
      <c r="V25">
        <v>-6.0640594619196309</v>
      </c>
      <c r="W25">
        <v>-6.1023369394973894</v>
      </c>
      <c r="X25">
        <v>-6.0533393298512355</v>
      </c>
      <c r="Y25">
        <v>-6.0904447296832354</v>
      </c>
      <c r="Z25">
        <v>-6.0427462198263173</v>
      </c>
      <c r="AA25">
        <v>-6.0787446637750628</v>
      </c>
      <c r="AB25">
        <v>-6.032366254124053</v>
      </c>
      <c r="AC25">
        <v>-6.067305335324007</v>
      </c>
      <c r="AD25">
        <v>-6.0222390491601923</v>
      </c>
      <c r="AE25">
        <v>-6.0561573057280844</v>
      </c>
      <c r="AF25">
        <v>-6.012380706806745</v>
      </c>
      <c r="AG25">
        <v>-6.0453117138276378</v>
      </c>
      <c r="AH25">
        <v>-6.0027954405283648</v>
      </c>
      <c r="AI25">
        <v>-6.0347698504675806</v>
      </c>
      <c r="AJ25">
        <v>-5.9934814939419194</v>
      </c>
      <c r="AK25">
        <v>-6.0245280765703377</v>
      </c>
      <c r="AL25">
        <v>-5.9844341635621108</v>
      </c>
      <c r="AM25">
        <v>-6.0145803460536502</v>
      </c>
      <c r="AN25">
        <v>-5.9756473441183413</v>
      </c>
      <c r="AO25">
        <v>-6.0049194979586522</v>
      </c>
      <c r="AP25">
        <v>-5.9671143178844259</v>
      </c>
      <c r="AQ25">
        <v>-5.9955379164602878</v>
      </c>
      <c r="AR25">
        <v>-5.9588281566104824</v>
      </c>
      <c r="AS25">
        <v>-5.9864278663544477</v>
      </c>
      <c r="AT25">
        <v>-5.9507819248159732</v>
      </c>
      <c r="AU25">
        <v>-5.9775816620044129</v>
      </c>
      <c r="AV25">
        <v>-5.942968781228025</v>
      </c>
      <c r="AW25">
        <v>-5.9689917508712771</v>
      </c>
      <c r="AX25">
        <v>-5.9353820280209755</v>
      </c>
      <c r="AY25">
        <v>-5.9606507532812429</v>
      </c>
      <c r="AZ25">
        <v>-5.9280151333407378</v>
      </c>
      <c r="BA25">
        <v>-5.9525514798137751</v>
      </c>
      <c r="BB25">
        <v>-5.9208617401934518</v>
      </c>
      <c r="BC25">
        <v>-5.9446869372874058</v>
      </c>
      <c r="BD25">
        <v>-5.9139156684108922</v>
      </c>
      <c r="BE25">
        <v>-5.9370503289764844</v>
      </c>
      <c r="BF25">
        <v>-5.9071709131365955</v>
      </c>
      <c r="BG25">
        <v>-5.929635051948714</v>
      </c>
      <c r="BH25">
        <v>-5.9006216415988302</v>
      </c>
      <c r="BI25">
        <v>-5.9224346930048357</v>
      </c>
      <c r="BJ25">
        <v>-5.8942621890749223</v>
      </c>
      <c r="BK25">
        <v>-5.9154430239786437</v>
      </c>
      <c r="BL25">
        <v>-5.8880870545093664</v>
      </c>
      <c r="BM25">
        <v>-5.9086539967843974</v>
      </c>
      <c r="BN25">
        <v>-5.882090896021138</v>
      </c>
      <c r="BO25">
        <v>-5.9020617384081326</v>
      </c>
      <c r="BP25">
        <v>-5.8762685264191274</v>
      </c>
      <c r="BQ25">
        <v>-5.895660545941654</v>
      </c>
      <c r="BR25">
        <v>-5.8706149087848214</v>
      </c>
      <c r="BS25">
        <v>-5.8894448817078118</v>
      </c>
      <c r="BT25">
        <v>-5.8651251521508918</v>
      </c>
      <c r="BU25">
        <v>-5.8834093685000681</v>
      </c>
      <c r="BV25">
        <v>-5.8597945072884441</v>
      </c>
      <c r="BW25">
        <v>-5.8775487849461419</v>
      </c>
      <c r="BX25">
        <v>-5.8546183626079182</v>
      </c>
      <c r="BY25">
        <v>-5.8718580609989255</v>
      </c>
      <c r="BZ25">
        <v>-5.849592240174438</v>
      </c>
      <c r="CA25">
        <v>-5.8663322735544217</v>
      </c>
      <c r="CB25">
        <v>-5.8447117918363967</v>
      </c>
      <c r="CC25">
        <v>-5.8609666421948203</v>
      </c>
      <c r="CD25">
        <v>-5.8399727954651093</v>
      </c>
      <c r="CE25">
        <v>-5.8557565250539785</v>
      </c>
      <c r="CF25">
        <v>-5.8353711513028594</v>
      </c>
      <c r="CG25">
        <v>-5.8506974148022506</v>
      </c>
      <c r="CH25">
        <v>-5.8309028784165005</v>
      </c>
      <c r="CI25">
        <v>-5.8457849347474271</v>
      </c>
      <c r="CJ25">
        <v>-5.8265641112536759</v>
      </c>
      <c r="CK25">
        <v>-5.8410148350485587</v>
      </c>
      <c r="CL25">
        <v>-5.8223510962987746</v>
      </c>
      <c r="CM25">
        <v>-5.8363829890394463</v>
      </c>
      <c r="CN25">
        <v>-5.8182601888257643</v>
      </c>
      <c r="CO25">
        <v>-5.8318853896586527</v>
      </c>
      <c r="CP25">
        <v>-5.8142878497451385</v>
      </c>
      <c r="CQ25">
        <v>-5.8275181459829719</v>
      </c>
      <c r="CR25">
        <v>-5.8104306425422099</v>
      </c>
      <c r="CS25">
        <v>-5.8232774798613578</v>
      </c>
      <c r="CT25">
        <v>-5.8066852303041454</v>
      </c>
      <c r="CU25">
        <v>-5.8191597226464049</v>
      </c>
      <c r="CV25">
        <v>-5.8030483728331843</v>
      </c>
      <c r="CW25">
        <v>-5.815161312020571</v>
      </c>
      <c r="CX25">
        <v>-5.7995169238434947</v>
      </c>
      <c r="CY25">
        <v>-5.8112787889143709</v>
      </c>
      <c r="CZ25">
        <v>-5.7960878282392914</v>
      </c>
      <c r="DA25">
        <v>-5.8075087945138977</v>
      </c>
      <c r="DB25">
        <v>-5.7927581194718458</v>
      </c>
      <c r="DC25">
        <v>-5.8038480673550827</v>
      </c>
      <c r="DD25">
        <v>-5.7895249169730842</v>
      </c>
      <c r="DE25">
        <v>-5.8002934405021644</v>
      </c>
      <c r="DF25">
        <v>-5.786385423663579</v>
      </c>
      <c r="DG25">
        <v>-5.7968418388079304</v>
      </c>
      <c r="DH25">
        <v>-5.7833369235327607</v>
      </c>
      <c r="DI25">
        <v>-5.7934902762533786</v>
      </c>
      <c r="DJ25">
        <v>-5.7803767792892744</v>
      </c>
      <c r="DK25">
        <v>-5.7902358533644822</v>
      </c>
      <c r="DL25">
        <v>-5.7775024300794247</v>
      </c>
      <c r="DM25">
        <v>-5.7870757547038165</v>
      </c>
      <c r="DN25">
        <v>-5.7747113892717561</v>
      </c>
      <c r="DO25">
        <v>-5.7840072464348991</v>
      </c>
      <c r="DP25">
        <v>-5.77200124230583</v>
      </c>
      <c r="DQ25">
        <v>-5.7810276739571096</v>
      </c>
      <c r="DR25">
        <v>-5.7693696446033806</v>
      </c>
      <c r="DS25">
        <v>-5.7781344596091717</v>
      </c>
      <c r="DT25">
        <v>-5.7668143195399741</v>
      </c>
      <c r="DU25">
        <v>-5.7753251004391846</v>
      </c>
      <c r="DV25">
        <v>-5.7643330564754907</v>
      </c>
      <c r="DW25">
        <v>-5.7725971660392981</v>
      </c>
      <c r="DX25">
        <v>-5.7619237088416648</v>
      </c>
      <c r="DY25">
        <v>-5.7699482964431335</v>
      </c>
      <c r="DZ25">
        <v>-5.7595841922850672</v>
      </c>
      <c r="EA25">
        <v>-5.767376200084148</v>
      </c>
      <c r="EB25">
        <v>-5.7573124828639237</v>
      </c>
      <c r="EC25">
        <v>-5.7648786518131931</v>
      </c>
      <c r="ED25">
        <v>-5.7551066152971488</v>
      </c>
      <c r="EE25">
        <v>-5.7624534909734866</v>
      </c>
      <c r="EF25">
        <v>-5.7529646812641912</v>
      </c>
      <c r="EG25">
        <v>-5.7600986195314281</v>
      </c>
      <c r="EH25">
        <v>-5.7508848277541027</v>
      </c>
      <c r="EI25">
        <v>-5.7578120002615467</v>
      </c>
      <c r="EJ25">
        <v>-5.7488652554624897</v>
      </c>
      <c r="EK25">
        <v>-5.7555916549840918</v>
      </c>
      <c r="EL25">
        <v>-5.7469042172349072</v>
      </c>
      <c r="EM25">
        <v>-5.7534356628536791</v>
      </c>
      <c r="EN25">
        <v>-5.7450000165553829</v>
      </c>
      <c r="EO25">
        <v>-5.7513421586975442</v>
      </c>
      <c r="EP25">
        <v>-5.7431510060787394</v>
      </c>
      <c r="EQ25">
        <v>-5.7493093314019674</v>
      </c>
      <c r="ER25">
        <v>-5.7413555862054544</v>
      </c>
      <c r="ES25">
        <v>-5.7473354223454569</v>
      </c>
      <c r="ET25">
        <v>-5.7396122036978365</v>
      </c>
      <c r="EU25">
        <v>-5.7454187238773393</v>
      </c>
      <c r="EV25">
        <v>-5.7379193503362931</v>
      </c>
      <c r="EW25">
        <v>-5.7435575778404608</v>
      </c>
      <c r="EX25">
        <v>-5.7362755616145602</v>
      </c>
      <c r="EY25">
        <v>-5.741750374136692</v>
      </c>
      <c r="EZ25">
        <v>-5.7346794154727396</v>
      </c>
      <c r="FA25">
        <v>-5.7399955493340169</v>
      </c>
      <c r="FB25">
        <v>-5.733129531067056</v>
      </c>
      <c r="FC25">
        <v>-5.7382915853139886</v>
      </c>
      <c r="FD25">
        <v>-5.7316245675752864</v>
      </c>
      <c r="FE25">
        <v>-5.7366370079583913</v>
      </c>
      <c r="FF25">
        <v>-5.7301632230367741</v>
      </c>
      <c r="FG25">
        <v>-5.735030385873956</v>
      </c>
      <c r="FH25">
        <v>-5.728744233226112</v>
      </c>
      <c r="FI25">
        <v>-5.7334703291540556</v>
      </c>
      <c r="FJ25">
        <v>-5.7273663705594435</v>
      </c>
      <c r="FK25">
        <v>-5.7319554881762782</v>
      </c>
      <c r="FL25">
        <v>-5.7260284430324546</v>
      </c>
      <c r="FM25">
        <v>-5.730484552434854</v>
      </c>
      <c r="FN25">
        <v>-5.7247292931891662</v>
      </c>
      <c r="FO25">
        <v>-5.7290562494069146</v>
      </c>
      <c r="FP25">
        <v>-5.7234677971206027</v>
      </c>
      <c r="FQ25">
        <v>-5.727669343451633</v>
      </c>
      <c r="FR25">
        <v>-5.7222428634924922</v>
      </c>
      <c r="FS25">
        <v>-5.7263226347412459</v>
      </c>
      <c r="FT25">
        <v>-5.7210534326011366</v>
      </c>
      <c r="FU25">
        <v>-5.725014958223082</v>
      </c>
      <c r="FV25">
        <v>-5.7198984754566453</v>
      </c>
      <c r="FW25">
        <v>-5.7237451826116397</v>
      </c>
      <c r="FX25">
        <v>-5.7187769928927521</v>
      </c>
      <c r="FY25">
        <v>-5.7225122094099232</v>
      </c>
      <c r="FZ25">
        <v>-5.7176880147024223</v>
      </c>
      <c r="GA25">
        <v>-5.7213149719591083</v>
      </c>
      <c r="GB25">
        <v>-5.7166305987985169</v>
      </c>
      <c r="GC25">
        <v>-5.7201524345157635</v>
      </c>
      <c r="GD25">
        <v>-5.7156038303987815</v>
      </c>
      <c r="GE25">
        <v>-5.7190235913558229</v>
      </c>
      <c r="GF25">
        <v>-5.7146068212344572</v>
      </c>
      <c r="GG25">
        <v>-5.7179274659045181</v>
      </c>
      <c r="GH25">
        <v>-5.7136387087818319</v>
      </c>
      <c r="GI25">
        <v>-5.716863109891535</v>
      </c>
      <c r="GJ25">
        <v>-5.7126986555160588</v>
      </c>
      <c r="GK25">
        <v>-5.7158296025306532</v>
      </c>
      <c r="GL25">
        <v>-5.7117858481866035</v>
      </c>
      <c r="GM25">
        <v>-5.7148260497231611</v>
      </c>
      <c r="GN25">
        <v>-5.7108994971137035</v>
      </c>
      <c r="GO25">
        <v>-5.7138515832843737</v>
      </c>
      <c r="GP25">
        <v>-5.7100388355051841</v>
      </c>
      <c r="GQ25">
        <v>-5.7129053601925364</v>
      </c>
      <c r="GR25">
        <v>-5.7092031187931225</v>
      </c>
      <c r="GS25">
        <v>-5.7119865618595318</v>
      </c>
      <c r="GT25">
        <v>-5.7083916239896988</v>
      </c>
      <c r="GU25">
        <v>-5.7110943934227079</v>
      </c>
      <c r="GV25">
        <v>-5.7076036490617392</v>
      </c>
      <c r="GW25">
        <v>-5.7102280830572347</v>
      </c>
      <c r="GX25">
        <v>-5.7068385123233689</v>
      </c>
      <c r="GY25">
        <v>-5.7093868813083777</v>
      </c>
      <c r="GZ25">
        <v>-5.7060955518462899</v>
      </c>
      <c r="HA25">
        <v>-5.7085700604431553</v>
      </c>
      <c r="HB25">
        <v>-5.7053741248871352</v>
      </c>
      <c r="HC25">
        <v>-5.7077769138207533</v>
      </c>
      <c r="HD25">
        <v>-5.7046736073314186</v>
      </c>
      <c r="HE25">
        <v>-5.7070067552812134</v>
      </c>
      <c r="HF25">
        <v>-5.7039933931536186</v>
      </c>
      <c r="HG25">
        <v>-5.7062589185518178</v>
      </c>
      <c r="HH25">
        <v>-5.7033328938928856</v>
      </c>
      <c r="HI25">
        <v>-5.7055327566706993</v>
      </c>
      <c r="HJ25">
        <v>-5.7026915381439629</v>
      </c>
      <c r="HK25">
        <v>-5.7048276414271388</v>
      </c>
      <c r="HL25">
        <v>-5.7020687710628621</v>
      </c>
      <c r="HM25">
        <v>-5.7041429628181008</v>
      </c>
      <c r="HN25">
        <v>-5.7014640538868635</v>
      </c>
      <c r="HO25">
        <v>-5.7034781285205112</v>
      </c>
      <c r="HP25">
        <v>-5.7008768634684079</v>
      </c>
      <c r="HQ25">
        <v>-5.7028325633788226</v>
      </c>
      <c r="HR25">
        <v>-5.7003066918225391</v>
      </c>
      <c r="HS25">
        <v>-5.7022057089074583</v>
      </c>
      <c r="HT25">
        <v>-5.6997530456874275</v>
      </c>
      <c r="HU25">
        <v>-5.7015970228076434</v>
      </c>
      <c r="HV25">
        <v>-5.6992154460976447</v>
      </c>
      <c r="HW25">
        <v>-5.701005978498265</v>
      </c>
      <c r="HX25">
        <v>-5.6986934279698103</v>
      </c>
      <c r="HY25">
        <v>-5.7004320646603217</v>
      </c>
      <c r="HZ25">
        <v>-5.6981865397002371</v>
      </c>
      <c r="IA25">
        <v>-5.699874784794571</v>
      </c>
      <c r="IB25">
        <v>-5.6976943427742466</v>
      </c>
      <c r="IC25">
        <v>-5.6993336567920032</v>
      </c>
      <c r="ID25">
        <v>-5.6972164113868065</v>
      </c>
      <c r="IE25">
        <v>-5.6988082125167692</v>
      </c>
      <c r="IF25">
        <v>-5.6967523320741584</v>
      </c>
      <c r="IG25">
        <v>-5.6982979974011849</v>
      </c>
      <c r="IH25">
        <v>-5.6963017033561334</v>
      </c>
      <c r="II25">
        <v>-5.6978025700524793</v>
      </c>
      <c r="IJ25">
        <v>-5.6958641353888142</v>
      </c>
      <c r="IK25">
        <v>-5.6973215018709462</v>
      </c>
      <c r="IL25">
        <v>-5.6954392496272881</v>
      </c>
      <c r="IM25">
        <v>-5.6968543766791528</v>
      </c>
      <c r="IN25">
        <v>-5.6950266784981647</v>
      </c>
      <c r="IO25">
        <v>-5.6964007903619054</v>
      </c>
      <c r="IP25">
        <v>-5.6946260650815619</v>
      </c>
      <c r="IQ25">
        <v>-5.6959603505166321</v>
      </c>
      <c r="IR25">
        <v>-5.6942370628023689</v>
      </c>
      <c r="IS25">
        <v>-5.6955326761139311</v>
      </c>
      <c r="IT25">
        <v>-5.6938593351303828</v>
      </c>
      <c r="IU25">
        <v>-5.6951173971679179</v>
      </c>
      <c r="IV25">
        <v>-5.6934925552891986</v>
      </c>
      <c r="IW25">
        <v>-5.6947141544161628</v>
      </c>
      <c r="IX25">
        <v>-5.6931364059734966</v>
      </c>
      <c r="IY25">
        <v>-5.6943225990088759</v>
      </c>
      <c r="IZ25">
        <v>-5.6927905790745426</v>
      </c>
      <c r="JA25">
        <v>-5.6939423922071208</v>
      </c>
      <c r="JB25">
        <v>-5.692454775413645</v>
      </c>
      <c r="JC25">
        <v>-5.6935732050897681</v>
      </c>
      <c r="JD25">
        <v>-5.6921287044833218</v>
      </c>
      <c r="JE25">
        <v>-5.6932147182689379</v>
      </c>
      <c r="JF25">
        <v>-5.6918120841959867</v>
      </c>
      <c r="JG25">
        <v>-5.6928666216136934</v>
      </c>
      <c r="JH25">
        <v>-5.6915046406399075</v>
      </c>
      <c r="JI25">
        <v>-5.692528613981751</v>
      </c>
      <c r="JJ25">
        <v>-5.6912061078422438</v>
      </c>
      <c r="JK25">
        <v>-5.6922004029589477</v>
      </c>
      <c r="JL25">
        <v>-5.6909162275389562</v>
      </c>
      <c r="JM25">
        <v>-5.6918817046062795</v>
      </c>
      <c r="JN25">
        <v>-5.6906347489513704</v>
      </c>
      <c r="JO25">
        <v>-5.6915722432142584</v>
      </c>
      <c r="JP25">
        <v>-5.6903614285692337</v>
      </c>
      <c r="JQ25">
        <v>-5.6912717510643951</v>
      </c>
      <c r="JR25">
        <v>-5.6900960299400412</v>
      </c>
      <c r="JS25">
        <v>-5.6909799681975874</v>
      </c>
      <c r="JT25">
        <v>-5.689838323464488</v>
      </c>
      <c r="JU25">
        <v>-5.6906966421892342</v>
      </c>
      <c r="JV25">
        <v>-5.6895880861978405</v>
      </c>
      <c r="JW25">
        <v>-5.690421527930857</v>
      </c>
      <c r="JX25">
        <v>-5.6893451016570511</v>
      </c>
      <c r="JY25">
        <v>-5.6901543874180494</v>
      </c>
      <c r="JZ25">
        <v>-5.6891091596334986</v>
      </c>
      <c r="KA25">
        <v>-5.6898949895445874</v>
      </c>
      <c r="KB25">
        <v>-5.6888800560111106</v>
      </c>
      <c r="KC25">
        <v>-5.689643109902482</v>
      </c>
      <c r="KD25">
        <v>-5.6886575925897969</v>
      </c>
      <c r="KE25">
        <v>-5.6893985305878587</v>
      </c>
      <c r="KF25">
        <v>-5.6884415769139824</v>
      </c>
      <c r="KG25">
        <v>-5.6891610400124311</v>
      </c>
      <c r="KH25">
        <v>-5.6882318221061032</v>
      </c>
      <c r="KI25">
        <v>-5.6889304327204631</v>
      </c>
      <c r="KJ25">
        <v>-5.6880281467049345</v>
      </c>
      <c r="KK25">
        <v>-5.6887065092110198</v>
      </c>
      <c r="KL25">
        <v>-5.6878303745086374</v>
      </c>
      <c r="KM25">
        <v>-5.6884890757653883</v>
      </c>
      <c r="KN25">
        <v>-5.6876383344222727</v>
      </c>
      <c r="KO25">
        <v>-5.6882779442794735</v>
      </c>
      <c r="KP25">
        <v>-5.6874518603098307</v>
      </c>
      <c r="KQ25">
        <v>-5.6880729321010808</v>
      </c>
      <c r="KR25">
        <v>-5.6872707908504863</v>
      </c>
      <c r="KS25">
        <v>-5.6878738618718954</v>
      </c>
      <c r="KT25">
        <v>-5.687094969399034</v>
      </c>
      <c r="KU25">
        <v>-5.6876805613740489</v>
      </c>
      <c r="KV25">
        <v>-5.686924243850382</v>
      </c>
      <c r="KW25">
        <v>-5.6874928633811299</v>
      </c>
      <c r="KX25">
        <v>-5.6867584665079596</v>
      </c>
      <c r="KY25">
        <v>-5.6873106055135212</v>
      </c>
      <c r="KZ25">
        <v>-5.686597493955948</v>
      </c>
      <c r="LA25">
        <v>-5.6871336300979127</v>
      </c>
      <c r="LB25">
        <v>-5.6864411869352027</v>
      </c>
      <c r="LC25">
        <v>-5.6869617840309061</v>
      </c>
      <c r="LD25">
        <v>-5.6862894102227806</v>
      </c>
      <c r="LE25">
        <v>-5.6867949186465596</v>
      </c>
      <c r="LF25">
        <v>-5.6861420325149545</v>
      </c>
      <c r="LG25">
        <v>-5.6866328895877691</v>
      </c>
      <c r="LH25">
        <v>-5.6859989263136397</v>
      </c>
      <c r="LI25">
        <v>-5.6864755566813985</v>
      </c>
      <c r="LJ25">
        <v>-5.6858599678160671</v>
      </c>
      <c r="LK25">
        <v>-5.6863227838170012</v>
      </c>
      <c r="LL25">
        <v>-5.6857250368076961</v>
      </c>
      <c r="LM25">
        <v>-5.6861744388290711</v>
      </c>
      <c r="LN25">
        <v>-5.68559401655821</v>
      </c>
      <c r="LO25">
        <v>-5.6860303933827137</v>
      </c>
      <c r="LP25">
        <v>-5.6854667937205328</v>
      </c>
      <c r="LQ25">
        <v>-5.6858905228626071</v>
      </c>
      <c r="LR25">
        <v>-5.6853432582327761</v>
      </c>
      <c r="LS25">
        <v>-5.6857547062652136</v>
      </c>
      <c r="LT25">
        <v>-5.6852233032230171</v>
      </c>
      <c r="LU25">
        <v>-5.6856228260940833</v>
      </c>
      <c r="LV25">
        <v>-5.6851068249168391</v>
      </c>
      <c r="LW25">
        <v>-5.6854947682582129</v>
      </c>
      <c r="LX25">
        <v>-5.6849937225475671</v>
      </c>
      <c r="LY25">
        <v>-5.6853704219733459</v>
      </c>
      <c r="LZ25">
        <v>-5.6848838982690824</v>
      </c>
      <c r="MA25">
        <v>-5.6852496796661285</v>
      </c>
      <c r="MB25">
        <v>-5.6847772570711834</v>
      </c>
      <c r="MC25">
        <v>-5.6851324368810472</v>
      </c>
      <c r="MD25">
        <v>-5.6846737066973798</v>
      </c>
      <c r="ME25">
        <v>-5.6850185921900671</v>
      </c>
      <c r="MF25">
        <v>-5.6845731575650955</v>
      </c>
      <c r="MG25">
        <v>-5.6849080471048792</v>
      </c>
      <c r="MH25">
        <v>-5.6844755226881576</v>
      </c>
      <c r="MI25">
        <v>-5.6848007059917016</v>
      </c>
      <c r="MJ25">
        <v>-5.6843807176015479</v>
      </c>
      <c r="MK25">
        <v>-5.6846964759885426</v>
      </c>
      <c r="ML25">
        <v>-5.6842886602883302</v>
      </c>
      <c r="MM25">
        <v>-5.6845952669248687</v>
      </c>
      <c r="MN25">
        <v>-5.6841992711087004</v>
      </c>
      <c r="MO25">
        <v>-5.6844969912435932</v>
      </c>
      <c r="MP25">
        <v>-5.6841124727310888</v>
      </c>
      <c r="MQ25">
        <v>-5.6844015639253342</v>
      </c>
      <c r="MR25">
        <v>-5.6840281900652512</v>
      </c>
      <c r="MS25">
        <v>-5.6843089024148545</v>
      </c>
      <c r="MT25">
        <v>-5.6839463501973189</v>
      </c>
      <c r="MU25">
        <v>-5.6842189265496534</v>
      </c>
      <c r="MV25">
        <v>-5.6838668823267078</v>
      </c>
      <c r="MW25">
        <v>-5.6841315584906082</v>
      </c>
      <c r="MX25">
        <v>-5.6837897177048813</v>
      </c>
      <c r="MY25">
        <v>-5.6840467226546387</v>
      </c>
      <c r="MZ25">
        <v>-5.6837147895758671</v>
      </c>
      <c r="NA25">
        <v>-5.6839643456493212</v>
      </c>
      <c r="NB25">
        <v>-5.6836420331185087</v>
      </c>
      <c r="NC25">
        <v>-5.6838843562093935</v>
      </c>
      <c r="ND25">
        <v>-5.683571385390386</v>
      </c>
      <c r="NE25">
        <v>-5.6838066851351021</v>
      </c>
      <c r="NF25">
        <v>-5.6835027852733635</v>
      </c>
      <c r="NG25">
        <v>-5.6837312652323337</v>
      </c>
      <c r="NH25">
        <v>-5.6834361734207155</v>
      </c>
      <c r="NI25">
        <v>-5.6836580312544953</v>
      </c>
      <c r="NJ25">
        <v>-5.6833714922057901</v>
      </c>
      <c r="NK25">
        <v>-5.683586919846058</v>
      </c>
      <c r="NL25">
        <v>-5.6833086856721478</v>
      </c>
      <c r="NM25">
        <v>-5.6835178694877504</v>
      </c>
      <c r="NN25">
        <v>-5.6832476994851593</v>
      </c>
      <c r="NO25">
        <v>-5.6834508204433396</v>
      </c>
      <c r="NP25">
        <v>-5.6831884808849962</v>
      </c>
      <c r="NQ25">
        <v>-5.6833857147079527</v>
      </c>
      <c r="NR25">
        <v>-5.6831309786409872</v>
      </c>
      <c r="NS25">
        <v>-5.6833224959578947</v>
      </c>
      <c r="NT25">
        <v>-5.683075143007299</v>
      </c>
      <c r="NU25">
        <v>-5.6832611095019185</v>
      </c>
      <c r="NV25">
        <v>-5.683020925679914</v>
      </c>
      <c r="NW25">
        <v>-5.683201502233926</v>
      </c>
      <c r="NX25">
        <v>-5.682968279754812</v>
      </c>
      <c r="NY25">
        <v>-5.6831436225870009</v>
      </c>
      <c r="NZ25">
        <v>-5.6829171596874177</v>
      </c>
      <c r="OA25">
        <v>-5.6830874204888193</v>
      </c>
      <c r="OB25">
        <v>-5.6828675212531943</v>
      </c>
      <c r="OC25">
        <v>-5.6830328473183194</v>
      </c>
      <c r="OD25">
        <v>-5.6828193215093821</v>
      </c>
      <c r="OE25">
        <v>-5.6829798558636471</v>
      </c>
      <c r="OF25">
        <v>-5.6827725187578437</v>
      </c>
      <c r="OG25">
        <v>-5.6829284002813027</v>
      </c>
      <c r="OH25">
        <v>-5.6827270725089969</v>
      </c>
      <c r="OI25">
        <v>-5.682878436056491</v>
      </c>
      <c r="OJ25">
        <v>-5.6826829434467951</v>
      </c>
      <c r="OK25">
        <v>-5.6828299199646102</v>
      </c>
      <c r="OL25">
        <v>-5.6826400933946895</v>
      </c>
      <c r="OM25">
        <v>-5.6827828100338458</v>
      </c>
      <c r="ON25">
        <v>-5.6825984852826243</v>
      </c>
      <c r="OO25">
        <v>-5.6827370655088716</v>
      </c>
      <c r="OP25">
        <v>-5.6825580831149543</v>
      </c>
      <c r="OQ25">
        <v>-5.6826926468155916</v>
      </c>
      <c r="OR25">
        <v>-5.6825188519393262</v>
      </c>
      <c r="OS25">
        <v>-5.6826495155269026</v>
      </c>
      <c r="OT25">
        <v>-5.682480757816406</v>
      </c>
      <c r="OU25">
        <v>-5.6826076343294432</v>
      </c>
      <c r="OV25">
        <v>-5.6824437677905477</v>
      </c>
      <c r="OW25">
        <v>-5.6825669669913292</v>
      </c>
      <c r="OX25">
        <v>-5.6824078498612618</v>
      </c>
      <c r="OY25">
        <v>-5.6825274783307886</v>
      </c>
      <c r="OZ25">
        <v>-5.682372972955557</v>
      </c>
      <c r="PA25">
        <v>-5.6824891341857455</v>
      </c>
      <c r="PB25">
        <v>-5.6823391069010301</v>
      </c>
      <c r="PC25">
        <v>-5.682451901384252</v>
      </c>
      <c r="PD25">
        <v>-5.6823062223997827</v>
      </c>
      <c r="PE25">
        <v>-5.6824157477158002</v>
      </c>
      <c r="PF25">
        <v>-5.6822742910030639</v>
      </c>
      <c r="PG25">
        <v>-5.6823806419034453</v>
      </c>
      <c r="PH25">
        <v>-5.6822432850866722</v>
      </c>
      <c r="PI25">
        <v>-5.6823465535767639</v>
      </c>
      <c r="PJ25">
        <v>-5.6822131778270375</v>
      </c>
      <c r="PK25">
        <v>-5.6823134532455608</v>
      </c>
      <c r="PL25">
        <v>-5.6821839431780443</v>
      </c>
      <c r="PM25">
        <v>-5.6822813122743741</v>
      </c>
      <c r="PN25">
        <v>-5.6821555558484684</v>
      </c>
      <c r="PO25">
        <v>-5.6822501028576946</v>
      </c>
      <c r="PP25">
        <v>-5.6821279912801126</v>
      </c>
      <c r="PQ25">
        <v>-5.6822197979959039</v>
      </c>
      <c r="PR25">
        <v>-5.6821012256265666</v>
      </c>
      <c r="PS25">
        <v>-5.6821903714719326</v>
      </c>
      <c r="PT25">
        <v>-5.6820752357325626</v>
      </c>
      <c r="PU25">
        <v>-5.6821617978285648</v>
      </c>
      <c r="PV25">
        <v>-5.6820499991139544</v>
      </c>
      <c r="PW25">
        <v>-5.6821340523464281</v>
      </c>
      <c r="PX25">
        <v>-5.6820254939382675</v>
      </c>
      <c r="PY25">
        <v>-5.682107111022594</v>
      </c>
      <c r="PZ25">
        <v>-5.6820016990057942</v>
      </c>
      <c r="QA25">
        <v>-5.6820809505498246</v>
      </c>
      <c r="QB25">
        <v>-5.6819785937312828</v>
      </c>
      <c r="QC25">
        <v>-5.6820555482964057</v>
      </c>
      <c r="QD25">
        <v>-5.6819561581260976</v>
      </c>
      <c r="QE25">
        <v>-5.6820308822865639</v>
      </c>
      <c r="QF25">
        <v>-5.6819343727809484</v>
      </c>
      <c r="QG25">
        <v>-5.6820069311814594</v>
      </c>
      <c r="QH25">
        <v>-5.681913218849088</v>
      </c>
      <c r="QI25">
        <v>-5.6819836742607261</v>
      </c>
      <c r="QJ25">
        <v>-5.6818926780300183</v>
      </c>
      <c r="QK25">
        <v>-5.681961091404542</v>
      </c>
      <c r="QL25">
        <v>-5.6818727325536509</v>
      </c>
      <c r="QM25">
        <v>-5.681939163076227</v>
      </c>
      <c r="QN25">
        <v>-5.681853365164927</v>
      </c>
      <c r="QO25">
        <v>-5.6819178703053437</v>
      </c>
      <c r="QP25">
        <v>-5.6818345591089061</v>
      </c>
      <c r="QQ25">
        <v>-5.6818971946712749</v>
      </c>
      <c r="QR25">
        <v>-5.6818162981162574</v>
      </c>
      <c r="QS25">
        <v>-5.6818771182873009</v>
      </c>
      <c r="QT25">
        <v>-5.6817985663891974</v>
      </c>
      <c r="QU25">
        <v>-5.681857623785123</v>
      </c>
      <c r="QV25">
        <v>-5.6817813485878066</v>
      </c>
      <c r="QW25">
        <v>-5.6818386942998229</v>
      </c>
      <c r="QX25">
        <v>-5.6817646298167777</v>
      </c>
      <c r="QY25">
        <v>-5.6818203134552991</v>
      </c>
      <c r="QZ25">
        <v>-5.6817483956125141</v>
      </c>
      <c r="RA25">
        <v>-5.6818024653500752</v>
      </c>
      <c r="RB25">
        <v>-5.6817326319306263</v>
      </c>
      <c r="RC25">
        <v>-5.6817851345435564</v>
      </c>
      <c r="RD25">
        <v>-5.6817173251337776</v>
      </c>
      <c r="RE25">
        <v>-5.6817683060426711</v>
      </c>
      <c r="RF25">
        <v>-5.6817024619798886</v>
      </c>
      <c r="RG25">
        <v>-5.681751965288897</v>
      </c>
      <c r="RH25">
        <v>-5.681688029610676</v>
      </c>
      <c r="RI25">
        <v>-5.681736098145663</v>
      </c>
      <c r="RJ25">
        <v>-5.6816740155405414</v>
      </c>
      <c r="RK25">
        <v>-5.68172069088613</v>
      </c>
      <c r="RL25">
        <v>-5.6816604076457535</v>
      </c>
      <c r="RM25">
        <v>-5.6817057301813048</v>
      </c>
      <c r="RN25">
        <v>-5.6816471941539728</v>
      </c>
      <c r="RO25">
        <v>-5.6816912030885174</v>
      </c>
      <c r="RP25">
        <v>-5.6816343636340596</v>
      </c>
      <c r="RQ25">
        <v>-5.6816770970402155</v>
      </c>
      <c r="RR25">
        <v>-5.6816219049861916</v>
      </c>
      <c r="RS25">
        <v>-5.6816633998331012</v>
      </c>
      <c r="RT25">
        <v>-5.6816098074322516</v>
      </c>
      <c r="RU25">
        <v>-5.6816500996175714</v>
      </c>
      <c r="RV25">
        <v>-5.6815980605065111</v>
      </c>
      <c r="RW25">
        <v>-5.6816371848874576</v>
      </c>
      <c r="RX25">
        <v>-5.6815866540465807</v>
      </c>
      <c r="RY25">
        <v>-5.6816246444700855</v>
      </c>
      <c r="RZ25">
        <v>-5.6815755781845896</v>
      </c>
      <c r="SA25">
        <v>-5.6816124675165973</v>
      </c>
      <c r="SB25">
        <v>-5.6815648233387002</v>
      </c>
      <c r="SC25">
        <v>-5.6816006434925805</v>
      </c>
      <c r="SD25">
        <v>-5.6815543802047701</v>
      </c>
      <c r="SE25">
        <v>-5.6815891621689349</v>
      </c>
      <c r="SF25">
        <v>-5.6815442397483285</v>
      </c>
      <c r="SG25">
        <v>-5.6815780136130423</v>
      </c>
      <c r="SH25">
        <v>-5.6815343931967544</v>
      </c>
      <c r="SI25">
        <v>-5.681567188180165</v>
      </c>
      <c r="SJ25">
        <v>-5.6815248320316867</v>
      </c>
      <c r="SK25">
        <v>-5.681556676505096</v>
      </c>
      <c r="SL25">
        <v>-5.6815155479816557</v>
      </c>
      <c r="SM25">
        <v>-5.6815464694940738</v>
      </c>
      <c r="SN25">
        <v>-5.6815065330149253</v>
      </c>
      <c r="SO25">
        <v>-5.6815365583168953</v>
      </c>
      <c r="SP25">
        <v>-5.6814977793325472</v>
      </c>
      <c r="SQ25">
        <v>-5.6815269343992929</v>
      </c>
      <c r="SR25">
        <v>-5.6814892793616147</v>
      </c>
      <c r="SS25">
        <v>-5.6815175894155079</v>
      </c>
      <c r="ST25">
        <v>-5.6814810257487096</v>
      </c>
      <c r="SU25">
        <v>-5.6815085152810898</v>
      </c>
      <c r="SV25">
        <v>-5.6814730113535363</v>
      </c>
      <c r="SW25">
        <v>-5.6814997041459065</v>
      </c>
      <c r="SX25">
        <v>-5.6814652292427512</v>
      </c>
      <c r="SY25">
        <v>-5.6814911483873454</v>
      </c>
      <c r="SZ25">
        <v>-5.681457672683969</v>
      </c>
      <c r="TA25">
        <v>-5.6814828406037243</v>
      </c>
      <c r="TB25">
        <v>-5.6814503351399273</v>
      </c>
      <c r="TC25">
        <v>-5.6814747736078903</v>
      </c>
      <c r="TD25">
        <v>-5.6814432102628283</v>
      </c>
      <c r="TE25">
        <v>-5.6814669404209912</v>
      </c>
      <c r="TF25">
        <v>-5.6814362918888701</v>
      </c>
      <c r="TG25">
        <v>-5.681459334266453</v>
      </c>
      <c r="TH25">
        <v>-5.6814295740328831</v>
      </c>
      <c r="TI25">
        <v>-5.6814519485641064</v>
      </c>
      <c r="TJ25">
        <v>-5.6814230508831791</v>
      </c>
      <c r="TK25">
        <v>-5.681444776924498</v>
      </c>
      <c r="TL25">
        <v>-5.6814167167965079</v>
      </c>
      <c r="TM25">
        <v>-5.6814378131433623</v>
      </c>
      <c r="TN25">
        <v>-5.6814105662931791</v>
      </c>
      <c r="TO25">
        <v>-5.6814310511962516</v>
      </c>
      <c r="TP25">
        <v>-5.6814045940523279</v>
      </c>
      <c r="TQ25">
        <v>-5.6814244852333369</v>
      </c>
      <c r="TR25">
        <v>-5.6813987949072988</v>
      </c>
      <c r="TS25">
        <v>-5.6814181095743264</v>
      </c>
      <c r="TT25">
        <v>-5.6813931638411868</v>
      </c>
      <c r="TU25">
        <v>-5.6814119187035681</v>
      </c>
      <c r="TV25">
        <v>-5.6813876959824983</v>
      </c>
      <c r="TW25">
        <v>-5.6814059072652698</v>
      </c>
      <c r="TX25">
        <v>-5.6813823866009239</v>
      </c>
      <c r="TY25">
        <v>-5.6814000700588707</v>
      </c>
      <c r="TZ25">
        <v>-5.6813772311032587</v>
      </c>
      <c r="UA25">
        <v>-5.6813944020345355</v>
      </c>
      <c r="UB25">
        <v>-5.6813722250294258</v>
      </c>
      <c r="UC25">
        <v>-5.6813888982887981</v>
      </c>
      <c r="UD25">
        <v>-5.6813673640486142</v>
      </c>
      <c r="UE25">
        <v>-5.6813835540603028</v>
      </c>
      <c r="UF25">
        <v>-5.6813626439555387</v>
      </c>
      <c r="UG25">
        <v>-5.6813783647257017</v>
      </c>
      <c r="UH25">
        <v>-5.6813580606667875</v>
      </c>
      <c r="UI25">
        <v>-5.6813733257956391</v>
      </c>
      <c r="UJ25">
        <v>-5.6813536102173101</v>
      </c>
      <c r="UK25">
        <v>-5.6813684329108849</v>
      </c>
      <c r="UL25">
        <v>-5.6813492887569765</v>
      </c>
      <c r="UM25">
        <v>-5.6813636818385485</v>
      </c>
      <c r="UN25">
        <v>-5.6813450925472386</v>
      </c>
      <c r="UO25">
        <v>-5.6813590684684234</v>
      </c>
      <c r="UP25">
        <v>-5.6813410179579105</v>
      </c>
      <c r="UQ25">
        <v>-5.6813545888094339</v>
      </c>
      <c r="UR25">
        <v>-5.681337061464018</v>
      </c>
      <c r="US25">
        <v>-5.6813502389861741</v>
      </c>
      <c r="UT25">
        <v>-5.6813332196427559</v>
      </c>
      <c r="UU25">
        <v>-5.681346015235567</v>
      </c>
      <c r="UV25">
        <v>-5.6813294891705217</v>
      </c>
      <c r="UW25">
        <v>-5.6813419139035961</v>
      </c>
      <c r="UX25">
        <v>-5.6813258668200453</v>
      </c>
      <c r="UY25">
        <v>-5.6813379314421573</v>
      </c>
      <c r="UZ25">
        <v>-5.6813223494575862</v>
      </c>
      <c r="VA25">
        <v>-5.6813340644059744</v>
      </c>
      <c r="VB25">
        <v>-5.681318934040239</v>
      </c>
      <c r="VC25">
        <v>-5.6813303094496348</v>
      </c>
      <c r="VD25">
        <v>-5.6813156176132829</v>
      </c>
      <c r="VE25">
        <v>-5.6813266633246817</v>
      </c>
      <c r="VF25">
        <v>-5.6813123973076456</v>
      </c>
      <c r="VG25">
        <v>-5.6813231228768135</v>
      </c>
      <c r="VH25">
        <v>-5.681309270337402</v>
      </c>
      <c r="VI25">
        <v>-5.6813196850431487</v>
      </c>
      <c r="VJ25">
        <v>-5.6813062339973754</v>
      </c>
      <c r="VK25">
        <v>-5.6813163468495782</v>
      </c>
      <c r="VL25">
        <v>-5.6813032856607979</v>
      </c>
      <c r="VM25">
        <v>-5.6813131054081971</v>
      </c>
      <c r="VN25">
        <v>-5.6813004227770252</v>
      </c>
      <c r="VO25">
        <v>-5.6813099579147952</v>
      </c>
      <c r="VP25">
        <v>-5.6812976428693469</v>
      </c>
      <c r="VQ25">
        <v>-5.6813069016464395</v>
      </c>
      <c r="VR25">
        <v>-5.6812949435328335</v>
      </c>
      <c r="VS25">
        <v>-5.6813039339591214</v>
      </c>
      <c r="VT25">
        <v>-5.6812923224322605</v>
      </c>
      <c r="VU25">
        <v>-5.6813010522854626</v>
      </c>
      <c r="VV25">
        <v>-5.6812897773000861</v>
      </c>
      <c r="VW25">
        <v>-5.6812982541324919</v>
      </c>
      <c r="VX25">
        <v>-5.6812873059344859</v>
      </c>
      <c r="VY25">
        <v>-5.6812955370794977</v>
      </c>
      <c r="VZ25">
        <v>-5.6812849061974537</v>
      </c>
      <c r="WA25">
        <v>-5.6812928987759275</v>
      </c>
      <c r="WB25">
        <v>-5.6812825760129462</v>
      </c>
      <c r="WC25">
        <v>-5.6812903369393535</v>
      </c>
      <c r="WD25">
        <v>-5.6812803133651046</v>
      </c>
      <c r="WE25">
        <v>-5.6812878493535059</v>
      </c>
      <c r="WF25">
        <v>-5.6812781162964798</v>
      </c>
      <c r="WG25">
        <v>-5.6812854338663428</v>
      </c>
      <c r="WH25">
        <v>-5.6812759829063655</v>
      </c>
      <c r="WI25">
        <v>-5.6812830883882031</v>
      </c>
      <c r="WJ25">
        <v>-5.6812739113491437</v>
      </c>
      <c r="WK25">
        <v>-5.6812808108899846</v>
      </c>
      <c r="WL25">
        <v>-5.6812718998326845</v>
      </c>
      <c r="WM25">
        <v>-5.6812785994013995</v>
      </c>
      <c r="WN25">
        <v>-5.681269946616804</v>
      </c>
      <c r="WO25">
        <v>-5.6812764520092642</v>
      </c>
      <c r="WP25">
        <v>-5.6812680500117549</v>
      </c>
      <c r="WQ25">
        <v>-5.6812743668558472</v>
      </c>
      <c r="WR25">
        <v>-5.6812662083767602</v>
      </c>
      <c r="WS25">
        <v>-5.6812723421372571</v>
      </c>
      <c r="WT25">
        <v>-5.681264420118608</v>
      </c>
      <c r="WU25">
        <v>-5.6812703761018906</v>
      </c>
      <c r="WV25">
        <v>-5.6812626836902416</v>
      </c>
      <c r="WW25">
        <v>-5.6812684670489038</v>
      </c>
      <c r="WX25">
        <v>-5.6812609975894741</v>
      </c>
      <c r="WY25">
        <v>-5.6812666133267582</v>
      </c>
      <c r="WZ25">
        <v>-5.6812593603576298</v>
      </c>
      <c r="XA25">
        <v>-5.681264813331774</v>
      </c>
      <c r="XB25">
        <v>-5.681257770578326</v>
      </c>
      <c r="XC25">
        <v>-5.6812630655067604</v>
      </c>
      <c r="XD25">
        <v>-5.681256226876223</v>
      </c>
      <c r="XE25">
        <v>-5.6812613683396487</v>
      </c>
      <c r="XF25">
        <v>-5.6812547279158521</v>
      </c>
      <c r="XG25">
        <v>-5.6812597203622053</v>
      </c>
      <c r="XH25">
        <v>-5.6812532724004452</v>
      </c>
      <c r="XI25">
        <v>-5.6812581201487466</v>
      </c>
      <c r="XJ25">
        <v>-5.6812518590708141</v>
      </c>
      <c r="XK25">
        <v>-5.6812565663149064</v>
      </c>
      <c r="XL25">
        <v>-5.6812504867042799</v>
      </c>
      <c r="XM25">
        <v>-5.6812550575164513</v>
      </c>
      <c r="XN25">
        <v>-5.681249154113587</v>
      </c>
      <c r="XO25">
        <v>-5.6812535924480985</v>
      </c>
      <c r="XP25">
        <v>-5.6812478601458976</v>
      </c>
      <c r="XQ25">
        <v>-5.6812521698424003</v>
      </c>
      <c r="XR25">
        <v>-5.6812466036817879</v>
      </c>
      <c r="XS25">
        <v>-5.6812507884686489</v>
      </c>
      <c r="XT25">
        <v>-5.6812453836342716</v>
      </c>
      <c r="XU25">
        <v>-5.6812494471317976</v>
      </c>
      <c r="XV25">
        <v>-5.6812441989478808</v>
      </c>
      <c r="XW25">
        <v>-5.6812481446714465</v>
      </c>
      <c r="XX25">
        <v>-5.6812430485977217</v>
      </c>
      <c r="XY25">
        <v>-5.6812468799608196</v>
      </c>
      <c r="XZ25">
        <v>-5.6812419315886196</v>
      </c>
      <c r="YA25">
        <v>-5.6812456519058028</v>
      </c>
      <c r="YB25">
        <v>-5.6812408469542355</v>
      </c>
      <c r="YC25">
        <v>-5.6812444594439899</v>
      </c>
      <c r="YD25">
        <v>-5.6812397937562356</v>
      </c>
      <c r="YE25">
        <v>-5.6812433015437707</v>
      </c>
      <c r="YF25">
        <v>-5.6812387710834953</v>
      </c>
      <c r="YG25">
        <v>-5.6812421772034316</v>
      </c>
      <c r="YH25">
        <v>-5.681237778051285</v>
      </c>
      <c r="YI25">
        <v>-5.6812410854502966</v>
      </c>
      <c r="YJ25">
        <v>-5.6812368138005178</v>
      </c>
      <c r="YK25">
        <v>-5.6812400253398732</v>
      </c>
      <c r="YL25">
        <v>-5.6812358774970129</v>
      </c>
      <c r="YM25">
        <v>-5.6812389959550504</v>
      </c>
      <c r="YN25">
        <v>-5.6812349683307639</v>
      </c>
      <c r="YO25">
        <v>-5.6812379964052964</v>
      </c>
      <c r="YP25">
        <v>-5.6812340855152428</v>
      </c>
      <c r="YQ25">
        <v>-5.6812370258258902</v>
      </c>
      <c r="YR25">
        <v>-5.6812332282867102</v>
      </c>
      <c r="YS25">
        <v>-5.6812360833771702</v>
      </c>
      <c r="YT25">
        <v>-5.6812323959035753</v>
      </c>
      <c r="YU25">
        <v>-5.6812351682438162</v>
      </c>
      <c r="YV25">
        <v>-5.6812315876457298</v>
      </c>
      <c r="YW25">
        <v>-5.6812342796341353</v>
      </c>
      <c r="YX25">
        <v>-5.6812308028139427</v>
      </c>
      <c r="YY25">
        <v>-5.6812334167793797</v>
      </c>
      <c r="YZ25">
        <v>-5.6812300407292433</v>
      </c>
      <c r="ZA25">
        <v>-5.6812325789330851</v>
      </c>
      <c r="ZB25">
        <v>-5.6812293007323493</v>
      </c>
      <c r="ZC25">
        <v>-5.6812317653704225</v>
      </c>
      <c r="ZD25">
        <v>-5.6812285821830768</v>
      </c>
      <c r="ZE25">
        <v>-5.6812309753875692</v>
      </c>
      <c r="ZF25">
        <v>-5.6812278844598021</v>
      </c>
      <c r="ZG25">
        <v>-5.681230208301101</v>
      </c>
      <c r="ZH25">
        <v>-5.6812272069589183</v>
      </c>
      <c r="ZI25">
        <v>-5.681229463447405</v>
      </c>
      <c r="ZJ25">
        <v>-5.6812265490943146</v>
      </c>
      <c r="ZK25">
        <v>-5.6812287401820996</v>
      </c>
      <c r="ZL25">
        <v>-5.6812259102968587</v>
      </c>
      <c r="ZM25">
        <v>-5.6812280378794791</v>
      </c>
      <c r="ZN25">
        <v>-5.6812252900139226</v>
      </c>
      <c r="ZO25">
        <v>-5.6812273559319717</v>
      </c>
      <c r="ZP25">
        <v>-5.6812246877088928</v>
      </c>
      <c r="ZQ25">
        <v>-5.681226693749621</v>
      </c>
      <c r="ZR25">
        <v>-5.6812241028607087</v>
      </c>
      <c r="ZS25">
        <v>-5.6812260507595633</v>
      </c>
      <c r="ZT25">
        <v>-5.6812235349634133</v>
      </c>
      <c r="ZU25">
        <v>-5.6812254264055433</v>
      </c>
      <c r="ZV25">
        <v>-5.6812229835257106</v>
      </c>
      <c r="ZW25">
        <v>-5.6812248201474222</v>
      </c>
      <c r="ZX25">
        <v>-5.6812224480705424</v>
      </c>
      <c r="ZY25">
        <v>-5.6812242314607193</v>
      </c>
      <c r="ZZ25">
        <v>-5.6812219281346827</v>
      </c>
      <c r="AAA25">
        <v>-5.6812236598361565</v>
      </c>
      <c r="AAB25">
        <v>-5.6812214232683322</v>
      </c>
      <c r="AAC25">
        <v>-5.6812231047792157</v>
      </c>
      <c r="AAD25">
        <v>-5.6812209330347212</v>
      </c>
      <c r="AAE25">
        <v>-5.6812225658097084</v>
      </c>
      <c r="AAF25">
        <v>-5.6812204570097489</v>
      </c>
      <c r="AAG25">
        <v>-5.6812220424613713</v>
      </c>
      <c r="AAH25">
        <v>-5.6812199947815945</v>
      </c>
      <c r="AAI25">
        <v>-5.6812215342814447</v>
      </c>
      <c r="AAJ25">
        <v>-5.6812195459503823</v>
      </c>
      <c r="AAK25">
        <v>-5.6812210408302981</v>
      </c>
      <c r="AAL25">
        <v>-5.6812191101278229</v>
      </c>
      <c r="AAM25">
        <v>-5.6812205616810401</v>
      </c>
      <c r="AAN25">
        <v>-5.6812186869368819</v>
      </c>
      <c r="AAO25">
        <v>-5.6812200964191595</v>
      </c>
      <c r="AAP25">
        <v>-5.6812182760114514</v>
      </c>
      <c r="AAQ25">
        <v>-5.6812196446421437</v>
      </c>
      <c r="AAR25">
        <v>-5.6812178769960342</v>
      </c>
      <c r="AAS25">
        <v>-5.6812192059591613</v>
      </c>
      <c r="AAT25">
        <v>-5.6812174895454381</v>
      </c>
      <c r="AAU25">
        <v>-5.6812187799907017</v>
      </c>
      <c r="AAV25">
        <v>-5.6812171133244789</v>
      </c>
      <c r="AAW25">
        <v>-5.6812183663682552</v>
      </c>
      <c r="AAX25">
        <v>-5.6812167480076772</v>
      </c>
      <c r="AAY25">
        <v>-5.6812179647339907</v>
      </c>
      <c r="AAZ25">
        <v>-5.6812163932789987</v>
      </c>
      <c r="ABA25">
        <v>-5.6812175747404519</v>
      </c>
      <c r="ABB25">
        <v>-5.6812160488315619</v>
      </c>
      <c r="ABC25">
        <v>-5.6812171960502491</v>
      </c>
      <c r="ABD25">
        <v>-5.681215714367382</v>
      </c>
      <c r="ABE25">
        <v>-5.681216828335776</v>
      </c>
      <c r="ABF25">
        <v>-5.6812153895971109</v>
      </c>
      <c r="ABG25">
        <v>-5.6812164712789173</v>
      </c>
      <c r="ABH25">
        <v>-5.681215074239784</v>
      </c>
      <c r="ABI25">
        <v>-5.6812161245707786</v>
      </c>
      <c r="ABJ25">
        <v>-5.6812147680225857</v>
      </c>
      <c r="ABK25">
        <v>-5.6812157879114205</v>
      </c>
      <c r="ABL25">
        <v>-5.6812144706805965</v>
      </c>
      <c r="ABM25">
        <v>-5.6812154610095904</v>
      </c>
      <c r="ABN25">
        <v>-5.6812141819565918</v>
      </c>
      <c r="ABO25">
        <v>-5.6812151435824871</v>
      </c>
      <c r="ABP25">
        <v>-5.6812139016007892</v>
      </c>
      <c r="ABQ25">
        <v>-5.681214835355501</v>
      </c>
      <c r="ABR25">
        <v>-5.6812136293706503</v>
      </c>
      <c r="ABS25">
        <v>-5.6812145360619786</v>
      </c>
      <c r="ABT25">
        <v>-5.6812133650306613</v>
      </c>
      <c r="ABU25">
        <v>-5.6812142454429972</v>
      </c>
      <c r="ABV25">
        <v>-5.6812131083521491</v>
      </c>
      <c r="ABW25">
        <v>-5.6812139632471439</v>
      </c>
      <c r="ABX25">
        <v>-5.6812128591130504</v>
      </c>
      <c r="ABY25">
        <v>-5.681213689230284</v>
      </c>
      <c r="ABZ25">
        <v>-5.6812126170977431</v>
      </c>
      <c r="ACA25">
        <v>-5.6812134231553619</v>
      </c>
      <c r="ACB25">
        <v>-5.6812123820968639</v>
      </c>
      <c r="ACC25">
        <v>-5.6812131647921946</v>
      </c>
      <c r="ACD25">
        <v>-5.6812121539071088</v>
      </c>
      <c r="ACE25">
        <v>-5.6812129139172711</v>
      </c>
      <c r="ACF25">
        <v>-5.6812119323310668</v>
      </c>
      <c r="ACG25">
        <v>-5.6812126703135535</v>
      </c>
      <c r="ACH25">
        <v>-5.6812117171770531</v>
      </c>
      <c r="ACI25">
        <v>-5.6812124337702992</v>
      </c>
      <c r="ACJ25">
        <v>-5.6812115082589321</v>
      </c>
      <c r="ACK25">
        <v>-5.6812122040828728</v>
      </c>
      <c r="ACL25">
        <v>-5.6812113053959674</v>
      </c>
      <c r="ACM25">
        <v>-5.6812119810525674</v>
      </c>
      <c r="ACN25">
        <v>-5.6812111084126604</v>
      </c>
      <c r="ACO25">
        <v>-5.6812117644864379</v>
      </c>
      <c r="ACP25">
        <v>-5.6812109171385972</v>
      </c>
      <c r="ACQ25">
        <v>-5.6812115541971284</v>
      </c>
      <c r="ACR25">
        <v>-5.6812107314083082</v>
      </c>
      <c r="ACS25">
        <v>-5.6812113500027195</v>
      </c>
      <c r="ACT25">
        <v>-5.6812105510611124</v>
      </c>
      <c r="ACU25">
        <v>-5.6812111517265578</v>
      </c>
      <c r="ACV25">
        <v>-5.6812103759409895</v>
      </c>
      <c r="ACW25">
        <v>-5.6812109591971103</v>
      </c>
      <c r="ACX25">
        <v>-5.6812102058964449</v>
      </c>
      <c r="ACY25">
        <v>-5.6812107722478222</v>
      </c>
      <c r="ACZ25">
        <v>-5.6812100407803667</v>
      </c>
      <c r="ADA25">
        <v>-5.6812105907169581</v>
      </c>
      <c r="ADB25">
        <v>-5.681209880449912</v>
      </c>
      <c r="ADC25">
        <v>-5.6812104144474747</v>
      </c>
      <c r="ADD25">
        <v>-5.6812097247663793</v>
      </c>
      <c r="ADE25">
        <v>-5.6812102432868796</v>
      </c>
      <c r="ADF25">
        <v>-5.6812095735950834</v>
      </c>
      <c r="ADG25">
        <v>-5.6812100770870977</v>
      </c>
      <c r="ADH25">
        <v>-5.6812094268052489</v>
      </c>
      <c r="ADI25">
        <v>-5.6812099157043532</v>
      </c>
      <c r="ADJ25">
        <v>-5.6812092842698787</v>
      </c>
      <c r="ADK25">
        <v>-5.6812097589990289</v>
      </c>
      <c r="ADL25">
        <v>-5.6812091458656679</v>
      </c>
      <c r="ADM25">
        <v>-5.6812096068355551</v>
      </c>
      <c r="ADN25">
        <v>-5.6812090114728839</v>
      </c>
      <c r="ADO25">
        <v>-5.6812094590822957</v>
      </c>
      <c r="ADP25">
        <v>-5.681208880975257</v>
      </c>
      <c r="ADQ25">
        <v>-5.6812093156114285</v>
      </c>
      <c r="ADR25">
        <v>-5.6812087542598926</v>
      </c>
      <c r="ADS25">
        <v>-5.6812091762988333</v>
      </c>
      <c r="ADT25">
        <v>-5.6812086312171743</v>
      </c>
      <c r="ADU25">
        <v>-5.6812090410239922</v>
      </c>
      <c r="ADV25">
        <v>-5.6812085117406479</v>
      </c>
      <c r="ADW25">
        <v>-5.6812089096698735</v>
      </c>
      <c r="ADX25">
        <v>-5.6812083957269577</v>
      </c>
      <c r="ADY25">
        <v>-5.6812087821228436</v>
      </c>
      <c r="ADZ25">
        <v>-5.6812082830757404</v>
      </c>
      <c r="AEA25">
        <v>-5.6812086582725607</v>
      </c>
      <c r="AEB25">
        <v>-5.6812081736895426</v>
      </c>
      <c r="AEC25">
        <v>-5.6812085380118811</v>
      </c>
      <c r="AED25">
        <v>-5.6812080674737242</v>
      </c>
      <c r="AEE25">
        <v>-5.6812084212367644</v>
      </c>
      <c r="AEF25">
        <v>-5.6812079643363989</v>
      </c>
      <c r="AEG25">
        <v>-5.6812083078461848</v>
      </c>
      <c r="AEH25">
        <v>-5.6812078641883472</v>
      </c>
      <c r="AEI25">
        <v>-5.6812081977420528</v>
      </c>
      <c r="AEJ25">
        <v>-5.6812077669429222</v>
      </c>
      <c r="AEK25">
        <v>-5.6812080908291094</v>
      </c>
      <c r="AEL25">
        <v>-5.6812076725160008</v>
      </c>
      <c r="AEM25">
        <v>-5.6812079870148651</v>
      </c>
      <c r="AEN25">
        <v>-5.6812075808258911</v>
      </c>
      <c r="AEO25">
        <v>-5.6812078862095117</v>
      </c>
      <c r="AEP25">
        <v>-5.6812074917932724</v>
      </c>
      <c r="AEQ25">
        <v>-5.6812077883258389</v>
      </c>
      <c r="AER25">
        <v>-5.681207405341123</v>
      </c>
      <c r="AES25">
        <v>-5.6812076932791689</v>
      </c>
      <c r="AET25">
        <v>-5.6812073213946501</v>
      </c>
      <c r="AEU25">
        <v>-5.681207600987273</v>
      </c>
      <c r="AEV25">
        <v>-5.681207239881231</v>
      </c>
      <c r="AEW25">
        <v>-5.6812075113703102</v>
      </c>
      <c r="AEX25">
        <v>-5.6812071607303487</v>
      </c>
      <c r="AEY25">
        <v>-5.6812074243507507</v>
      </c>
    </row>
    <row r="26" spans="1:831" x14ac:dyDescent="0.35">
      <c r="B26">
        <v>1</v>
      </c>
      <c r="C26">
        <v>0.74594953557339716</v>
      </c>
      <c r="D26">
        <v>0.97030922832624222</v>
      </c>
      <c r="E26">
        <v>0.46631445761936141</v>
      </c>
      <c r="F26">
        <v>0.41070812195228906</v>
      </c>
      <c r="G26">
        <v>0.26894467779649767</v>
      </c>
      <c r="H26">
        <v>0.22868301263959429</v>
      </c>
      <c r="I26">
        <v>0.16503071095051408</v>
      </c>
      <c r="J26">
        <v>0.14946569492096487</v>
      </c>
      <c r="K26">
        <v>0.1134046510389396</v>
      </c>
      <c r="L26">
        <v>0.11819355834148441</v>
      </c>
      <c r="M26">
        <v>9.4326976589274997E-2</v>
      </c>
      <c r="N26">
        <v>0.11240724369714639</v>
      </c>
      <c r="O26">
        <v>9.4378986775223689E-2</v>
      </c>
      <c r="P26">
        <v>0.11972998781955536</v>
      </c>
      <c r="Q26">
        <v>0.1046649859307107</v>
      </c>
      <c r="R26">
        <v>0.13347339833340149</v>
      </c>
      <c r="S26">
        <v>0.12003263567017722</v>
      </c>
      <c r="T26">
        <v>0.15019713542901769</v>
      </c>
      <c r="U26">
        <v>0.13773571399726178</v>
      </c>
      <c r="V26">
        <v>0.16815947333030068</v>
      </c>
      <c r="W26">
        <v>0.15635612117762984</v>
      </c>
      <c r="X26">
        <v>0.18648220594141374</v>
      </c>
      <c r="Y26">
        <v>0.17517165123276984</v>
      </c>
      <c r="Z26">
        <v>0.20472505116569245</v>
      </c>
      <c r="AA26">
        <v>0.19381917542394511</v>
      </c>
      <c r="AB26">
        <v>0.22267045192628387</v>
      </c>
      <c r="AC26">
        <v>0.21211997690945725</v>
      </c>
      <c r="AD26">
        <v>0.24021438507749923</v>
      </c>
      <c r="AE26">
        <v>0.22998983726926681</v>
      </c>
      <c r="AF26">
        <v>0.25731072404723382</v>
      </c>
      <c r="AG26">
        <v>0.2473928445829863</v>
      </c>
      <c r="AH26">
        <v>0.27394280601396404</v>
      </c>
      <c r="AI26">
        <v>0.2643176780616468</v>
      </c>
      <c r="AJ26">
        <v>0.29010887724134243</v>
      </c>
      <c r="AK26">
        <v>0.28076543691443007</v>
      </c>
      <c r="AL26">
        <v>0.30581463719504604</v>
      </c>
      <c r="AM26">
        <v>0.29674339698754892</v>
      </c>
      <c r="AN26">
        <v>0.32106941942912137</v>
      </c>
      <c r="AO26">
        <v>0.31226181093328287</v>
      </c>
      <c r="AP26">
        <v>0.3358842372453188</v>
      </c>
      <c r="AQ26">
        <v>0.3273322709197799</v>
      </c>
      <c r="AR26">
        <v>0.35027078594640459</v>
      </c>
      <c r="AS26">
        <v>0.34196687345796301</v>
      </c>
      <c r="AT26">
        <v>0.36424093587626416</v>
      </c>
      <c r="AU26">
        <v>0.35617779590983378</v>
      </c>
      <c r="AV26">
        <v>0.37780647723265481</v>
      </c>
      <c r="AW26">
        <v>0.36997708421545761</v>
      </c>
      <c r="AX26">
        <v>0.3909789939820848</v>
      </c>
      <c r="AY26">
        <v>0.38337654891741302</v>
      </c>
      <c r="AZ26">
        <v>0.40376980391110379</v>
      </c>
      <c r="BA26">
        <v>0.39638771664346012</v>
      </c>
      <c r="BB26">
        <v>0.41618993249353287</v>
      </c>
      <c r="BC26">
        <v>0.40902180992216003</v>
      </c>
      <c r="BD26">
        <v>0.42825010398458874</v>
      </c>
      <c r="BE26">
        <v>0.4212897414085135</v>
      </c>
      <c r="BF26">
        <v>0.43996074122891188</v>
      </c>
      <c r="BG26">
        <v>0.4332021153751589</v>
      </c>
      <c r="BH26">
        <v>0.45133196981548745</v>
      </c>
      <c r="BI26">
        <v>0.44476923280475072</v>
      </c>
      <c r="BJ26">
        <v>0.46237362434115614</v>
      </c>
      <c r="BK26">
        <v>0.45600109820589807</v>
      </c>
      <c r="BL26">
        <v>0.47309525563696569</v>
      </c>
      <c r="BM26">
        <v>0.46690742719226436</v>
      </c>
      <c r="BN26">
        <v>0.48350613837266593</v>
      </c>
      <c r="BO26">
        <v>0.47749765433523594</v>
      </c>
      <c r="BP26">
        <v>0.49361527874247818</v>
      </c>
      <c r="BQ26">
        <v>0.48778094104225883</v>
      </c>
      <c r="BR26">
        <v>0.50343142208298763</v>
      </c>
      <c r="BS26">
        <v>0.49776618333685441</v>
      </c>
      <c r="BT26">
        <v>0.51296306034976558</v>
      </c>
      <c r="BU26">
        <v>0.507462019479898</v>
      </c>
      <c r="BV26">
        <v>0.52221843941813806</v>
      </c>
      <c r="BW26">
        <v>0.51687683740429424</v>
      </c>
      <c r="BX26">
        <v>0.53120556619329606</v>
      </c>
      <c r="BY26">
        <v>0.52601878195175811</v>
      </c>
      <c r="BZ26">
        <v>0.53993221552510873</v>
      </c>
      <c r="CA26">
        <v>0.53489576190889143</v>
      </c>
      <c r="CB26">
        <v>0.54840593692804496</v>
      </c>
      <c r="CC26">
        <v>0.5435154568439623</v>
      </c>
      <c r="CD26">
        <v>0.55663406110916225</v>
      </c>
      <c r="CE26">
        <v>0.55188532374792221</v>
      </c>
      <c r="CF26">
        <v>0.56462370630835323</v>
      </c>
      <c r="CG26">
        <v>0.56001260348416093</v>
      </c>
      <c r="CH26">
        <v>0.57238178445557353</v>
      </c>
      <c r="CI26">
        <v>0.56790432705195271</v>
      </c>
      <c r="CJ26">
        <v>0.57991500715000566</v>
      </c>
      <c r="CK26">
        <v>0.57556732166869429</v>
      </c>
      <c r="CL26">
        <v>0.58722989146610993</v>
      </c>
      <c r="CM26">
        <v>0.58300821667601921</v>
      </c>
      <c r="CN26">
        <v>0.59433276559150749</v>
      </c>
      <c r="CO26">
        <v>0.59023344927481913</v>
      </c>
      <c r="CP26">
        <v>0.60122977430150859</v>
      </c>
      <c r="CQ26">
        <v>0.59724927009409035</v>
      </c>
      <c r="CR26">
        <v>0.6079268842749963</v>
      </c>
      <c r="CS26">
        <v>0.60406174859839745</v>
      </c>
      <c r="CT26">
        <v>0.6144298892562492</v>
      </c>
      <c r="CU26">
        <v>0.61067677833862111</v>
      </c>
      <c r="CV26">
        <v>0.62074441506716871</v>
      </c>
      <c r="CW26">
        <v>0.61710008205052713</v>
      </c>
      <c r="CX26">
        <v>0.62687592447423302</v>
      </c>
      <c r="CY26">
        <v>0.62333721660556651</v>
      </c>
      <c r="CZ26">
        <v>0.63282972191439657</v>
      </c>
      <c r="DA26">
        <v>0.6293935778181855</v>
      </c>
      <c r="DB26">
        <v>0.63861095808401869</v>
      </c>
      <c r="DC26">
        <v>0.63527440511380295</v>
      </c>
      <c r="DD26">
        <v>0.64422463439478417</v>
      </c>
      <c r="DE26">
        <v>0.64098478606149334</v>
      </c>
      <c r="DF26">
        <v>0.64967560730048135</v>
      </c>
      <c r="DG26">
        <v>0.64652966077530127</v>
      </c>
      <c r="DH26">
        <v>0.65496859249837414</v>
      </c>
      <c r="DI26">
        <v>0.6519138261879901</v>
      </c>
      <c r="DJ26">
        <v>0.66010816900880565</v>
      </c>
      <c r="DK26">
        <v>0.65714194020091932</v>
      </c>
      <c r="DL26">
        <v>0.66509878313655346</v>
      </c>
      <c r="DM26">
        <v>0.66221852571364637</v>
      </c>
      <c r="DN26">
        <v>0.66994475231738826</v>
      </c>
      <c r="DO26">
        <v>0.6671479745367398</v>
      </c>
      <c r="DP26">
        <v>0.67465026885312207</v>
      </c>
      <c r="DQ26">
        <v>0.67193455119118073</v>
      </c>
      <c r="DR26">
        <v>0.67921940353842758</v>
      </c>
      <c r="DS26">
        <v>0.67658239659765018</v>
      </c>
      <c r="DT26">
        <v>0.68365610918252051</v>
      </c>
      <c r="DU26">
        <v>0.68109553165888459</v>
      </c>
      <c r="DV26">
        <v>0.68796422402877755</v>
      </c>
      <c r="DW26">
        <v>0.6854778607382005</v>
      </c>
      <c r="DX26">
        <v>0.69214747507525454</v>
      </c>
      <c r="DY26">
        <v>0.68973317503720821</v>
      </c>
      <c r="DZ26">
        <v>0.69620948129893578</v>
      </c>
      <c r="EA26">
        <v>0.6938651558756177</v>
      </c>
      <c r="EB26">
        <v>0.70015375678657066</v>
      </c>
      <c r="EC26">
        <v>0.69787737787599047</v>
      </c>
      <c r="ED26">
        <v>0.7039837137747339</v>
      </c>
      <c r="EE26">
        <v>0.70177331205618898</v>
      </c>
      <c r="EF26">
        <v>0.70770266560179929</v>
      </c>
      <c r="EG26">
        <v>0.70555632883218578</v>
      </c>
      <c r="EH26">
        <v>0.71131382957433442</v>
      </c>
      <c r="EI26">
        <v>0.70922970093385329</v>
      </c>
      <c r="EJ26">
        <v>0.71482032975044507</v>
      </c>
      <c r="EK26">
        <v>0.71279660623623597</v>
      </c>
      <c r="EL26">
        <v>0.71822519964241693</v>
      </c>
      <c r="EM26">
        <v>0.71626013050876924</v>
      </c>
      <c r="EN26">
        <v>0.72153138484104895</v>
      </c>
      <c r="EO26">
        <v>0.71962327008480698</v>
      </c>
      <c r="EP26">
        <v>0.72474174556391391</v>
      </c>
      <c r="EQ26">
        <v>0.72288893445378821</v>
      </c>
      <c r="ER26">
        <v>0.72785905912976512</v>
      </c>
      <c r="ES26">
        <v>0.72605994877826519</v>
      </c>
      <c r="ET26">
        <v>0.73088602236122791</v>
      </c>
      <c r="EU26">
        <v>0.72913905633798548</v>
      </c>
      <c r="EV26">
        <v>0.73382525391784559</v>
      </c>
      <c r="EW26">
        <v>0.73212892090313253</v>
      </c>
      <c r="EX26">
        <v>0.73667929656151632</v>
      </c>
      <c r="EY26">
        <v>0.73503212903878223</v>
      </c>
      <c r="EZ26">
        <v>0.73945061935626399</v>
      </c>
      <c r="FA26">
        <v>0.73785119234257135</v>
      </c>
      <c r="FB26">
        <v>0.74214161980425031</v>
      </c>
      <c r="FC26">
        <v>0.7405885496175062</v>
      </c>
      <c r="FD26">
        <v>0.74475462591987773</v>
      </c>
      <c r="FE26">
        <v>0.74324656898179642</v>
      </c>
      <c r="FF26">
        <v>0.7472918982437885</v>
      </c>
      <c r="FG26">
        <v>0.74582754991754818</v>
      </c>
      <c r="FH26">
        <v>0.74975563179848193</v>
      </c>
      <c r="FI26">
        <v>0.74833372526006414</v>
      </c>
      <c r="FJ26">
        <v>0.75214795798724676</v>
      </c>
      <c r="FK26">
        <v>0.75076726312949582</v>
      </c>
      <c r="FL26">
        <v>0.75447094643806623</v>
      </c>
      <c r="FM26">
        <v>0.75313026880651002</v>
      </c>
      <c r="FN26">
        <v>0.75672660679407722</v>
      </c>
      <c r="FO26">
        <v>0.75542478655359102</v>
      </c>
      <c r="FP26">
        <v>0.75891689045212929</v>
      </c>
      <c r="FQ26">
        <v>0.75765280138355051</v>
      </c>
      <c r="FR26">
        <v>0.76104369225096702</v>
      </c>
      <c r="FS26">
        <v>0.75981624077678878</v>
      </c>
      <c r="FT26">
        <v>0.76310885211047519</v>
      </c>
      <c r="FU26">
        <v>0.76191697634877942</v>
      </c>
      <c r="FV26">
        <v>0.76511415662340365</v>
      </c>
      <c r="FW26">
        <v>0.7639568254692195</v>
      </c>
      <c r="FX26">
        <v>0.76706134060098574</v>
      </c>
      <c r="FY26">
        <v>0.76593755283426312</v>
      </c>
      <c r="FZ26">
        <v>0.76895208857372588</v>
      </c>
      <c r="GA26">
        <v>0.76786087199317477</v>
      </c>
      <c r="GB26">
        <v>0.77078803624871783</v>
      </c>
      <c r="GC26">
        <v>0.76972844683074193</v>
      </c>
      <c r="GD26">
        <v>0.77257077192470669</v>
      </c>
      <c r="GE26">
        <v>0.77154189300672005</v>
      </c>
      <c r="GF26">
        <v>0.7743018378661477</v>
      </c>
      <c r="GG26">
        <v>0.77330277935355773</v>
      </c>
      <c r="GH26">
        <v>0.77598273163742992</v>
      </c>
      <c r="GI26">
        <v>0.77501262923361236</v>
      </c>
      <c r="GJ26">
        <v>0.77761490739844641</v>
      </c>
      <c r="GK26">
        <v>0.77667292185702419</v>
      </c>
      <c r="GL26">
        <v>0.77919977716258926</v>
      </c>
      <c r="GM26">
        <v>0.7782850935614003</v>
      </c>
      <c r="GN26">
        <v>0.78073871201831957</v>
      </c>
      <c r="GO26">
        <v>0.77985053905440704</v>
      </c>
      <c r="GP26">
        <v>0.78223304331528354</v>
      </c>
      <c r="GQ26">
        <v>0.78137061262034502</v>
      </c>
      <c r="GR26">
        <v>0.78368406381610356</v>
      </c>
      <c r="GS26">
        <v>0.78284662929175575</v>
      </c>
      <c r="GT26">
        <v>0.78509302881474874</v>
      </c>
      <c r="GU26">
        <v>0.78427986598707267</v>
      </c>
      <c r="GV26">
        <v>0.78646115722250187</v>
      </c>
      <c r="GW26">
        <v>0.78567156261529414</v>
      </c>
      <c r="GX26">
        <v>0.78778963262245816</v>
      </c>
      <c r="GY26">
        <v>0.78702292314864697</v>
      </c>
      <c r="GZ26">
        <v>0.78907960429345703</v>
      </c>
      <c r="HA26">
        <v>0.78833511666415323</v>
      </c>
      <c r="HB26">
        <v>0.79033218820433293</v>
      </c>
      <c r="HC26">
        <v>0.78960927835501082</v>
      </c>
      <c r="HD26">
        <v>0.79154846797935474</v>
      </c>
      <c r="HE26">
        <v>0.79084651051266641</v>
      </c>
      <c r="HF26">
        <v>0.79272949583567676</v>
      </c>
      <c r="HG26">
        <v>0.79204788348041277</v>
      </c>
      <c r="HH26">
        <v>0.79387629349362854</v>
      </c>
      <c r="HI26">
        <v>0.79321443657936219</v>
      </c>
      <c r="HJ26">
        <v>0.79498985306061365</v>
      </c>
      <c r="HK26">
        <v>0.79434717900757035</v>
      </c>
      <c r="HL26">
        <v>0.79607113788939488</v>
      </c>
      <c r="HM26">
        <v>0.79544709071310582</v>
      </c>
      <c r="HN26">
        <v>0.79712108341149945</v>
      </c>
      <c r="HO26">
        <v>0.79651512324181295</v>
      </c>
      <c r="HP26">
        <v>0.7981405979464673</v>
      </c>
      <c r="HQ26">
        <v>0.7975522005605068</v>
      </c>
      <c r="HR26">
        <v>0.79913056348766476</v>
      </c>
      <c r="HS26">
        <v>0.79855921985630696</v>
      </c>
      <c r="HT26">
        <v>0.8000918364652817</v>
      </c>
      <c r="HU26">
        <v>0.79953705231280059</v>
      </c>
      <c r="HV26">
        <v>0.80102524848726231</v>
      </c>
      <c r="HW26">
        <v>0.80048654386371842</v>
      </c>
      <c r="HX26">
        <v>0.80193160705872235</v>
      </c>
      <c r="HY26">
        <v>0.80140851592475781</v>
      </c>
      <c r="HZ26">
        <v>0.80281169628053872</v>
      </c>
      <c r="IA26">
        <v>0.80230376610419785</v>
      </c>
      <c r="IB26">
        <v>0.8036662775276836</v>
      </c>
      <c r="IC26">
        <v>0.80317306889292295</v>
      </c>
      <c r="ID26">
        <v>0.80449609010789291</v>
      </c>
      <c r="IE26">
        <v>0.80401717633443981</v>
      </c>
      <c r="IF26">
        <v>0.80530185190126014</v>
      </c>
      <c r="IG26">
        <v>0.80483681867548351</v>
      </c>
      <c r="IH26">
        <v>0.80608425998126465</v>
      </c>
      <c r="II26">
        <v>0.80563270499775241</v>
      </c>
      <c r="IJ26">
        <v>0.80684399121784112</v>
      </c>
      <c r="IK26">
        <v>0.80640552383135489</v>
      </c>
      <c r="IL26">
        <v>0.80758170286292574</v>
      </c>
      <c r="IM26">
        <v>0.80715594375045496</v>
      </c>
      <c r="IN26">
        <v>0.80829803311906467</v>
      </c>
      <c r="IO26">
        <v>0.80788461395166766</v>
      </c>
      <c r="IP26">
        <v>0.80899360169152756</v>
      </c>
      <c r="IQ26">
        <v>0.80859216481568597</v>
      </c>
      <c r="IR26">
        <v>0.80966901032441752</v>
      </c>
      <c r="IS26">
        <v>0.80927920845262835</v>
      </c>
      <c r="IT26">
        <v>0.81032484332125554</v>
      </c>
      <c r="IU26">
        <v>0.80994633923158466</v>
      </c>
      <c r="IV26">
        <v>0.81096166805045578</v>
      </c>
      <c r="IW26">
        <v>0.81059413429480687</v>
      </c>
      <c r="IX26">
        <v>0.81158003543617518</v>
      </c>
      <c r="IY26">
        <v>0.81122315405700829</v>
      </c>
      <c r="IZ26">
        <v>0.81218048043490831</v>
      </c>
      <c r="JA26">
        <v>0.81183394269017728</v>
      </c>
      <c r="JB26">
        <v>0.81276352249830142</v>
      </c>
      <c r="JC26">
        <v>0.8124270285943509</v>
      </c>
      <c r="JD26">
        <v>0.81332966602252843</v>
      </c>
      <c r="JE26">
        <v>0.81300292485473957</v>
      </c>
      <c r="JF26">
        <v>0.81387940078464216</v>
      </c>
      <c r="JG26">
        <v>0.81356212968559993</v>
      </c>
      <c r="JH26">
        <v>0.81441320236630288</v>
      </c>
      <c r="JI26">
        <v>0.81410512686124903</v>
      </c>
      <c r="JJ26">
        <v>0.81493153256519069</v>
      </c>
      <c r="JK26">
        <v>0.81463238613458078</v>
      </c>
      <c r="JL26">
        <v>0.81543483979452258</v>
      </c>
      <c r="JM26">
        <v>0.81514436364345588</v>
      </c>
      <c r="JN26">
        <v>0.81592355947097861</v>
      </c>
      <c r="JO26">
        <v>0.8156415023053073</v>
      </c>
      <c r="JP26">
        <v>0.81639811439138554</v>
      </c>
      <c r="JQ26">
        <v>0.81612423220031838</v>
      </c>
      <c r="JR26">
        <v>0.81685891509848019</v>
      </c>
      <c r="JS26">
        <v>0.8165929709434897</v>
      </c>
      <c r="JT26">
        <v>0.8173063602360775</v>
      </c>
      <c r="JU26">
        <v>0.81704812404591787</v>
      </c>
      <c r="JV26">
        <v>0.81774083689394172</v>
      </c>
      <c r="JW26">
        <v>0.81749008526561329</v>
      </c>
      <c r="JX26">
        <v>0.81816272094266063</v>
      </c>
      <c r="JY26">
        <v>0.8179192369481405</v>
      </c>
      <c r="JZ26">
        <v>0.81857237735881261</v>
      </c>
      <c r="KA26">
        <v>0.81833595035739237</v>
      </c>
      <c r="KB26">
        <v>0.81897016054071903</v>
      </c>
      <c r="KC26">
        <v>0.81874058599677124</v>
      </c>
      <c r="KD26">
        <v>0.81935641461503339</v>
      </c>
      <c r="KE26">
        <v>0.81913349392106771</v>
      </c>
      <c r="KF26">
        <v>0.81973147373444821</v>
      </c>
      <c r="KG26">
        <v>0.81951501403929472</v>
      </c>
      <c r="KH26">
        <v>0.82009566236678055</v>
      </c>
      <c r="KI26">
        <v>0.81988547640874765</v>
      </c>
      <c r="KJ26">
        <v>0.82044929557566282</v>
      </c>
      <c r="KK26">
        <v>0.82024520152054348</v>
      </c>
      <c r="KL26">
        <v>0.82079267929311639</v>
      </c>
      <c r="KM26">
        <v>0.82059450057687255</v>
      </c>
      <c r="KN26">
        <v>0.82112611058421114</v>
      </c>
      <c r="KO26">
        <v>0.82093367576023457</v>
      </c>
      <c r="KP26">
        <v>0.82144987790406909</v>
      </c>
      <c r="KQ26">
        <v>0.82126302049485167</v>
      </c>
      <c r="KR26">
        <v>0.82176426134739478</v>
      </c>
      <c r="KS26">
        <v>0.82158281970051539</v>
      </c>
      <c r="KT26">
        <v>0.82206953289080131</v>
      </c>
      <c r="KU26">
        <v>0.82189335003907271</v>
      </c>
      <c r="KV26">
        <v>0.8223659566280932</v>
      </c>
      <c r="KW26">
        <v>0.82219488015377384</v>
      </c>
      <c r="KX26">
        <v>0.82265378899874431</v>
      </c>
      <c r="KY26">
        <v>0.82248767090167207</v>
      </c>
      <c r="KZ26">
        <v>0.82293327900973234</v>
      </c>
      <c r="LA26">
        <v>0.82277197557929838</v>
      </c>
      <c r="LB26">
        <v>0.82320466845097895</v>
      </c>
      <c r="LC26">
        <v>0.82304804014178856</v>
      </c>
      <c r="LD26">
        <v>0.82346819210450439</v>
      </c>
      <c r="LE26">
        <v>0.82331610341566708</v>
      </c>
      <c r="LF26">
        <v>0.82372407794755265</v>
      </c>
      <c r="LG26">
        <v>0.82357639730545362</v>
      </c>
      <c r="LH26">
        <v>0.82397254734980996</v>
      </c>
      <c r="LI26">
        <v>0.82382914699428356</v>
      </c>
      <c r="LJ26">
        <v>0.82421381526492021</v>
      </c>
      <c r="LK26">
        <v>0.82407457113872296</v>
      </c>
      <c r="LL26">
        <v>0.82444809041643641</v>
      </c>
      <c r="LM26">
        <v>0.8243128820579293</v>
      </c>
      <c r="LN26">
        <v>0.82467557547840309</v>
      </c>
      <c r="LO26">
        <v>0.82454428591732831</v>
      </c>
      <c r="LP26">
        <v>0.8248964672506699</v>
      </c>
      <c r="LQ26">
        <v>0.82476898290697132</v>
      </c>
      <c r="LR26">
        <v>0.82511095682916846</v>
      </c>
      <c r="LS26">
        <v>0.82498716741472145</v>
      </c>
      <c r="LT26">
        <v>0.82531922977121441</v>
      </c>
      <c r="LU26">
        <v>0.82519902819442148</v>
      </c>
      <c r="LV26">
        <v>0.82552146625604805</v>
      </c>
      <c r="LW26">
        <v>0.82540474852918877</v>
      </c>
      <c r="LX26">
        <v>0.82571784124070291</v>
      </c>
      <c r="LY26">
        <v>0.82560450638997251</v>
      </c>
      <c r="LZ26">
        <v>0.82590852461135822</v>
      </c>
      <c r="MA26">
        <v>0.82579847458951827</v>
      </c>
      <c r="MB26">
        <v>0.82609368133031713</v>
      </c>
      <c r="MC26">
        <v>0.82598682093187104</v>
      </c>
      <c r="MD26">
        <v>0.82627347157871889</v>
      </c>
      <c r="ME26">
        <v>0.82616970835754688</v>
      </c>
      <c r="MF26">
        <v>0.82644805089510687</v>
      </c>
      <c r="MG26">
        <v>0.82634729508449145</v>
      </c>
      <c r="MH26">
        <v>0.82661757030998617</v>
      </c>
      <c r="MI26">
        <v>0.82651973474495588</v>
      </c>
      <c r="MJ26">
        <v>0.82678217647648733</v>
      </c>
      <c r="MK26">
        <v>0.82668717651840784</v>
      </c>
      <c r="ML26">
        <v>0.82694201179723659</v>
      </c>
      <c r="MM26">
        <v>0.82684976526058784</v>
      </c>
      <c r="MN26">
        <v>0.8270972145475447</v>
      </c>
      <c r="MO26">
        <v>0.82700764162882401</v>
      </c>
      <c r="MP26">
        <v>0.8272479189950398</v>
      </c>
      <c r="MQ26">
        <v>0.82716094220371683</v>
      </c>
      <c r="MR26">
        <v>0.82739425551581092</v>
      </c>
      <c r="MS26">
        <v>0.827309799607298</v>
      </c>
      <c r="MT26">
        <v>0.82753635070721054</v>
      </c>
      <c r="MU26">
        <v>0.82745434261776307</v>
      </c>
      <c r="MV26">
        <v>0.82767432749737291</v>
      </c>
      <c r="MW26">
        <v>0.82759469628087767</v>
      </c>
      <c r="MX26">
        <v>0.82780830525154603</v>
      </c>
      <c r="MY26">
        <v>0.82773098201815498</v>
      </c>
      <c r="MZ26">
        <v>0.82793839987538076</v>
      </c>
      <c r="NA26">
        <v>0.82786331773190336</v>
      </c>
      <c r="NB26">
        <v>0.82806472391517738</v>
      </c>
      <c r="NC26">
        <v>0.82799181790721843</v>
      </c>
      <c r="ND26">
        <v>0.82818738665527047</v>
      </c>
      <c r="NE26">
        <v>0.82811659371103086</v>
      </c>
      <c r="NF26">
        <v>0.82830649421255931</v>
      </c>
      <c r="NG26">
        <v>0.82823775308827574</v>
      </c>
      <c r="NH26">
        <v>0.82842214962831573</v>
      </c>
      <c r="NI26">
        <v>0.82835540085527837</v>
      </c>
      <c r="NJ26">
        <v>0.82853445295732531</v>
      </c>
      <c r="NK26">
        <v>0.82846963879042912</v>
      </c>
      <c r="NL26">
        <v>0.82864350135444931</v>
      </c>
      <c r="NM26">
        <v>0.82858056572223515</v>
      </c>
      <c r="NN26">
        <v>0.82874938915866592</v>
      </c>
      <c r="NO26">
        <v>0.82868827761482022</v>
      </c>
      <c r="NP26">
        <v>0.82885220797469272</v>
      </c>
      <c r="NQ26">
        <v>0.82879286765093851</v>
      </c>
      <c r="NR26">
        <v>0.82895204675223333</v>
      </c>
      <c r="NS26">
        <v>0.8288944263125958</v>
      </c>
      <c r="NT26">
        <v>0.82904899186291781</v>
      </c>
      <c r="NU26">
        <v>0.82899304145931685</v>
      </c>
      <c r="NV26">
        <v>0.82914312717504235</v>
      </c>
      <c r="NW26">
        <v>0.82908879840416105</v>
      </c>
      <c r="NX26">
        <v>0.82923453412611248</v>
      </c>
      <c r="NY26">
        <v>0.82918177998752607</v>
      </c>
      <c r="NZ26">
        <v>0.82932329179329833</v>
      </c>
      <c r="OA26">
        <v>0.82927206664881592</v>
      </c>
      <c r="OB26">
        <v>0.82940947696184419</v>
      </c>
      <c r="OC26">
        <v>0.8293597364960239</v>
      </c>
      <c r="OD26">
        <v>0.82949316419149832</v>
      </c>
      <c r="OE26">
        <v>0.82944486537330886</v>
      </c>
      <c r="OF26">
        <v>0.8295744258810106</v>
      </c>
      <c r="OG26">
        <v>0.82952752692660858</v>
      </c>
      <c r="OH26">
        <v>0.82965333233077532</v>
      </c>
      <c r="OI26">
        <v>0.82960779266735341</v>
      </c>
      <c r="OJ26">
        <v>0.8297299518036374</v>
      </c>
      <c r="OK26">
        <v>0.82968573203432627</v>
      </c>
      <c r="OL26">
        <v>0.82980435058395507</v>
      </c>
      <c r="OM26">
        <v>0.82976141245374058</v>
      </c>
      <c r="ON26">
        <v>0.82987659303493821</v>
      </c>
      <c r="OO26">
        <v>0.82983489939756871</v>
      </c>
      <c r="OP26">
        <v>0.82994674165434013</v>
      </c>
      <c r="OQ26">
        <v>0.82990625644018379</v>
      </c>
      <c r="OR26">
        <v>0.83001485712850831</v>
      </c>
      <c r="OS26">
        <v>0.82997554531335638</v>
      </c>
      <c r="OT26">
        <v>0.83008099838489335</v>
      </c>
      <c r="OU26">
        <v>0.83004282595965895</v>
      </c>
      <c r="OV26">
        <v>0.83014522264303547</v>
      </c>
      <c r="OW26">
        <v>0.83010815658432779</v>
      </c>
      <c r="OX26">
        <v>0.83020758546405449</v>
      </c>
      <c r="OY26">
        <v>0.83017159370561444</v>
      </c>
      <c r="OZ26">
        <v>0.83026814079871747</v>
      </c>
      <c r="PA26">
        <v>0.83023319220367664</v>
      </c>
      <c r="PB26">
        <v>0.83032694103412075</v>
      </c>
      <c r="PC26">
        <v>0.83029300536805883</v>
      </c>
      <c r="PD26">
        <v>0.83038403703900254</v>
      </c>
      <c r="PE26">
        <v>0.83035108494379561</v>
      </c>
      <c r="PF26">
        <v>0.83043947820774688</v>
      </c>
      <c r="PG26">
        <v>0.83040748117617436</v>
      </c>
      <c r="PH26">
        <v>0.83049331250312897</v>
      </c>
      <c r="PI26">
        <v>0.830462242854202</v>
      </c>
      <c r="PJ26">
        <v>0.83054558649779564</v>
      </c>
      <c r="PK26">
        <v>0.83051541735281498</v>
      </c>
      <c r="PL26">
        <v>0.83059634541455785</v>
      </c>
      <c r="PM26">
        <v>0.83056705067386216</v>
      </c>
      <c r="PN26">
        <v>0.83064563316552276</v>
      </c>
      <c r="PO26">
        <v>0.8306171874859053</v>
      </c>
      <c r="PP26">
        <v>0.83069349239006862</v>
      </c>
      <c r="PQ26">
        <v>0.83066587116285673</v>
      </c>
      <c r="PR26">
        <v>0.83073996449174414</v>
      </c>
      <c r="PS26">
        <v>0.83071314382150585</v>
      </c>
      <c r="PT26">
        <v>0.83078508967408216</v>
      </c>
      <c r="PU26">
        <v>0.83075904635795672</v>
      </c>
      <c r="PV26">
        <v>0.83082890697537759</v>
      </c>
      <c r="PW26">
        <v>0.83080361848300333</v>
      </c>
      <c r="PX26">
        <v>0.83087145430246556</v>
      </c>
      <c r="PY26">
        <v>0.83084689875648698</v>
      </c>
      <c r="PZ26">
        <v>0.83091276846351214</v>
      </c>
      <c r="QA26">
        <v>0.83088892462065389</v>
      </c>
      <c r="QB26">
        <v>0.83095288519985633</v>
      </c>
      <c r="QC26">
        <v>0.83092973243254464</v>
      </c>
      <c r="QD26">
        <v>0.83099183921693298</v>
      </c>
      <c r="QE26">
        <v>0.83096935749545187</v>
      </c>
      <c r="QF26">
        <v>0.83102966421429725</v>
      </c>
      <c r="QG26">
        <v>0.83100783408945789</v>
      </c>
      <c r="QH26">
        <v>0.83106639291477491</v>
      </c>
      <c r="QI26">
        <v>0.83104519550109424</v>
      </c>
      <c r="QJ26">
        <v>0.8311020570927693</v>
      </c>
      <c r="QK26">
        <v>0.83108147405213117</v>
      </c>
      <c r="QL26">
        <v>0.83113668760175941</v>
      </c>
      <c r="QM26">
        <v>0.83111670112754543</v>
      </c>
      <c r="QN26">
        <v>0.83117031440098665</v>
      </c>
      <c r="QO26">
        <v>0.83115090720267359</v>
      </c>
      <c r="QP26">
        <v>0.8312029665813645</v>
      </c>
      <c r="QQ26">
        <v>0.8311841218695708</v>
      </c>
      <c r="QR26">
        <v>0.83123467239065851</v>
      </c>
      <c r="QS26">
        <v>0.83121637386261527</v>
      </c>
      <c r="QT26">
        <v>0.83126545925791839</v>
      </c>
      <c r="QU26">
        <v>0.83124769108336427</v>
      </c>
      <c r="QV26">
        <v>0.8312953538172051</v>
      </c>
      <c r="QW26">
        <v>0.8312781006246952</v>
      </c>
      <c r="QX26">
        <v>0.83132438193063263</v>
      </c>
      <c r="QY26">
        <v>0.83130762879423825</v>
      </c>
      <c r="QZ26">
        <v>0.83135256871074581</v>
      </c>
      <c r="RA26">
        <v>0.83133630113714274</v>
      </c>
      <c r="RB26">
        <v>0.83137993854224057</v>
      </c>
      <c r="RC26">
        <v>0.83136414245817114</v>
      </c>
      <c r="RD26">
        <v>0.83140651510306662</v>
      </c>
      <c r="RE26">
        <v>0.83139117684315889</v>
      </c>
      <c r="RF26">
        <v>0.83143232138489565</v>
      </c>
      <c r="RG26">
        <v>0.83141742767985372</v>
      </c>
      <c r="RH26">
        <v>0.83145737971303291</v>
      </c>
      <c r="RI26">
        <v>0.8314429176781466</v>
      </c>
      <c r="RJ26">
        <v>0.83148171176571795</v>
      </c>
      <c r="RK26">
        <v>0.83146766888971801</v>
      </c>
      <c r="RL26">
        <v>0.83150533859287667</v>
      </c>
      <c r="RM26">
        <v>0.83149170272711592</v>
      </c>
      <c r="RN26">
        <v>0.83152828063434192</v>
      </c>
      <c r="RO26">
        <v>0.8315150399822816</v>
      </c>
      <c r="RP26">
        <v>0.83155055773752717</v>
      </c>
      <c r="RQ26">
        <v>0.83153770084453316</v>
      </c>
      <c r="RR26">
        <v>0.83157218917460185</v>
      </c>
      <c r="RS26">
        <v>0.83155970491803344</v>
      </c>
      <c r="RT26">
        <v>0.83159319365916395</v>
      </c>
      <c r="RU26">
        <v>0.83158107123875169</v>
      </c>
      <c r="RV26">
        <v>0.8316135893624268</v>
      </c>
      <c r="RW26">
        <v>0.83160181829092916</v>
      </c>
      <c r="RX26">
        <v>0.83163339392893754</v>
      </c>
      <c r="RY26">
        <v>0.83162196402306998</v>
      </c>
      <c r="RZ26">
        <v>0.83165262449184985</v>
      </c>
      <c r="SA26">
        <v>0.83164152586347351</v>
      </c>
      <c r="SB26">
        <v>0.83167129768773573</v>
      </c>
      <c r="SC26">
        <v>0.83166052073530472</v>
      </c>
      <c r="SD26">
        <v>0.83168942967098802</v>
      </c>
      <c r="SE26">
        <v>0.83167896507123795</v>
      </c>
      <c r="SF26">
        <v>0.83170703612778418</v>
      </c>
      <c r="SG26">
        <v>0.83169687482767485</v>
      </c>
      <c r="SH26">
        <v>0.8317241322896658</v>
      </c>
      <c r="SI26">
        <v>0.83171426549854388</v>
      </c>
      <c r="SJ26">
        <v>0.83174073294671047</v>
      </c>
      <c r="SK26">
        <v>0.83173115212870763</v>
      </c>
      <c r="SL26">
        <v>0.83175685246033493</v>
      </c>
      <c r="SM26">
        <v>0.83174754932697681</v>
      </c>
      <c r="SN26">
        <v>0.83177250477570996</v>
      </c>
      <c r="SO26">
        <v>0.83176347127875172</v>
      </c>
      <c r="SP26">
        <v>0.83178770343382413</v>
      </c>
      <c r="SQ26">
        <v>0.83177893175828821</v>
      </c>
      <c r="SR26">
        <v>0.83180246158320736</v>
      </c>
      <c r="SS26">
        <v>0.83179394414061947</v>
      </c>
      <c r="ST26">
        <v>0.83181679199129877</v>
      </c>
      <c r="SU26">
        <v>0.83180852141312467</v>
      </c>
      <c r="SV26">
        <v>0.83183070705549544</v>
      </c>
      <c r="SW26">
        <v>0.83182267618676531</v>
      </c>
      <c r="SX26">
        <v>0.83184421881387349</v>
      </c>
      <c r="SY26">
        <v>0.83183642070699348</v>
      </c>
      <c r="SZ26">
        <v>0.83185733895560265</v>
      </c>
      <c r="TA26">
        <v>0.83184976686434442</v>
      </c>
      <c r="TB26">
        <v>0.83187007883106534</v>
      </c>
      <c r="TC26">
        <v>0.8318627262047279</v>
      </c>
      <c r="TD26">
        <v>0.83188244946166745</v>
      </c>
      <c r="TE26">
        <v>0.8318753099394135</v>
      </c>
      <c r="TF26">
        <v>0.8318944615493794</v>
      </c>
      <c r="TG26">
        <v>0.83188752895472917</v>
      </c>
      <c r="TH26">
        <v>0.83190612548599518</v>
      </c>
      <c r="TI26">
        <v>0.83189939382148304</v>
      </c>
      <c r="TJ26">
        <v>0.8319174513621137</v>
      </c>
      <c r="TK26">
        <v>0.83191091480410095</v>
      </c>
      <c r="TL26">
        <v>0.83192844897587537</v>
      </c>
      <c r="TM26">
        <v>0.8319221018695151</v>
      </c>
      <c r="TN26">
        <v>0.83193912784144031</v>
      </c>
      <c r="TO26">
        <v>0.83193296469577882</v>
      </c>
      <c r="TP26">
        <v>0.83194949719721312</v>
      </c>
      <c r="TQ26">
        <v>0.8319435126804442</v>
      </c>
      <c r="TR26">
        <v>0.83195956601383836</v>
      </c>
      <c r="TS26">
        <v>0.83195375494869017</v>
      </c>
      <c r="TT26">
        <v>0.83196934300196013</v>
      </c>
      <c r="TU26">
        <v>0.83196370036121714</v>
      </c>
      <c r="TV26">
        <v>0.83197883661976246</v>
      </c>
      <c r="TW26">
        <v>0.83197335752191204</v>
      </c>
      <c r="TX26">
        <v>0.83198805508027862</v>
      </c>
      <c r="TY26">
        <v>0.83198273478529183</v>
      </c>
      <c r="TZ26">
        <v>0.83199700635849827</v>
      </c>
      <c r="UA26">
        <v>0.83199184026372985</v>
      </c>
      <c r="UB26">
        <v>0.83200569819827508</v>
      </c>
      <c r="UC26">
        <v>0.83200068183447839</v>
      </c>
      <c r="UD26">
        <v>0.83201413811901492</v>
      </c>
      <c r="UE26">
        <v>0.83200926714647838</v>
      </c>
      <c r="UF26">
        <v>0.83202233342218757</v>
      </c>
      <c r="UG26">
        <v>0.83201760362697741</v>
      </c>
      <c r="UH26">
        <v>0.83203029119764071</v>
      </c>
      <c r="UI26">
        <v>0.83202569848796004</v>
      </c>
      <c r="UJ26">
        <v>0.83203801832973445</v>
      </c>
      <c r="UK26">
        <v>0.83203355873237883</v>
      </c>
      <c r="UL26">
        <v>0.83204552150329736</v>
      </c>
      <c r="UM26">
        <v>0.83204119116021835</v>
      </c>
      <c r="UN26">
        <v>0.83205280720940644</v>
      </c>
      <c r="UO26">
        <v>0.83204860237437839</v>
      </c>
      <c r="UP26">
        <v>0.83205988175100798</v>
      </c>
      <c r="UQ26">
        <v>0.83205579878638047</v>
      </c>
      <c r="UR26">
        <v>0.83206675124836937</v>
      </c>
      <c r="US26">
        <v>0.83206278662192223</v>
      </c>
      <c r="UT26">
        <v>0.83207342164436715</v>
      </c>
      <c r="UU26">
        <v>0.83206957192625819</v>
      </c>
      <c r="UV26">
        <v>0.83207989870963328</v>
      </c>
      <c r="UW26">
        <v>0.83207616056943046</v>
      </c>
      <c r="UX26">
        <v>0.83208618804755141</v>
      </c>
      <c r="UY26">
        <v>0.83208255825134625</v>
      </c>
      <c r="UZ26">
        <v>0.83209229509909466</v>
      </c>
      <c r="VA26">
        <v>0.83208877050671159</v>
      </c>
      <c r="VB26">
        <v>0.83209822514754217</v>
      </c>
      <c r="VC26">
        <v>0.83209480270981706</v>
      </c>
      <c r="VD26">
        <v>0.83210398332304791</v>
      </c>
      <c r="VE26">
        <v>0.83210066007919148</v>
      </c>
      <c r="VF26">
        <v>0.83210957460706969</v>
      </c>
      <c r="VG26">
        <v>0.83210634768210834</v>
      </c>
      <c r="VH26">
        <v>0.83211500383669046</v>
      </c>
      <c r="VI26">
        <v>0.83211187043897439</v>
      </c>
      <c r="VJ26">
        <v>0.83212027570879887</v>
      </c>
      <c r="VK26">
        <v>0.83211723312758978</v>
      </c>
      <c r="VL26">
        <v>0.8321253947841486</v>
      </c>
      <c r="VM26">
        <v>0.8321224403872759</v>
      </c>
      <c r="VN26">
        <v>0.83213036549130903</v>
      </c>
      <c r="VO26">
        <v>0.83212749672289188</v>
      </c>
      <c r="VP26">
        <v>0.83213519213049614</v>
      </c>
      <c r="VQ26">
        <v>0.83213240650872966</v>
      </c>
      <c r="VR26">
        <v>0.83213987887728558</v>
      </c>
      <c r="VS26">
        <v>0.83213717399229903</v>
      </c>
      <c r="VT26">
        <v>0.83214442978623904</v>
      </c>
      <c r="VU26">
        <v>0.83214180329800369</v>
      </c>
      <c r="VV26">
        <v>0.83214884879439177</v>
      </c>
      <c r="VW26">
        <v>0.83214629843070598</v>
      </c>
      <c r="VX26">
        <v>0.83215313972467841</v>
      </c>
      <c r="VY26">
        <v>0.83215066327919573</v>
      </c>
      <c r="VZ26">
        <v>0.83215730628923268</v>
      </c>
      <c r="WA26">
        <v>0.83215490161955186</v>
      </c>
      <c r="WB26">
        <v>0.83216135209259812</v>
      </c>
      <c r="WC26">
        <v>0.83215901711841034</v>
      </c>
      <c r="WD26">
        <v>0.83216528063484096</v>
      </c>
      <c r="WE26">
        <v>0.83216301333613429</v>
      </c>
      <c r="WF26">
        <v>0.83216909531458683</v>
      </c>
      <c r="WG26">
        <v>0.83216689372989738</v>
      </c>
      <c r="WH26">
        <v>0.83217279943195954</v>
      </c>
      <c r="WI26">
        <v>0.83217066165667108</v>
      </c>
      <c r="WJ26">
        <v>0.83217639619142936</v>
      </c>
      <c r="WK26">
        <v>0.83217432037612926</v>
      </c>
      <c r="WL26">
        <v>0.83217988870459458</v>
      </c>
      <c r="WM26">
        <v>0.83217787305347146</v>
      </c>
      <c r="WN26">
        <v>0.83218327999286656</v>
      </c>
      <c r="WO26">
        <v>0.83218132276215961</v>
      </c>
      <c r="WP26">
        <v>0.83218657299008547</v>
      </c>
      <c r="WQ26">
        <v>0.83218467248657202</v>
      </c>
      <c r="WR26">
        <v>0.83218977054506305</v>
      </c>
      <c r="WS26">
        <v>0.83218792512459527</v>
      </c>
      <c r="WT26">
        <v>0.83219287542403564</v>
      </c>
      <c r="WU26">
        <v>0.8321910834901205</v>
      </c>
      <c r="WV26">
        <v>0.83219589031307051</v>
      </c>
      <c r="WW26">
        <v>0.83219415031548616</v>
      </c>
      <c r="WX26">
        <v>0.8321988178203813</v>
      </c>
      <c r="WY26">
        <v>0.83219712825383663</v>
      </c>
      <c r="WZ26">
        <v>0.83220166047858679</v>
      </c>
      <c r="XA26">
        <v>0.83220001988142023</v>
      </c>
      <c r="XB26">
        <v>0.83220442074690693</v>
      </c>
      <c r="XC26">
        <v>0.83220282769981524</v>
      </c>
      <c r="XD26">
        <v>0.83220710101327355</v>
      </c>
      <c r="XE26">
        <v>0.8322055541380976</v>
      </c>
      <c r="XF26">
        <v>0.83220970359641711</v>
      </c>
      <c r="XG26">
        <v>0.83220820155493835</v>
      </c>
      <c r="XH26">
        <v>0.83221223074786543</v>
      </c>
      <c r="XI26">
        <v>0.83221077224064866</v>
      </c>
      <c r="XJ26">
        <v>0.83221468465387927</v>
      </c>
      <c r="XK26">
        <v>0.83221326841915566</v>
      </c>
      <c r="XL26">
        <v>0.83221706743736246</v>
      </c>
      <c r="XM26">
        <v>0.83221569224993153</v>
      </c>
      <c r="XN26">
        <v>0.83221938115968741</v>
      </c>
      <c r="XO26">
        <v>0.8322180458298597</v>
      </c>
      <c r="XP26">
        <v>0.83222162782248188</v>
      </c>
      <c r="XQ26">
        <v>0.83222033119504779</v>
      </c>
      <c r="XR26">
        <v>0.83222380936936002</v>
      </c>
      <c r="XS26">
        <v>0.8322225503225914</v>
      </c>
      <c r="XT26">
        <v>0.83222592768759729</v>
      </c>
      <c r="XU26">
        <v>0.83222470513228253</v>
      </c>
      <c r="XV26">
        <v>0.83222798460977943</v>
      </c>
      <c r="XW26">
        <v>0.83222679748826922</v>
      </c>
      <c r="XX26">
        <v>0.8322299819153729</v>
      </c>
      <c r="XY26">
        <v>0.83222882920067409</v>
      </c>
      <c r="XZ26">
        <v>0.83223192133226342</v>
      </c>
      <c r="YA26">
        <v>0.83223080202715316</v>
      </c>
      <c r="YB26">
        <v>0.83223380453826412</v>
      </c>
      <c r="YC26">
        <v>0.83223271767441898</v>
      </c>
      <c r="YD26">
        <v>0.83223563316256333</v>
      </c>
      <c r="YE26">
        <v>0.83223457779972265</v>
      </c>
      <c r="YF26">
        <v>0.83223740878711649</v>
      </c>
      <c r="YG26">
        <v>0.83223638401227573</v>
      </c>
      <c r="YH26">
        <v>0.83223913294804164</v>
      </c>
      <c r="YI26">
        <v>0.83223813787465584</v>
      </c>
      <c r="YJ26">
        <v>0.83224080713692583</v>
      </c>
      <c r="YK26">
        <v>0.8322398409041466</v>
      </c>
      <c r="YL26">
        <v>0.83224243280213051</v>
      </c>
      <c r="YM26">
        <v>0.8322414945740586</v>
      </c>
      <c r="YN26">
        <v>0.83224401135003578</v>
      </c>
      <c r="YO26">
        <v>0.83224310031500037</v>
      </c>
      <c r="YP26">
        <v>0.83224554414626373</v>
      </c>
      <c r="YQ26">
        <v>0.83224465951611604</v>
      </c>
      <c r="YR26">
        <v>0.83224703251684884</v>
      </c>
      <c r="YS26">
        <v>0.83224617352628771</v>
      </c>
      <c r="YT26">
        <v>0.83224847774939748</v>
      </c>
      <c r="YU26">
        <v>0.83224764365530213</v>
      </c>
      <c r="YV26">
        <v>0.83224988109420051</v>
      </c>
      <c r="YW26">
        <v>0.83224907117498481</v>
      </c>
      <c r="YX26">
        <v>0.83225124376530601</v>
      </c>
      <c r="YY26">
        <v>0.8322504573202979</v>
      </c>
      <c r="YZ26">
        <v>0.83225256694157423</v>
      </c>
      <c r="ZA26">
        <v>0.83225180329041315</v>
      </c>
      <c r="ZB26">
        <v>0.83225385176769973</v>
      </c>
      <c r="ZC26">
        <v>0.83225311024974336</v>
      </c>
      <c r="ZD26">
        <v>0.83225509935519981</v>
      </c>
      <c r="ZE26">
        <v>0.83225437932895308</v>
      </c>
      <c r="ZF26">
        <v>0.83225631078337781</v>
      </c>
      <c r="ZG26">
        <v>0.8322556116259372</v>
      </c>
      <c r="ZH26">
        <v>0.83225748710025305</v>
      </c>
      <c r="ZI26">
        <v>0.83225680820676928</v>
      </c>
      <c r="ZJ26">
        <v>0.83225862932346861</v>
      </c>
      <c r="ZK26">
        <v>0.83225797010662439</v>
      </c>
      <c r="ZL26">
        <v>0.83225973844117651</v>
      </c>
      <c r="ZM26">
        <v>0.83225909833067557</v>
      </c>
      <c r="ZN26">
        <v>0.83226081541288455</v>
      </c>
      <c r="ZO26">
        <v>0.83226019385496164</v>
      </c>
      <c r="ZP26">
        <v>0.83226186117029688</v>
      </c>
      <c r="ZQ26">
        <v>0.83226125762723235</v>
      </c>
      <c r="ZR26">
        <v>0.83226287661810538</v>
      </c>
      <c r="ZS26">
        <v>0.83226229056777035</v>
      </c>
      <c r="ZT26">
        <v>0.83226386263479024</v>
      </c>
      <c r="ZU26">
        <v>0.83226329357018269</v>
      </c>
      <c r="ZV26">
        <v>0.83226482007335978</v>
      </c>
      <c r="ZW26">
        <v>0.83226426750217852</v>
      </c>
      <c r="ZX26">
        <v>0.83226574976211098</v>
      </c>
      <c r="ZY26">
        <v>0.83226521320631786</v>
      </c>
      <c r="ZZ26">
        <v>0.83226665250532417</v>
      </c>
      <c r="AAA26">
        <v>0.83226613150073991</v>
      </c>
      <c r="AAB26">
        <v>0.83226752908397184</v>
      </c>
      <c r="AAC26">
        <v>0.83226702317987045</v>
      </c>
      <c r="AAD26">
        <v>0.83226838025639294</v>
      </c>
      <c r="AAE26">
        <v>0.83226788901511062</v>
      </c>
      <c r="AAF26">
        <v>0.83226920675894633</v>
      </c>
      <c r="AAG26">
        <v>0.83226872975550525</v>
      </c>
      <c r="AAH26">
        <v>0.83227000930665018</v>
      </c>
      <c r="AAI26">
        <v>0.83226954612838755</v>
      </c>
      <c r="AAJ26">
        <v>0.83227078859379444</v>
      </c>
      <c r="AAK26">
        <v>0.83227033884001111</v>
      </c>
      <c r="AAL26">
        <v>0.83227154529455072</v>
      </c>
      <c r="AAM26">
        <v>0.83227110857615993</v>
      </c>
      <c r="AAN26">
        <v>0.83227228006355125</v>
      </c>
      <c r="AAO26">
        <v>0.83227185600274167</v>
      </c>
      <c r="AAP26">
        <v>0.83227299353644724</v>
      </c>
      <c r="AAQ26">
        <v>0.83227258176636099</v>
      </c>
      <c r="AAR26">
        <v>0.83227368633047971</v>
      </c>
      <c r="AAS26">
        <v>0.83227328649488774</v>
      </c>
      <c r="AAT26">
        <v>0.83227435904498881</v>
      </c>
      <c r="AAU26">
        <v>0.83227397079798893</v>
      </c>
      <c r="AAV26">
        <v>0.83227501226194411</v>
      </c>
      <c r="AAW26">
        <v>0.83227463526766188</v>
      </c>
      <c r="AAX26">
        <v>0.8322756465464537</v>
      </c>
      <c r="AAY26">
        <v>0.8322752804787471</v>
      </c>
      <c r="AAZ26">
        <v>0.83227626244724429</v>
      </c>
      <c r="ABA26">
        <v>0.83227590698942333</v>
      </c>
      <c r="ABB26">
        <v>0.832276860497139</v>
      </c>
      <c r="ABC26">
        <v>0.83227651534169245</v>
      </c>
      <c r="ABD26">
        <v>0.83227744121351555</v>
      </c>
      <c r="ABE26">
        <v>0.83227710606184657</v>
      </c>
      <c r="ABF26">
        <v>0.83227800509875982</v>
      </c>
      <c r="ABG26">
        <v>0.83227767966092492</v>
      </c>
      <c r="ABH26">
        <v>0.83227855264069384</v>
      </c>
      <c r="ABI26">
        <v>0.83227823663515399</v>
      </c>
      <c r="ABJ26">
        <v>0.83227908431300546</v>
      </c>
      <c r="ABK26">
        <v>0.83227877746637746</v>
      </c>
      <c r="ABL26">
        <v>0.83227960057564698</v>
      </c>
      <c r="ABM26">
        <v>0.83227930262247707</v>
      </c>
      <c r="ABN26">
        <v>0.83228010187524393</v>
      </c>
      <c r="ABO26">
        <v>0.83227981255776851</v>
      </c>
      <c r="ABP26">
        <v>0.83228058864547483</v>
      </c>
      <c r="ABQ26">
        <v>0.83228030771340278</v>
      </c>
      <c r="ABR26">
        <v>0.83228106130745116</v>
      </c>
      <c r="ABS26">
        <v>0.83228078851774501</v>
      </c>
      <c r="ABT26">
        <v>0.83228152027008118</v>
      </c>
      <c r="ABU26">
        <v>0.83228125538674602</v>
      </c>
      <c r="ABV26">
        <v>0.83228196593041293</v>
      </c>
      <c r="ABW26">
        <v>0.83228170872429663</v>
      </c>
      <c r="ABX26">
        <v>0.832282398673996</v>
      </c>
      <c r="ABY26">
        <v>0.83228214892258479</v>
      </c>
      <c r="ABZ26">
        <v>0.83228281887519917</v>
      </c>
      <c r="ACA26">
        <v>0.83228257636243341</v>
      </c>
      <c r="ACB26">
        <v>0.8322832268975473</v>
      </c>
      <c r="ACC26">
        <v>0.83228299141362316</v>
      </c>
      <c r="ACD26">
        <v>0.83228362309401971</v>
      </c>
      <c r="ACE26">
        <v>0.83228339443522015</v>
      </c>
      <c r="ACF26">
        <v>0.83228400780737166</v>
      </c>
      <c r="ACG26">
        <v>0.83228378577588169</v>
      </c>
      <c r="ACH26">
        <v>0.83228438137042615</v>
      </c>
      <c r="ACI26">
        <v>0.83228416577416175</v>
      </c>
      <c r="ACJ26">
        <v>0.83228474410635334</v>
      </c>
      <c r="ACK26">
        <v>0.83228453475880115</v>
      </c>
      <c r="ACL26">
        <v>0.83228509632896042</v>
      </c>
      <c r="ACM26">
        <v>0.83228489304901254</v>
      </c>
      <c r="ACN26">
        <v>0.83228543834296231</v>
      </c>
      <c r="ACO26">
        <v>0.83228524095475653</v>
      </c>
      <c r="ACP26">
        <v>0.83228577044423635</v>
      </c>
      <c r="ACQ26">
        <v>0.8322855787770117</v>
      </c>
      <c r="ACR26">
        <v>0.83228609292008948</v>
      </c>
      <c r="ACS26">
        <v>0.8322859068080305</v>
      </c>
      <c r="ACT26">
        <v>0.83228640604949522</v>
      </c>
      <c r="ACU26">
        <v>0.83228622533159635</v>
      </c>
      <c r="ACV26">
        <v>0.83228671010334798</v>
      </c>
      <c r="ACW26">
        <v>0.83228653462326818</v>
      </c>
      <c r="ACX26">
        <v>0.83228700534468747</v>
      </c>
      <c r="ACY26">
        <v>0.83228683495061639</v>
      </c>
      <c r="ACZ26">
        <v>0.83228729202893159</v>
      </c>
      <c r="ADA26">
        <v>0.83228712657345916</v>
      </c>
      <c r="ADB26">
        <v>0.83228757040409207</v>
      </c>
      <c r="ADC26">
        <v>0.83228740974408166</v>
      </c>
      <c r="ADD26">
        <v>0.83228784071099504</v>
      </c>
      <c r="ADE26">
        <v>0.83228768470745695</v>
      </c>
      <c r="ADF26">
        <v>0.83228810318348767</v>
      </c>
      <c r="ADG26">
        <v>0.83228795170146075</v>
      </c>
      <c r="ADH26">
        <v>0.83228835804863566</v>
      </c>
      <c r="ADI26">
        <v>0.83228821095707128</v>
      </c>
      <c r="ADJ26">
        <v>0.8322886055269243</v>
      </c>
      <c r="ADK26">
        <v>0.83228846269857426</v>
      </c>
      <c r="ADL26">
        <v>0.83228884583245322</v>
      </c>
      <c r="ADM26">
        <v>0.83228870714375303</v>
      </c>
      <c r="ADN26">
        <v>0.83228907917311123</v>
      </c>
      <c r="ADO26">
        <v>0.83228894450408053</v>
      </c>
      <c r="ADP26">
        <v>0.83228930575076476</v>
      </c>
      <c r="ADQ26">
        <v>0.83228917498489985</v>
      </c>
      <c r="ADR26">
        <v>0.83228952576142834</v>
      </c>
      <c r="ADS26">
        <v>0.83228939878560237</v>
      </c>
      <c r="ADT26">
        <v>0.83228973939543516</v>
      </c>
      <c r="ADU26">
        <v>0.83228961609980034</v>
      </c>
      <c r="ADV26">
        <v>0.83228994683760293</v>
      </c>
      <c r="ADW26">
        <v>0.83228982711549504</v>
      </c>
      <c r="ADX26">
        <v>0.83229014826739156</v>
      </c>
      <c r="ADY26">
        <v>0.83229003201523866</v>
      </c>
      <c r="ADZ26">
        <v>0.83229034385905909</v>
      </c>
      <c r="AEA26">
        <v>0.83229023097628863</v>
      </c>
      <c r="AEB26">
        <v>0.83229053378181661</v>
      </c>
      <c r="AEC26">
        <v>0.83229042417077181</v>
      </c>
      <c r="AED26">
        <v>0.83229071819996892</v>
      </c>
      <c r="AEE26">
        <v>0.83229061176582375</v>
      </c>
      <c r="AEF26">
        <v>0.83229089727305527</v>
      </c>
      <c r="AEG26">
        <v>0.83229079392373329</v>
      </c>
      <c r="AEH26">
        <v>0.83229107115599599</v>
      </c>
      <c r="AEI26">
        <v>0.83229097080208692</v>
      </c>
      <c r="AEJ26">
        <v>0.83229123999921739</v>
      </c>
      <c r="AEK26">
        <v>0.83229114255390713</v>
      </c>
      <c r="AEL26">
        <v>0.83229140394879175</v>
      </c>
      <c r="AEM26">
        <v>0.83229130932777584</v>
      </c>
      <c r="AEN26">
        <v>0.8322915631465494</v>
      </c>
      <c r="AEO26">
        <v>0.83229147126797265</v>
      </c>
      <c r="AEP26">
        <v>0.83229171773021615</v>
      </c>
      <c r="AEQ26">
        <v>0.83229162851459149</v>
      </c>
      <c r="AER26">
        <v>0.83229186783352271</v>
      </c>
      <c r="AES26">
        <v>0.83229178120366998</v>
      </c>
      <c r="AET26">
        <v>0.83229201358632565</v>
      </c>
      <c r="AEU26">
        <v>0.8322919294673008</v>
      </c>
      <c r="AEV26">
        <v>0.83229215511471821</v>
      </c>
      <c r="AEW26">
        <v>0.83229207343374767</v>
      </c>
      <c r="AEX26">
        <v>0.8322922925411379</v>
      </c>
      <c r="AEY26">
        <v>0.83229221322755886</v>
      </c>
    </row>
    <row r="27" spans="1:831" x14ac:dyDescent="0.35">
      <c r="B27">
        <v>1</v>
      </c>
      <c r="C27">
        <v>-2.4962094298128701</v>
      </c>
      <c r="D27">
        <v>-1.9556980886567135</v>
      </c>
      <c r="E27">
        <v>-2.1223181939079674</v>
      </c>
      <c r="F27">
        <v>-2.2240636829716274</v>
      </c>
      <c r="G27">
        <v>-2.4114876097373399</v>
      </c>
      <c r="H27">
        <v>-2.5261108354619739</v>
      </c>
      <c r="I27">
        <v>-2.6628048016231651</v>
      </c>
      <c r="J27">
        <v>-2.7503101485963248</v>
      </c>
      <c r="K27">
        <v>-2.8559049845738036</v>
      </c>
      <c r="L27">
        <v>-2.9236393275608825</v>
      </c>
      <c r="M27">
        <v>-3.0130393662152257</v>
      </c>
      <c r="N27">
        <v>-3.0662516957935093</v>
      </c>
      <c r="O27">
        <v>-3.1470188512132555</v>
      </c>
      <c r="P27">
        <v>-3.1907190850082769</v>
      </c>
      <c r="Q27">
        <v>-3.266326206590159</v>
      </c>
      <c r="R27">
        <v>-3.3042377421413898</v>
      </c>
      <c r="S27">
        <v>-3.376295856341526</v>
      </c>
      <c r="T27">
        <v>-3.4106779619953778</v>
      </c>
      <c r="U27">
        <v>-3.4799764114582765</v>
      </c>
      <c r="V27">
        <v>-3.5120865728310453</v>
      </c>
      <c r="W27">
        <v>-3.5790390839570563</v>
      </c>
      <c r="X27">
        <v>-3.6095566568023374</v>
      </c>
      <c r="Y27">
        <v>-3.6743973549671436</v>
      </c>
      <c r="Z27">
        <v>-3.7036887154396987</v>
      </c>
      <c r="AA27">
        <v>-3.7665626814521063</v>
      </c>
      <c r="AB27">
        <v>-3.794829143296325</v>
      </c>
      <c r="AC27">
        <v>-3.8558360591850334</v>
      </c>
      <c r="AD27">
        <v>-3.8831928015812962</v>
      </c>
      <c r="AE27">
        <v>-3.942408591217049</v>
      </c>
      <c r="AF27">
        <v>-3.9689259618924688</v>
      </c>
      <c r="AG27">
        <v>-4.0264137091295567</v>
      </c>
      <c r="AH27">
        <v>-4.0521386426532811</v>
      </c>
      <c r="AI27">
        <v>-4.1079541603600322</v>
      </c>
      <c r="AJ27">
        <v>-4.1329212380304101</v>
      </c>
      <c r="AK27">
        <v>-4.1871159323241915</v>
      </c>
      <c r="AL27">
        <v>-4.211353084044096</v>
      </c>
      <c r="AM27">
        <v>-4.2639754404951722</v>
      </c>
      <c r="AN27">
        <v>-4.2875068849108855</v>
      </c>
      <c r="AO27">
        <v>-4.3386032496482994</v>
      </c>
      <c r="AP27">
        <v>-4.3614510132690212</v>
      </c>
      <c r="AQ27">
        <v>-4.4110660123039152</v>
      </c>
      <c r="AR27">
        <v>-4.4332507180312568</v>
      </c>
      <c r="AS27">
        <v>-4.4814274904989349</v>
      </c>
      <c r="AT27">
        <v>-4.5029687706101269</v>
      </c>
      <c r="AU27">
        <v>-4.5497491060036612</v>
      </c>
      <c r="AV27">
        <v>-4.5706658220319483</v>
      </c>
      <c r="AW27">
        <v>-4.6160902476487156</v>
      </c>
      <c r="AX27">
        <v>-4.6364006108783968</v>
      </c>
      <c r="AY27">
        <v>-4.6805084532154249</v>
      </c>
      <c r="AZ27">
        <v>-4.7002300939257857</v>
      </c>
      <c r="BA27">
        <v>-4.7430595262223099</v>
      </c>
      <c r="BB27">
        <v>-4.7622095364029438</v>
      </c>
      <c r="BC27">
        <v>-4.8037976186064055</v>
      </c>
      <c r="BD27">
        <v>-4.8223925808441344</v>
      </c>
      <c r="BE27">
        <v>-4.8627752952353127</v>
      </c>
      <c r="BF27">
        <v>-4.8808313042996065</v>
      </c>
      <c r="BG27">
        <v>-4.9200435884512297</v>
      </c>
      <c r="BH27">
        <v>-4.9375762689349632</v>
      </c>
      <c r="BI27">
        <v>-4.9756520468761423</v>
      </c>
      <c r="BJ27">
        <v>-4.9926765686210564</v>
      </c>
      <c r="BK27">
        <v>-5.0296487806677241</v>
      </c>
      <c r="BL27">
        <v>-5.046179872867854</v>
      </c>
      <c r="BM27">
        <v>-5.0820805043674779</v>
      </c>
      <c r="BN27">
        <v>-5.0981324688146286</v>
      </c>
      <c r="BO27">
        <v>-5.1329925779442469</v>
      </c>
      <c r="BP27">
        <v>-5.1485793016589172</v>
      </c>
      <c r="BQ27">
        <v>-5.1824290463592044</v>
      </c>
      <c r="BR27">
        <v>-5.1975640137370371</v>
      </c>
      <c r="BS27">
        <v>-5.2304326778357977</v>
      </c>
      <c r="BT27">
        <v>-5.2451289823811473</v>
      </c>
      <c r="BU27">
        <v>-5.2770450009442849</v>
      </c>
      <c r="BV27">
        <v>-5.291315356632535</v>
      </c>
      <c r="BW27">
        <v>-5.32230634057239</v>
      </c>
      <c r="BX27">
        <v>-5.3361630928668893</v>
      </c>
      <c r="BY27">
        <v>-5.3662558528332731</v>
      </c>
      <c r="BZ27">
        <v>-5.379710989374753</v>
      </c>
      <c r="CA27">
        <v>-5.4089315589514753</v>
      </c>
      <c r="CB27">
        <v>-5.421996719933416</v>
      </c>
      <c r="CC27">
        <v>-5.4503703781614243</v>
      </c>
      <c r="CD27">
        <v>-5.4630568664025496</v>
      </c>
      <c r="CE27">
        <v>-5.4906081596497147</v>
      </c>
      <c r="CF27">
        <v>-5.5029269503734426</v>
      </c>
      <c r="CG27">
        <v>-5.5296797135702169</v>
      </c>
      <c r="CH27">
        <v>-5.5416414639000733</v>
      </c>
      <c r="CI27">
        <v>-5.567618841159514</v>
      </c>
      <c r="CJ27">
        <v>-5.5792338993390631</v>
      </c>
      <c r="CK27">
        <v>-5.604458363979143</v>
      </c>
      <c r="CL27">
        <v>-5.6157367783245418</v>
      </c>
      <c r="CM27">
        <v>-5.6402301523101146</v>
      </c>
      <c r="CN27">
        <v>-5.6511816799031029</v>
      </c>
      <c r="CO27">
        <v>-5.6749651527243419</v>
      </c>
      <c r="CP27">
        <v>-5.6855992678532488</v>
      </c>
      <c r="CQ27">
        <v>-5.7086934148569259</v>
      </c>
      <c r="CR27">
        <v>-5.7190193172130019</v>
      </c>
      <c r="CS27">
        <v>-5.741444117402458</v>
      </c>
      <c r="CT27">
        <v>-5.7514707400386484</v>
      </c>
      <c r="CU27">
        <v>-5.7732455933578466</v>
      </c>
      <c r="CV27">
        <v>-5.7829816104168774</v>
      </c>
      <c r="CW27">
        <v>-5.8041253545335172</v>
      </c>
      <c r="CX27">
        <v>-5.8135791887519925</v>
      </c>
      <c r="CY27">
        <v>-5.8341101153541839</v>
      </c>
      <c r="CZ27">
        <v>-5.8432899453491958</v>
      </c>
      <c r="DA27">
        <v>-5.8632258159698045</v>
      </c>
      <c r="DB27">
        <v>-5.8721395833143406</v>
      </c>
      <c r="DC27">
        <v>-5.8914976446966856</v>
      </c>
      <c r="DD27">
        <v>-5.9001530607899815</v>
      </c>
      <c r="DE27">
        <v>-5.9189500598081883</v>
      </c>
      <c r="DF27">
        <v>-5.927354612546937</v>
      </c>
      <c r="DG27">
        <v>-5.945606810693838</v>
      </c>
      <c r="DH27">
        <v>-5.9537677709500541</v>
      </c>
      <c r="DI27">
        <v>-5.9714909584051936</v>
      </c>
      <c r="DJ27">
        <v>-5.9794153863163286</v>
      </c>
      <c r="DK27">
        <v>-5.9966248956062174</v>
      </c>
      <c r="DL27">
        <v>-6.0043196466829603</v>
      </c>
      <c r="DM27">
        <v>-6.0210303659454221</v>
      </c>
      <c r="DN27">
        <v>-6.0285020970024767</v>
      </c>
      <c r="DO27">
        <v>-6.0447284828665317</v>
      </c>
      <c r="DP27">
        <v>-6.0519836577815074</v>
      </c>
      <c r="DQ27">
        <v>-6.0677397478739712</v>
      </c>
      <c r="DR27">
        <v>-6.0747846431793491</v>
      </c>
      <c r="DS27">
        <v>-6.0900840682689346</v>
      </c>
      <c r="DT27">
        <v>-6.09692477858197</v>
      </c>
      <c r="DU27">
        <v>-6.1117807743714208</v>
      </c>
      <c r="DV27">
        <v>-6.1184232176666544</v>
      </c>
      <c r="DW27">
        <v>-6.1328486362430965</v>
      </c>
      <c r="DX27">
        <v>-6.1392985589720785</v>
      </c>
      <c r="DY27">
        <v>-6.1533058799255036</v>
      </c>
      <c r="DZ27">
        <v>-6.1595688619880962</v>
      </c>
      <c r="EA27">
        <v>-6.1731702032075901</v>
      </c>
      <c r="EB27">
        <v>-6.1792516627792038</v>
      </c>
      <c r="EC27">
        <v>-6.1924587909362776</v>
      </c>
      <c r="ED27">
        <v>-6.1983639891552027</v>
      </c>
      <c r="EE27">
        <v>-6.2111883298832593</v>
      </c>
      <c r="EF27">
        <v>-6.2169223754021328</v>
      </c>
      <c r="EG27">
        <v>-6.2293750231809151</v>
      </c>
      <c r="EH27">
        <v>-6.2349428765862651</v>
      </c>
      <c r="EI27">
        <v>-6.2470346043398166</v>
      </c>
      <c r="EJ27">
        <v>-6.2524410824435241</v>
      </c>
      <c r="EK27">
        <v>-6.2641823508599579</v>
      </c>
      <c r="EL27">
        <v>-6.2694321308663383</v>
      </c>
      <c r="EM27">
        <v>-6.2808330974474993</v>
      </c>
      <c r="EN27">
        <v>-6.2859307209996063</v>
      </c>
      <c r="EO27">
        <v>-6.2970012488484395</v>
      </c>
      <c r="EP27">
        <v>-6.3019511259570811</v>
      </c>
      <c r="EQ27">
        <v>-6.3127007923103111</v>
      </c>
      <c r="ER27">
        <v>-6.3175072051692052</v>
      </c>
      <c r="ES27">
        <v>-6.3279453096827067</v>
      </c>
      <c r="ET27">
        <v>-6.3326124163730553</v>
      </c>
      <c r="EU27">
        <v>-6.342747989167095</v>
      </c>
      <c r="EV27">
        <v>-6.3472798272547815</v>
      </c>
      <c r="EW27">
        <v>-6.3571216367260677</v>
      </c>
      <c r="EX27">
        <v>-6.3615221267546094</v>
      </c>
      <c r="EY27">
        <v>-6.371078687161936</v>
      </c>
      <c r="EZ27">
        <v>-6.3753516360441811</v>
      </c>
      <c r="FA27">
        <v>-6.3846312148742062</v>
      </c>
      <c r="FB27">
        <v>-6.3887803191857442</v>
      </c>
      <c r="FC27">
        <v>-6.3977909443052843</v>
      </c>
      <c r="FD27">
        <v>-6.4018197934823764</v>
      </c>
      <c r="FE27">
        <v>-6.4105692600833999</v>
      </c>
      <c r="FF27">
        <v>-6.4144813395282636</v>
      </c>
      <c r="FG27">
        <v>-6.4229772168716046</v>
      </c>
      <c r="FH27">
        <v>-6.4267759109676641</v>
      </c>
      <c r="FI27">
        <v>-6.4350255489312689</v>
      </c>
      <c r="FJ27">
        <v>-6.4387141439710218</v>
      </c>
      <c r="FK27">
        <v>-6.446724679408411</v>
      </c>
      <c r="FL27">
        <v>-6.4503063664364317</v>
      </c>
      <c r="FM27">
        <v>-6.4580847293508716</v>
      </c>
      <c r="FN27">
        <v>-6.4615626069244314</v>
      </c>
      <c r="FO27">
        <v>-6.4691155264641598</v>
      </c>
      <c r="FP27">
        <v>-6.4724926033338157</v>
      </c>
      <c r="FQ27">
        <v>-6.4798266136135005</v>
      </c>
      <c r="FR27">
        <v>-6.4831058113259949</v>
      </c>
      <c r="FS27">
        <v>-6.4902272570794644</v>
      </c>
      <c r="FT27">
        <v>-6.4934114125051963</v>
      </c>
      <c r="FU27">
        <v>-6.50032645457435</v>
      </c>
      <c r="FV27">
        <v>-6.5034183223615791</v>
      </c>
      <c r="FW27">
        <v>-6.5101329430261927</v>
      </c>
      <c r="FX27">
        <v>-6.5131351979841181</v>
      </c>
      <c r="FY27">
        <v>-6.5196552061371795</v>
      </c>
      <c r="FZ27">
        <v>-6.5225704455499445</v>
      </c>
      <c r="GA27">
        <v>-6.528901481722996</v>
      </c>
      <c r="GB27">
        <v>-6.5317322275966259</v>
      </c>
      <c r="GC27">
        <v>-6.5378797688394501</v>
      </c>
      <c r="GD27">
        <v>-6.5406284700836723</v>
      </c>
      <c r="GE27">
        <v>-6.5465978347025455</v>
      </c>
      <c r="GF27">
        <v>-6.549266869249367</v>
      </c>
      <c r="GG27">
        <v>-6.5550632214079876</v>
      </c>
      <c r="GH27">
        <v>-6.5576548982688658</v>
      </c>
      <c r="GI27">
        <v>-6.5632832524559293</v>
      </c>
      <c r="GJ27">
        <v>-6.5657998137193374</v>
      </c>
      <c r="GK27">
        <v>-6.5712650390866285</v>
      </c>
      <c r="GL27">
        <v>-6.5737086618576868</v>
      </c>
      <c r="GM27">
        <v>-6.5790154864324304</v>
      </c>
      <c r="GN27">
        <v>-6.5813882847163727</v>
      </c>
      <c r="GO27">
        <v>-6.5865412994915111</v>
      </c>
      <c r="GP27">
        <v>-6.5888453260225113</v>
      </c>
      <c r="GQ27">
        <v>-6.593848988928416</v>
      </c>
      <c r="GR27">
        <v>-6.5960862369454434</v>
      </c>
      <c r="GS27">
        <v>-6.6009448767065244</v>
      </c>
      <c r="GT27">
        <v>-6.6031172816777133</v>
      </c>
      <c r="GU27">
        <v>-6.6078351015572485</v>
      </c>
      <c r="GV27">
        <v>-6.6099445428542891</v>
      </c>
      <c r="GW27">
        <v>-6.6145256242907058</v>
      </c>
      <c r="GX27">
        <v>-6.6165739268147172</v>
      </c>
      <c r="GY27">
        <v>-6.6210222329524981</v>
      </c>
      <c r="GZ27">
        <v>-6.6230111687127682</v>
      </c>
      <c r="HA27">
        <v>-6.6273305478310105</v>
      </c>
      <c r="HB27">
        <v>-6.6292618374779764</v>
      </c>
      <c r="HC27">
        <v>-6.6334560263195774</v>
      </c>
      <c r="HD27">
        <v>-6.6353313406333854</v>
      </c>
      <c r="HE27">
        <v>-6.639403967637743</v>
      </c>
      <c r="HF27">
        <v>-6.6412249289736573</v>
      </c>
      <c r="HG27">
        <v>-6.6451795174156718</v>
      </c>
      <c r="HH27">
        <v>-6.6469477011075853</v>
      </c>
      <c r="HI27">
        <v>-6.6507876721456851</v>
      </c>
      <c r="HJ27">
        <v>-6.6525046078689698</v>
      </c>
      <c r="HK27">
        <v>-6.6562332835047915</v>
      </c>
      <c r="HL27">
        <v>-6.6579004565996343</v>
      </c>
      <c r="HM27">
        <v>-6.6615210625519268</v>
      </c>
      <c r="HN27">
        <v>-6.663139915308304</v>
      </c>
      <c r="HO27">
        <v>-6.6666555838035295</v>
      </c>
      <c r="HP27">
        <v>-6.6682275167089582</v>
      </c>
      <c r="HQ27">
        <v>-6.6716412891910171</v>
      </c>
      <c r="HR27">
        <v>-6.6731676621421334</v>
      </c>
      <c r="HS27">
        <v>-6.676482491903557</v>
      </c>
      <c r="HT27">
        <v>-6.6779646253825691</v>
      </c>
      <c r="HU27">
        <v>-6.6811833801194371</v>
      </c>
      <c r="HV27">
        <v>-6.6826225563364954</v>
      </c>
      <c r="HW27">
        <v>-6.6857480206293154</v>
      </c>
      <c r="HX27">
        <v>-6.6871454846317642</v>
      </c>
      <c r="HY27">
        <v>-6.6901803623544458</v>
      </c>
      <c r="HZ27">
        <v>-6.6915373231039332</v>
      </c>
      <c r="IA27">
        <v>-6.6944842397629367</v>
      </c>
      <c r="IB27">
        <v>-6.6958018711812928</v>
      </c>
      <c r="IC27">
        <v>-6.6986633761869809</v>
      </c>
      <c r="ID27">
        <v>-6.6999428181717953</v>
      </c>
      <c r="IE27">
        <v>-6.7027213870439644</v>
      </c>
      <c r="IF27">
        <v>-6.7039637464547264</v>
      </c>
      <c r="IG27">
        <v>-6.7066617829641988</v>
      </c>
      <c r="IH27">
        <v>-6.7078681345798437</v>
      </c>
      <c r="II27">
        <v>-6.710487972828</v>
      </c>
      <c r="IJ27">
        <v>-6.7116593602767249</v>
      </c>
      <c r="IK27">
        <v>-6.7142032667147609</v>
      </c>
      <c r="IL27">
        <v>-6.7153407033768717</v>
      </c>
      <c r="IM27">
        <v>-6.7178108787665307</v>
      </c>
      <c r="IN27">
        <v>-6.7189153486511239</v>
      </c>
      <c r="IO27">
        <v>-6.7213139299686002</v>
      </c>
      <c r="IP27">
        <v>-6.7223863885648587</v>
      </c>
      <c r="IQ27">
        <v>-6.7247154508495148</v>
      </c>
      <c r="IR27">
        <v>-6.7257568259532876</v>
      </c>
      <c r="IS27">
        <v>-6.7280183841027998</v>
      </c>
      <c r="IT27">
        <v>-6.7290295766192729</v>
      </c>
      <c r="IU27">
        <v>-6.7312255871327427</v>
      </c>
      <c r="IV27">
        <v>-6.7322074718557987</v>
      </c>
      <c r="IW27">
        <v>-6.7343398345263337</v>
      </c>
      <c r="IX27">
        <v>-6.735293260895368</v>
      </c>
      <c r="IY27">
        <v>-6.7373638204536235</v>
      </c>
      <c r="IZ27">
        <v>-6.7382896132883872</v>
      </c>
      <c r="JA27">
        <v>-6.7403001609984576</v>
      </c>
      <c r="JB27">
        <v>-6.7411991212126203</v>
      </c>
      <c r="JC27">
        <v>-6.7431513964216814</v>
      </c>
      <c r="JD27">
        <v>-6.7440243017157213</v>
      </c>
      <c r="JE27">
        <v>-6.745919993358763</v>
      </c>
      <c r="JF27">
        <v>-6.7467675988927551</v>
      </c>
      <c r="JG27">
        <v>-6.7486083469536933</v>
      </c>
      <c r="JH27">
        <v>-6.7494313860006088</v>
      </c>
      <c r="JI27">
        <v>-6.7512187829310557</v>
      </c>
      <c r="JJ27">
        <v>-6.7520179675111303</v>
      </c>
      <c r="JK27">
        <v>-6.7537535596080431</v>
      </c>
      <c r="JL27">
        <v>-6.7545295811047366</v>
      </c>
      <c r="JM27">
        <v>-6.7562148698481357</v>
      </c>
      <c r="JN27">
        <v>-6.7569683996062713</v>
      </c>
      <c r="JO27">
        <v>-6.7586048429581842</v>
      </c>
      <c r="JP27">
        <v>-6.7593365328647348</v>
      </c>
      <c r="JQ27">
        <v>-6.7609255465305003</v>
      </c>
      <c r="JR27">
        <v>-6.7616360295785363</v>
      </c>
      <c r="JS27">
        <v>-6.7631789882315418</v>
      </c>
      <c r="JT27">
        <v>-6.7638688790678509</v>
      </c>
      <c r="JU27">
        <v>-6.7653671175387817</v>
      </c>
      <c r="JV27">
        <v>-6.7660370129955973</v>
      </c>
      <c r="JW27">
        <v>-6.7674918274272118</v>
      </c>
      <c r="JX27">
        <v>-6.7681423070385449</v>
      </c>
      <c r="JY27">
        <v>-6.7695549560069832</v>
      </c>
      <c r="JZ27">
        <v>-6.7701865825099707</v>
      </c>
      <c r="KA27">
        <v>-6.7715582881135603</v>
      </c>
      <c r="KB27">
        <v>-6.7721716079353165</v>
      </c>
      <c r="KC27">
        <v>-6.7735035568518276</v>
      </c>
      <c r="KD27">
        <v>-6.7740991005821467</v>
      </c>
      <c r="KE27">
        <v>-6.7753924450953935</v>
      </c>
      <c r="KF27">
        <v>-6.7759707279457775</v>
      </c>
      <c r="KG27">
        <v>-6.7772265869424784</v>
      </c>
      <c r="KH27">
        <v>-6.7777881091918495</v>
      </c>
      <c r="KI27">
        <v>-6.7790075691295852</v>
      </c>
      <c r="KJ27">
        <v>-6.7795528165570875</v>
      </c>
      <c r="KK27">
        <v>-6.7807369324042064</v>
      </c>
      <c r="KL27">
        <v>-6.7812663767094481</v>
      </c>
      <c r="KM27">
        <v>-6.7824161728577366</v>
      </c>
      <c r="KN27">
        <v>-6.7829302720688718</v>
      </c>
      <c r="KO27">
        <v>-6.7840467432197604</v>
      </c>
      <c r="KP27">
        <v>-6.7845459420897392</v>
      </c>
      <c r="KQ27">
        <v>-6.7856300541148311</v>
      </c>
      <c r="KR27">
        <v>-6.7861147845061423</v>
      </c>
      <c r="KS27">
        <v>-6.7871674752828071</v>
      </c>
      <c r="KT27">
        <v>-6.7876381565411057</v>
      </c>
      <c r="KU27">
        <v>-6.7886603367638374</v>
      </c>
      <c r="KV27">
        <v>-6.7891173760807071</v>
      </c>
      <c r="KW27">
        <v>-6.7901099300489793</v>
      </c>
      <c r="KX27">
        <v>-6.7905537228142183</v>
      </c>
      <c r="KY27">
        <v>-6.7915175091975053</v>
      </c>
      <c r="KZ27">
        <v>-6.7919484393411622</v>
      </c>
      <c r="LA27">
        <v>-6.7928842919217791</v>
      </c>
      <c r="LB27">
        <v>-6.7933027322463149</v>
      </c>
      <c r="LC27">
        <v>-6.7942114606407333</v>
      </c>
      <c r="LD27">
        <v>-6.7946177731435231</v>
      </c>
      <c r="LE27">
        <v>-6.7955001635027816</v>
      </c>
      <c r="LF27">
        <v>-6.7958946996892928</v>
      </c>
      <c r="LG27">
        <v>-6.7967515153790989</v>
      </c>
      <c r="LH27">
        <v>-6.7971346165669688</v>
      </c>
      <c r="LI27">
        <v>-6.7979665988281042</v>
      </c>
      <c r="LJ27">
        <v>-6.7983385964424343</v>
      </c>
      <c r="LK27">
        <v>-6.7991464650320035</v>
      </c>
      <c r="LL27">
        <v>-6.7995076808920594</v>
      </c>
      <c r="LM27">
        <v>-6.8002921347061589</v>
      </c>
      <c r="LN27">
        <v>-6.8006428813038049</v>
      </c>
      <c r="LO27">
        <v>-6.8014045989821525</v>
      </c>
      <c r="LP27">
        <v>-6.8017451797521682</v>
      </c>
      <c r="LQ27">
        <v>-6.802484820265196</v>
      </c>
      <c r="LR27">
        <v>-6.8028155298477895</v>
      </c>
      <c r="LS27">
        <v>-6.803533733066728</v>
      </c>
      <c r="LT27">
        <v>-6.8038548575624338</v>
      </c>
      <c r="LU27">
        <v>-6.8045522448128732</v>
      </c>
      <c r="LV27">
        <v>-6.8048640620300667</v>
      </c>
      <c r="LW27">
        <v>-6.8055412366294705</v>
      </c>
      <c r="LX27">
        <v>-6.8058440163246932</v>
      </c>
      <c r="LY27">
        <v>-6.8065015641043347</v>
      </c>
      <c r="LZ27">
        <v>-6.8067955682156667</v>
      </c>
      <c r="MA27">
        <v>-6.8074340580274431</v>
      </c>
      <c r="MB27">
        <v>-6.8077195409011066</v>
      </c>
      <c r="MC27">
        <v>-6.808339525109651</v>
      </c>
      <c r="MD27">
        <v>-6.8086167337200596</v>
      </c>
      <c r="ME27">
        <v>-6.8092187486806033</v>
      </c>
      <c r="MF27">
        <v>-6.8094879228440082</v>
      </c>
      <c r="MG27">
        <v>-6.8100724893663891</v>
      </c>
      <c r="MH27">
        <v>-6.81033386194835</v>
      </c>
      <c r="MI27">
        <v>-6.8109014857475652</v>
      </c>
      <c r="MJ27">
        <v>-6.8111552828644077</v>
      </c>
      <c r="MK27">
        <v>-6.8117064549981157</v>
      </c>
      <c r="ML27">
        <v>-6.8119528962125475</v>
      </c>
      <c r="MM27">
        <v>-6.8124880935058867</v>
      </c>
      <c r="MN27">
        <v>-6.812727392016944</v>
      </c>
      <c r="MO27">
        <v>-6.8132470774750473</v>
      </c>
      <c r="MP27">
        <v>-6.8134794403025332</v>
      </c>
      <c r="MQ27">
        <v>-6.8139840635110671</v>
      </c>
      <c r="MR27">
        <v>-6.814209691674642</v>
      </c>
      <c r="MS27">
        <v>-6.8146996891887541</v>
      </c>
      <c r="MT27">
        <v>-6.8149187778818501</v>
      </c>
      <c r="MU27">
        <v>-6.8153945736038368</v>
      </c>
      <c r="MV27">
        <v>-6.8156073123625251</v>
      </c>
      <c r="MW27">
        <v>-6.816069317908557</v>
      </c>
      <c r="MX27">
        <v>-6.8162758907754988</v>
      </c>
      <c r="MY27">
        <v>-6.8167245058317087</v>
      </c>
      <c r="MZ27">
        <v>-6.8169250915153903</v>
      </c>
      <c r="NA27">
        <v>-6.8173607041836526</v>
      </c>
      <c r="NB27">
        <v>-6.8175554762129753</v>
      </c>
      <c r="NC27">
        <v>-6.8179784633466518</v>
      </c>
      <c r="ND27">
        <v>-6.8181675902210657</v>
      </c>
      <c r="NE27">
        <v>-6.8185783177510277</v>
      </c>
      <c r="NF27">
        <v>-6.8187619630862946</v>
      </c>
      <c r="NG27">
        <v>-6.8191607863374948</v>
      </c>
      <c r="NH27">
        <v>-6.8193391090072346</v>
      </c>
      <c r="NI27">
        <v>-6.8197263730061026</v>
      </c>
      <c r="NJ27">
        <v>-6.8198995272792384</v>
      </c>
      <c r="NK27">
        <v>-6.8202755670521649</v>
      </c>
      <c r="NL27">
        <v>-6.8204437027263909</v>
      </c>
      <c r="NM27">
        <v>-6.820808843589564</v>
      </c>
      <c r="NN27">
        <v>-6.8209721061209141</v>
      </c>
      <c r="NO27">
        <v>-6.821326663961754</v>
      </c>
      <c r="NP27">
        <v>-6.8214851945904629</v>
      </c>
      <c r="NQ27">
        <v>-6.8218294761408993</v>
      </c>
      <c r="NR27">
        <v>-6.8219834120135774</v>
      </c>
      <c r="NS27">
        <v>-6.8223177151154086</v>
      </c>
      <c r="NT27">
        <v>-6.8224671894036888</v>
      </c>
      <c r="NU27">
        <v>-6.8227918032662433</v>
      </c>
      <c r="NV27">
        <v>-6.8229369452819899</v>
      </c>
      <c r="NW27">
        <v>-6.8232521507323316</v>
      </c>
      <c r="NX27">
        <v>-6.8233930860395207</v>
      </c>
      <c r="NY27">
        <v>-6.823699155765385</v>
      </c>
      <c r="NZ27">
        <v>-6.8238360062887216</v>
      </c>
      <c r="OA27">
        <v>-6.8241332050744337</v>
      </c>
      <c r="OB27">
        <v>-6.8242660892048246</v>
      </c>
      <c r="OC27">
        <v>-6.8245546741603595</v>
      </c>
      <c r="OD27">
        <v>-6.8246837068573418</v>
      </c>
      <c r="OE27">
        <v>-6.8249639276407521</v>
      </c>
      <c r="OF27">
        <v>-6.825089220531944</v>
      </c>
      <c r="OG27">
        <v>-6.825361319565344</v>
      </c>
      <c r="OH27">
        <v>-6.825482981043022</v>
      </c>
      <c r="OI27">
        <v>-6.8257471937223109</v>
      </c>
      <c r="OJ27">
        <v>-6.8258653290371694</v>
      </c>
      <c r="OK27">
        <v>-6.8261218839356745</v>
      </c>
      <c r="OL27">
        <v>-6.8262365952878881</v>
      </c>
      <c r="OM27">
        <v>-6.8264857143541029</v>
      </c>
      <c r="ON27">
        <v>-6.8265971009817363</v>
      </c>
      <c r="OO27">
        <v>-6.8268389997313355</v>
      </c>
      <c r="OP27">
        <v>-6.8269471579962024</v>
      </c>
      <c r="OQ27">
        <v>-6.8271820456984837</v>
      </c>
      <c r="OR27">
        <v>-6.8272870691695022</v>
      </c>
      <c r="OS27">
        <v>-6.8275151490284296</v>
      </c>
      <c r="OT27">
        <v>-6.8276171285625677</v>
      </c>
      <c r="OU27">
        <v>-6.827838597892562</v>
      </c>
      <c r="OV27">
        <v>-6.8279376217134464</v>
      </c>
      <c r="OW27">
        <v>-6.828152672110086</v>
      </c>
      <c r="OX27">
        <v>-6.8282488258843337</v>
      </c>
      <c r="OY27">
        <v>-6.8284576433901067</v>
      </c>
      <c r="OZ27">
        <v>-6.8285510103014113</v>
      </c>
      <c r="PA27">
        <v>-6.8287537755666676</v>
      </c>
      <c r="PB27">
        <v>-6.8288444363877847</v>
      </c>
      <c r="PC27">
        <v>-6.8290413248270072</v>
      </c>
      <c r="PD27">
        <v>-6.8291293579896202</v>
      </c>
      <c r="PE27">
        <v>-6.8293205399331871</v>
      </c>
      <c r="PF27">
        <v>-6.8294060215957657</v>
      </c>
      <c r="PG27">
        <v>-6.8295916624373012</v>
      </c>
      <c r="PH27">
        <v>-6.8296746665509787</v>
      </c>
      <c r="PI27">
        <v>-6.8298549268904383</v>
      </c>
      <c r="PJ27">
        <v>-6.8299355252630001</v>
      </c>
      <c r="PK27">
        <v>-6.8301105610456085</v>
      </c>
      <c r="PL27">
        <v>-6.8301888234035992</v>
      </c>
      <c r="PM27">
        <v>-6.8303587860547585</v>
      </c>
      <c r="PN27">
        <v>-6.8304347801038112</v>
      </c>
      <c r="PO27">
        <v>-6.8305998166601007</v>
      </c>
      <c r="PP27">
        <v>-6.8306736081435151</v>
      </c>
      <c r="PQ27">
        <v>-6.8308338613798929</v>
      </c>
      <c r="PR27">
        <v>-6.8309055141355017</v>
      </c>
      <c r="PS27">
        <v>-6.8310611226888245</v>
      </c>
      <c r="PT27">
        <v>-6.8311306987042242</v>
      </c>
      <c r="PU27">
        <v>-6.8312817971931841</v>
      </c>
      <c r="PV27">
        <v>-6.8313493566593566</v>
      </c>
      <c r="PW27">
        <v>-6.8314960758009331</v>
      </c>
      <c r="PX27">
        <v>-6.8315616771643235</v>
      </c>
      <c r="PY27">
        <v>-6.8317041438868786</v>
      </c>
      <c r="PZ27">
        <v>-6.8317678438999581</v>
      </c>
      <c r="QA27">
        <v>-6.8319061814530375</v>
      </c>
      <c r="QB27">
        <v>-6.8319680352233929</v>
      </c>
      <c r="QC27">
        <v>-6.8321023632843536</v>
      </c>
      <c r="QD27">
        <v>-6.8321624243223704</v>
      </c>
      <c r="QE27">
        <v>-6.8322928590999084</v>
      </c>
      <c r="QF27">
        <v>-6.8323511793650598</v>
      </c>
      <c r="QG27">
        <v>-6.8324778336997518</v>
      </c>
      <c r="QH27">
        <v>-6.8325344636455476</v>
      </c>
      <c r="QI27">
        <v>-6.8326574471074677</v>
      </c>
      <c r="QJ27">
        <v>-6.8327124357251021</v>
      </c>
      <c r="QK27">
        <v>-6.832831854708612</v>
      </c>
      <c r="QL27">
        <v>-6.8328852495693448</v>
      </c>
      <c r="QM27">
        <v>-6.8330012073851325</v>
      </c>
      <c r="QN27">
        <v>-6.833053054681459</v>
      </c>
      <c r="QO27">
        <v>-6.8331656516459205</v>
      </c>
      <c r="QP27">
        <v>-6.8332159962315089</v>
      </c>
      <c r="QQ27">
        <v>-6.8333253297535297</v>
      </c>
      <c r="QR27">
        <v>-6.833374215182042</v>
      </c>
      <c r="QS27">
        <v>-6.8334803798472681</v>
      </c>
      <c r="QT27">
        <v>-6.8335278484100339</v>
      </c>
      <c r="QU27">
        <v>-6.8336309360626979</v>
      </c>
      <c r="QV27">
        <v>-6.8336770288252993</v>
      </c>
      <c r="QW27">
        <v>-6.8337771286476752</v>
      </c>
      <c r="QX27">
        <v>-6.8338218854854738</v>
      </c>
      <c r="QY27">
        <v>-6.8339190840750312</v>
      </c>
      <c r="QZ27">
        <v>-6.8339625437076643</v>
      </c>
      <c r="RA27">
        <v>-6.8340569251519838</v>
      </c>
      <c r="RB27">
        <v>-6.834099125176861</v>
      </c>
      <c r="RC27">
        <v>-6.8341907711263783</v>
      </c>
      <c r="RD27">
        <v>-6.8342317480512165</v>
      </c>
      <c r="RE27">
        <v>-6.8343207377898629</v>
      </c>
      <c r="RF27">
        <v>-6.8343605270642467</v>
      </c>
      <c r="RG27">
        <v>-6.8344469375780337</v>
      </c>
      <c r="RH27">
        <v>-6.8344855736241117</v>
      </c>
      <c r="RI27">
        <v>-6.8345694796677341</v>
      </c>
      <c r="RJ27">
        <v>-6.8346069959099802</v>
      </c>
      <c r="RK27">
        <v>-6.8346884700714918</v>
      </c>
      <c r="RL27">
        <v>-6.8347248989656242</v>
      </c>
      <c r="RM27">
        <v>-6.8348040117292257</v>
      </c>
      <c r="RN27">
        <v>-6.8348393847902846</v>
      </c>
      <c r="RO27">
        <v>-6.8349162045973078</v>
      </c>
      <c r="RP27">
        <v>-6.8349505524269221</v>
      </c>
      <c r="RQ27">
        <v>-6.8350251457350373</v>
      </c>
      <c r="RR27">
        <v>-6.835058498047891</v>
      </c>
      <c r="RS27">
        <v>-6.8351309293885993</v>
      </c>
      <c r="RT27">
        <v>-6.8351633150381508</v>
      </c>
      <c r="RU27">
        <v>-6.8352336470726076</v>
      </c>
      <c r="RV27">
        <v>-6.8352650940760435</v>
      </c>
      <c r="RW27">
        <v>-6.8353333876492757</v>
      </c>
      <c r="RX27">
        <v>-6.8353639232117427</v>
      </c>
      <c r="RY27">
        <v>-6.8354302374052791</v>
      </c>
      <c r="RZ27">
        <v>-6.8354598879434381</v>
      </c>
      <c r="SA27">
        <v>-6.8355242801264247</v>
      </c>
      <c r="SB27">
        <v>-6.8355530712912849</v>
      </c>
      <c r="SC27">
        <v>-6.8356155971701158</v>
      </c>
      <c r="SD27">
        <v>-6.8356435538692386</v>
      </c>
      <c r="SE27">
        <v>-6.8357042675357453</v>
      </c>
      <c r="SF27">
        <v>-6.8357314139547798</v>
      </c>
      <c r="SG27">
        <v>-6.835790367933031</v>
      </c>
      <c r="SH27">
        <v>-6.8358167275566455</v>
      </c>
      <c r="SI27">
        <v>-6.8358739728483826</v>
      </c>
      <c r="SJ27">
        <v>-6.8358995684805786</v>
      </c>
      <c r="SK27">
        <v>-6.8359551546093424</v>
      </c>
      <c r="SL27">
        <v>-6.8359800083931876</v>
      </c>
      <c r="SM27">
        <v>-6.8360339834471535</v>
      </c>
      <c r="SN27">
        <v>-6.8360581168839314</v>
      </c>
      <c r="SO27">
        <v>-6.83611052755752</v>
      </c>
      <c r="SP27">
        <v>-6.8361339615253369</v>
      </c>
      <c r="SQ27">
        <v>-6.8361848531596037</v>
      </c>
      <c r="SR27">
        <v>-6.8362076079314438</v>
      </c>
      <c r="SS27">
        <v>-6.8362570245533076</v>
      </c>
      <c r="ST27">
        <v>-6.8362791198145789</v>
      </c>
      <c r="SU27">
        <v>-6.8363271041749085</v>
      </c>
      <c r="SV27">
        <v>-6.8363485590404665</v>
      </c>
      <c r="SW27">
        <v>-6.8363951526510656</v>
      </c>
      <c r="SX27">
        <v>-6.8364159856817581</v>
      </c>
      <c r="SY27">
        <v>-6.8364612288512783</v>
      </c>
      <c r="SZ27">
        <v>-6.8364814580699891</v>
      </c>
      <c r="TA27">
        <v>-6.8365253899387985</v>
      </c>
      <c r="TB27">
        <v>-6.8365450328460451</v>
      </c>
      <c r="TC27">
        <v>-6.8365876914200916</v>
      </c>
      <c r="TD27">
        <v>-6.8366067650091731</v>
      </c>
      <c r="TE27">
        <v>-6.8366481871928633</v>
      </c>
      <c r="TF27">
        <v>-6.8366667079645485</v>
      </c>
      <c r="TG27">
        <v>-6.8367069295926752</v>
      </c>
      <c r="TH27">
        <v>-6.8367249135694967</v>
      </c>
      <c r="TI27">
        <v>-6.8367639694382367</v>
      </c>
      <c r="TJ27">
        <v>-6.8367814321783351</v>
      </c>
      <c r="TK27">
        <v>-6.8368193560753552</v>
      </c>
      <c r="TL27">
        <v>-6.8368363126859322</v>
      </c>
      <c r="TM27">
        <v>-6.8368731374196159</v>
      </c>
      <c r="TN27">
        <v>-6.8368896025700305</v>
      </c>
      <c r="TO27">
        <v>-6.8369253599978643</v>
      </c>
      <c r="TP27">
        <v>-6.8369413479322976</v>
      </c>
      <c r="TQ27">
        <v>-6.8369760689884327</v>
      </c>
      <c r="TR27">
        <v>-6.8369915935382277</v>
      </c>
      <c r="TS27">
        <v>-6.837025308260233</v>
      </c>
      <c r="TT27">
        <v>-6.837040382855851</v>
      </c>
      <c r="TU27">
        <v>-6.83707312041071</v>
      </c>
      <c r="TV27">
        <v>-6.8370877580933476</v>
      </c>
      <c r="TW27">
        <v>-6.83711954680268</v>
      </c>
      <c r="TX27">
        <v>-6.8371337602355631</v>
      </c>
      <c r="TY27">
        <v>-6.8371646276001368</v>
      </c>
      <c r="TZ27">
        <v>-6.8371784290794615</v>
      </c>
      <c r="UA27">
        <v>-6.8372084018029753</v>
      </c>
      <c r="UB27">
        <v>-6.8372218032685534</v>
      </c>
      <c r="UC27">
        <v>-6.8372509072807439</v>
      </c>
      <c r="UD27">
        <v>-6.8372639203263343</v>
      </c>
      <c r="UE27">
        <v>-6.8372921808054077</v>
      </c>
      <c r="UF27">
        <v>-6.8373048166887402</v>
      </c>
      <c r="UG27">
        <v>-6.8373322580831495</v>
      </c>
      <c r="UH27">
        <v>-6.8373445277356684</v>
      </c>
      <c r="UI27">
        <v>-6.8373711737852698</v>
      </c>
      <c r="UJ27">
        <v>-6.8373830878215864</v>
      </c>
      <c r="UK27">
        <v>-6.8374089615781717</v>
      </c>
      <c r="UL27">
        <v>-6.8374205303052547</v>
      </c>
      <c r="UM27">
        <v>-6.8374456541525017</v>
      </c>
      <c r="UN27">
        <v>-6.8374568875785826</v>
      </c>
      <c r="UO27">
        <v>-6.8374812832514094</v>
      </c>
      <c r="UP27">
        <v>-6.8374921910946496</v>
      </c>
      <c r="UQ27">
        <v>-6.8375158796980235</v>
      </c>
      <c r="UR27">
        <v>-6.8375264713949235</v>
      </c>
      <c r="US27">
        <v>-6.8375494734221176</v>
      </c>
      <c r="UT27">
        <v>-6.8375597581356713</v>
      </c>
      <c r="UU27">
        <v>-6.8375820934859961</v>
      </c>
      <c r="UV27">
        <v>-6.8375920801136232</v>
      </c>
      <c r="UW27">
        <v>-6.8376137681096392</v>
      </c>
      <c r="UX27">
        <v>-6.8376234652908812</v>
      </c>
      <c r="UY27">
        <v>-6.8376445246951159</v>
      </c>
      <c r="UZ27">
        <v>-6.8376539408191084</v>
      </c>
      <c r="VA27">
        <v>-6.8376743898502843</v>
      </c>
      <c r="VB27">
        <v>-6.8376835330630232</v>
      </c>
      <c r="VC27">
        <v>-6.8377033894118231</v>
      </c>
      <c r="VD27">
        <v>-6.8377122676232061</v>
      </c>
      <c r="VE27">
        <v>-6.8377315484675822</v>
      </c>
      <c r="VF27">
        <v>-6.837740169358244</v>
      </c>
      <c r="VG27">
        <v>-6.8377588913782672</v>
      </c>
      <c r="VH27">
        <v>-6.8377672624062393</v>
      </c>
      <c r="VI27">
        <v>-6.8377854417985366</v>
      </c>
      <c r="VJ27">
        <v>-6.8377935702056885</v>
      </c>
      <c r="VK27">
        <v>-6.8378112226974554</v>
      </c>
      <c r="VL27">
        <v>-6.8378191155157593</v>
      </c>
      <c r="VM27">
        <v>-6.8378362563783615</v>
      </c>
      <c r="VN27">
        <v>-6.8378439204359864</v>
      </c>
      <c r="VO27">
        <v>-6.8378605644981754</v>
      </c>
      <c r="VP27">
        <v>-6.8378680064253858</v>
      </c>
      <c r="VQ27">
        <v>-6.8378841680861235</v>
      </c>
      <c r="VR27">
        <v>-6.8378913943210078</v>
      </c>
      <c r="VS27">
        <v>-6.8379070875619297</v>
      </c>
      <c r="VT27">
        <v>-6.837914104355991</v>
      </c>
      <c r="VU27">
        <v>-6.8379293427534922</v>
      </c>
      <c r="VV27">
        <v>-6.8379361561770287</v>
      </c>
      <c r="VW27">
        <v>-6.8379509529140163</v>
      </c>
      <c r="VX27">
        <v>-6.8379575688613947</v>
      </c>
      <c r="VY27">
        <v>-6.8379719367386915</v>
      </c>
      <c r="VZ27">
        <v>-6.8379783609334419</v>
      </c>
      <c r="WA27">
        <v>-6.8379923123808561</v>
      </c>
      <c r="WB27">
        <v>-6.8379985503806324</v>
      </c>
      <c r="WC27">
        <v>-6.8380120974677183</v>
      </c>
      <c r="WD27">
        <v>-6.8380181546690739</v>
      </c>
      <c r="WE27">
        <v>-6.838031309115566</v>
      </c>
      <c r="WF27">
        <v>-6.8380371907586568</v>
      </c>
      <c r="WG27">
        <v>-6.8380499639446128</v>
      </c>
      <c r="WH27">
        <v>-6.8380556751177135</v>
      </c>
      <c r="WI27">
        <v>-6.8380680780933591</v>
      </c>
      <c r="WJ27">
        <v>-6.8380736237372677</v>
      </c>
      <c r="WK27">
        <v>-6.838085667232555</v>
      </c>
      <c r="WL27">
        <v>-6.8380910521448701</v>
      </c>
      <c r="WM27">
        <v>-6.8381027465787616</v>
      </c>
      <c r="WN27">
        <v>-6.8381079754180272</v>
      </c>
      <c r="WO27">
        <v>-6.8381193309075066</v>
      </c>
      <c r="WP27">
        <v>-6.8381244081972499</v>
      </c>
      <c r="WQ27">
        <v>-6.8381354345660776</v>
      </c>
      <c r="WR27">
        <v>-6.8381403646987202</v>
      </c>
      <c r="WS27">
        <v>-6.8381510714859317</v>
      </c>
      <c r="WT27">
        <v>-6.8381558587265845</v>
      </c>
      <c r="WU27">
        <v>-6.8381662551947393</v>
      </c>
      <c r="WV27">
        <v>-6.8381709036849001</v>
      </c>
      <c r="WW27">
        <v>-6.8381809988280962</v>
      </c>
      <c r="WX27">
        <v>-6.838185512589221</v>
      </c>
      <c r="WY27">
        <v>-6.838195315140883</v>
      </c>
      <c r="WZ27">
        <v>-6.8381996980778785</v>
      </c>
      <c r="XA27">
        <v>-6.8382092165183002</v>
      </c>
      <c r="XB27">
        <v>-6.8382134724229005</v>
      </c>
      <c r="XC27">
        <v>-6.8382227149865917</v>
      </c>
      <c r="XD27">
        <v>-6.8382268475406223</v>
      </c>
      <c r="XE27">
        <v>-6.8382358222234263</v>
      </c>
      <c r="XF27">
        <v>-6.8382398350020051</v>
      </c>
      <c r="XG27">
        <v>-6.8382485495680223</v>
      </c>
      <c r="XH27">
        <v>-6.8382524460426506</v>
      </c>
      <c r="XI27">
        <v>-6.8382609080309473</v>
      </c>
      <c r="XJ27">
        <v>-6.8382646915725083</v>
      </c>
      <c r="XK27">
        <v>-6.8382729083036446</v>
      </c>
      <c r="XL27">
        <v>-6.8382765821853173</v>
      </c>
      <c r="XM27">
        <v>-6.8382845607676792</v>
      </c>
      <c r="XN27">
        <v>-6.8382881281677843</v>
      </c>
      <c r="XO27">
        <v>-6.8382958755037322</v>
      </c>
      <c r="XP27">
        <v>-6.8382993395084659</v>
      </c>
      <c r="XQ27">
        <v>-6.838306862300306</v>
      </c>
      <c r="XR27">
        <v>-6.8383102259064179</v>
      </c>
      <c r="XS27">
        <v>-6.8383175306622013</v>
      </c>
      <c r="XT27">
        <v>-6.8383207967795832</v>
      </c>
      <c r="XU27">
        <v>-6.8383278898187347</v>
      </c>
      <c r="XV27">
        <v>-6.8383310612729415</v>
      </c>
      <c r="XW27">
        <v>-6.838337948731728</v>
      </c>
      <c r="XX27">
        <v>-6.8383410282664254</v>
      </c>
      <c r="XY27">
        <v>-6.8383477161032653</v>
      </c>
      <c r="XZ27">
        <v>-6.8383507063825846</v>
      </c>
      <c r="YA27">
        <v>-6.8383572003831992</v>
      </c>
      <c r="YB27">
        <v>-6.8383601039940665</v>
      </c>
      <c r="YC27">
        <v>-6.8383664097764862</v>
      </c>
      <c r="YD27">
        <v>-6.8383692292308522</v>
      </c>
      <c r="YE27">
        <v>-6.8383753522502824</v>
      </c>
      <c r="YF27">
        <v>-6.8383780899872821</v>
      </c>
      <c r="YG27">
        <v>-6.8383840355408152</v>
      </c>
      <c r="YH27">
        <v>-6.8383866939288955</v>
      </c>
      <c r="YI27">
        <v>-6.8383924671600935</v>
      </c>
      <c r="YJ27">
        <v>-6.8383950484990583</v>
      </c>
      <c r="YK27">
        <v>-6.8384006544024087</v>
      </c>
      <c r="YL27">
        <v>-6.8384031609254015</v>
      </c>
      <c r="YM27">
        <v>-6.8384086043506329</v>
      </c>
      <c r="YN27">
        <v>-6.8384110382260754</v>
      </c>
      <c r="YO27">
        <v>-6.838416323882357</v>
      </c>
      <c r="YP27">
        <v>-6.8384186872158272</v>
      </c>
      <c r="YQ27">
        <v>-6.8384238196758389</v>
      </c>
      <c r="YR27">
        <v>-6.8384261145118774</v>
      </c>
      <c r="YS27">
        <v>-6.8384310982157661</v>
      </c>
      <c r="YT27">
        <v>-6.8384333265396569</v>
      </c>
      <c r="YU27">
        <v>-6.8384381657988804</v>
      </c>
      <c r="YV27">
        <v>-6.8384403295383756</v>
      </c>
      <c r="YW27">
        <v>-6.8384450285394323</v>
      </c>
      <c r="YX27">
        <v>-6.8384471295664113</v>
      </c>
      <c r="YY27">
        <v>-6.8384516923744583</v>
      </c>
      <c r="YZ27">
        <v>-6.8384537325065393</v>
      </c>
      <c r="ZA27">
        <v>-6.8384581630689132</v>
      </c>
      <c r="ZB27">
        <v>-6.8384601440710355</v>
      </c>
      <c r="ZC27">
        <v>-6.838464446220665</v>
      </c>
      <c r="ZD27">
        <v>-6.8384663698066186</v>
      </c>
      <c r="ZE27">
        <v>-6.8384705472653406</v>
      </c>
      <c r="ZF27">
        <v>-6.8384724150992398</v>
      </c>
      <c r="ZG27">
        <v>-6.8384764714810187</v>
      </c>
      <c r="ZH27">
        <v>-6.8384782851787485</v>
      </c>
      <c r="ZI27">
        <v>-6.8384822239928083</v>
      </c>
      <c r="ZJ27">
        <v>-6.8384839851234132</v>
      </c>
      <c r="ZK27">
        <v>-6.8384878097772646</v>
      </c>
      <c r="ZL27">
        <v>-6.8384895198643232</v>
      </c>
      <c r="ZM27">
        <v>-6.8384932336667168</v>
      </c>
      <c r="ZN27">
        <v>-6.8384948941896413</v>
      </c>
      <c r="ZO27">
        <v>-6.8384985003534284</v>
      </c>
      <c r="ZP27">
        <v>-6.8385001127487604</v>
      </c>
      <c r="ZQ27">
        <v>-6.8385036143936748</v>
      </c>
      <c r="ZR27">
        <v>-6.838505180056309</v>
      </c>
      <c r="ZS27">
        <v>-6.8385085802116601</v>
      </c>
      <c r="ZT27">
        <v>-6.8385101004960758</v>
      </c>
      <c r="ZU27">
        <v>-6.838513402103378</v>
      </c>
      <c r="ZV27">
        <v>-6.8385148783247844</v>
      </c>
      <c r="ZW27">
        <v>-6.8385180842402935</v>
      </c>
      <c r="ZX27">
        <v>-6.8385195176757918</v>
      </c>
      <c r="ZY27">
        <v>-6.8385226306729816</v>
      </c>
      <c r="ZZ27">
        <v>-6.8385240225626536</v>
      </c>
      <c r="AAA27">
        <v>-6.8385270453346143</v>
      </c>
      <c r="AAB27">
        <v>-6.8385283968825936</v>
      </c>
      <c r="AAC27">
        <v>-6.838531332044357</v>
      </c>
      <c r="AAD27">
        <v>-6.8385326444198853</v>
      </c>
      <c r="AAE27">
        <v>-6.8385354945106913</v>
      </c>
      <c r="AAF27">
        <v>-6.8385367688491163</v>
      </c>
      <c r="AAG27">
        <v>-6.8385395363346122</v>
      </c>
      <c r="AAH27">
        <v>-6.8385407737383836</v>
      </c>
      <c r="AAI27">
        <v>-6.8385434610127502</v>
      </c>
      <c r="AAJ27">
        <v>-6.8385446625523567</v>
      </c>
      <c r="AAK27">
        <v>-6.8385472719403841</v>
      </c>
      <c r="AAL27">
        <v>-6.8385484386552911</v>
      </c>
      <c r="AAM27">
        <v>-6.8385509724143931</v>
      </c>
      <c r="AAN27">
        <v>-6.8385521053139389</v>
      </c>
      <c r="AAO27">
        <v>-6.8385545656360973</v>
      </c>
      <c r="AAP27">
        <v>-6.8385556657003681</v>
      </c>
      <c r="AAQ27">
        <v>-6.8385580547140341</v>
      </c>
      <c r="AAR27">
        <v>-6.8385591228947087</v>
      </c>
      <c r="AAS27">
        <v>-6.838561442666645</v>
      </c>
      <c r="AAT27">
        <v>-6.8385624798878197</v>
      </c>
      <c r="AAU27">
        <v>-6.8385647324248877</v>
      </c>
      <c r="AAV27">
        <v>-6.8385657395838679</v>
      </c>
      <c r="AAW27">
        <v>-6.8385679268347612</v>
      </c>
      <c r="AAX27">
        <v>-6.8385689048028535</v>
      </c>
      <c r="AAY27">
        <v>-6.8385710286597874</v>
      </c>
      <c r="AAZ27">
        <v>-6.838571978283043</v>
      </c>
      <c r="ABA27">
        <v>-6.8385740405833912</v>
      </c>
      <c r="ABB27">
        <v>-6.8385749626833405</v>
      </c>
      <c r="ABC27">
        <v>-6.8385769652112209</v>
      </c>
      <c r="ABD27">
        <v>-6.8385778605855796</v>
      </c>
      <c r="ABE27">
        <v>-6.838579805073401</v>
      </c>
      <c r="ABF27">
        <v>-6.8385806744967699</v>
      </c>
      <c r="ABG27">
        <v>-6.8385825626267307</v>
      </c>
      <c r="ABH27">
        <v>-6.8385834068512574</v>
      </c>
      <c r="ABI27">
        <v>-6.8385852402567986</v>
      </c>
      <c r="ABJ27">
        <v>-6.8385860600128305</v>
      </c>
      <c r="ABK27">
        <v>-6.8385878402800522</v>
      </c>
      <c r="ABL27">
        <v>-6.8385886362767749</v>
      </c>
      <c r="ABM27">
        <v>-6.8385903649458077</v>
      </c>
      <c r="ABN27">
        <v>-6.8385911378718403</v>
      </c>
      <c r="ABO27">
        <v>-6.8385928164381742</v>
      </c>
      <c r="ABP27">
        <v>-6.8385935669621842</v>
      </c>
      <c r="ABQ27">
        <v>-6.8385951968779652</v>
      </c>
      <c r="ABR27">
        <v>-6.8385959256492415</v>
      </c>
      <c r="ABS27">
        <v>-6.8385975083245265</v>
      </c>
      <c r="ABT27">
        <v>-6.8385982159735397</v>
      </c>
      <c r="ABU27">
        <v>-6.8385997527775197</v>
      </c>
      <c r="ABV27">
        <v>-6.8386004399164575</v>
      </c>
      <c r="ABW27">
        <v>-6.8386019321786389</v>
      </c>
      <c r="ABX27">
        <v>-6.8386025994019572</v>
      </c>
      <c r="ABY27">
        <v>-6.8386040484133126</v>
      </c>
      <c r="ABZ27">
        <v>-6.8386046962982334</v>
      </c>
      <c r="ACA27">
        <v>-6.8386061033123182</v>
      </c>
      <c r="ACB27">
        <v>-6.8386067324193363</v>
      </c>
      <c r="ACC27">
        <v>-6.8386080986533733</v>
      </c>
      <c r="ACD27">
        <v>-6.8386087095267341</v>
      </c>
      <c r="ACE27">
        <v>-6.8386100361626703</v>
      </c>
      <c r="ACF27">
        <v>-6.8386106293308453</v>
      </c>
      <c r="ACG27">
        <v>-6.8386119175163671</v>
      </c>
      <c r="ACH27">
        <v>-6.8386124934925121</v>
      </c>
      <c r="ACI27">
        <v>-6.8386137443420409</v>
      </c>
      <c r="ACJ27">
        <v>-6.8386143036244418</v>
      </c>
      <c r="ACK27">
        <v>-6.8386155182201049</v>
      </c>
      <c r="ACL27">
        <v>-6.8386160612926004</v>
      </c>
      <c r="ACM27">
        <v>-6.8386172406851555</v>
      </c>
      <c r="ACN27">
        <v>-6.8386177680175679</v>
      </c>
      <c r="ACO27">
        <v>-6.8386189132273207</v>
      </c>
      <c r="ACP27">
        <v>-6.8386194252758488</v>
      </c>
      <c r="ACQ27">
        <v>-6.8386205372935338</v>
      </c>
      <c r="ACR27">
        <v>-6.8386210345011591</v>
      </c>
      <c r="ACS27">
        <v>-6.8386221142887953</v>
      </c>
      <c r="ACT27">
        <v>-6.8386225970856538</v>
      </c>
      <c r="ACU27">
        <v>-6.8386236455773766</v>
      </c>
      <c r="ACV27">
        <v>-6.8386241143811448</v>
      </c>
      <c r="ACW27">
        <v>-6.8386251324840179</v>
      </c>
      <c r="ACX27">
        <v>-6.8386255877002595</v>
      </c>
      <c r="ACY27">
        <v>-6.8386265762950531</v>
      </c>
      <c r="ACZ27">
        <v>-6.8386270183175855</v>
      </c>
      <c r="ADA27">
        <v>-6.8386279782595443</v>
      </c>
      <c r="ADB27">
        <v>-6.8386284074707655</v>
      </c>
      <c r="ADC27">
        <v>-6.8386293395903461</v>
      </c>
      <c r="ADD27">
        <v>-6.8386297563615699</v>
      </c>
      <c r="ADE27">
        <v>-6.8386306614651584</v>
      </c>
      <c r="ADF27">
        <v>-6.8386310661569381</v>
      </c>
      <c r="ADG27">
        <v>-6.8386319450275508</v>
      </c>
      <c r="ADH27">
        <v>-6.8386323379899849</v>
      </c>
      <c r="ADI27">
        <v>-6.8386331913879426</v>
      </c>
      <c r="ADJ27">
        <v>-6.8386335729609913</v>
      </c>
      <c r="ADK27">
        <v>-6.8386344016245761</v>
      </c>
      <c r="ADL27">
        <v>-6.8386347721383469</v>
      </c>
      <c r="ADM27">
        <v>-6.8386355767844478</v>
      </c>
      <c r="ADN27">
        <v>-6.83863593655947</v>
      </c>
      <c r="ADO27">
        <v>-6.838636717884194</v>
      </c>
      <c r="ADP27">
        <v>-6.8386370672317138</v>
      </c>
      <c r="ADQ27">
        <v>-6.8386378259109941</v>
      </c>
      <c r="ADR27">
        <v>-6.8386381651332364</v>
      </c>
      <c r="ADS27">
        <v>-6.8386389018234137</v>
      </c>
      <c r="ADT27">
        <v>-6.8386392312138424</v>
      </c>
      <c r="ADU27">
        <v>-6.8386399465522363</v>
      </c>
      <c r="ADV27">
        <v>-6.8386402663958137</v>
      </c>
      <c r="ADW27">
        <v>-6.8386409610012713</v>
      </c>
      <c r="ADX27">
        <v>-6.8386412715746925</v>
      </c>
      <c r="ADY27">
        <v>-6.838641946048126</v>
      </c>
      <c r="ADZ27">
        <v>-6.8386422476200712</v>
      </c>
      <c r="AEA27">
        <v>-6.838642902544974</v>
      </c>
      <c r="AEB27">
        <v>-6.8386431953763358</v>
      </c>
      <c r="AEC27">
        <v>-6.8386438313192892</v>
      </c>
      <c r="AED27">
        <v>-6.8386441156634046</v>
      </c>
      <c r="AEE27">
        <v>-6.8386447331745721</v>
      </c>
      <c r="AEF27">
        <v>-6.83864500927743</v>
      </c>
      <c r="AEG27">
        <v>-6.8386456088910261</v>
      </c>
      <c r="AEH27">
        <v>-6.8386458769914862</v>
      </c>
      <c r="AEI27">
        <v>-6.8386464592262435</v>
      </c>
      <c r="AEJ27">
        <v>-6.8386467195562393</v>
      </c>
      <c r="AEK27">
        <v>-6.8386472849158562</v>
      </c>
      <c r="AEL27">
        <v>-6.8386475377006093</v>
      </c>
      <c r="AEM27">
        <v>-6.8386480866741843</v>
      </c>
      <c r="AEN27">
        <v>-6.8386483321323768</v>
      </c>
      <c r="AEO27">
        <v>-6.8386488651948323</v>
      </c>
      <c r="AEP27">
        <v>-6.8386491035388168</v>
      </c>
      <c r="AEQ27">
        <v>-6.8386496211513119</v>
      </c>
      <c r="AER27">
        <v>-6.8386498525872783</v>
      </c>
      <c r="AES27">
        <v>-6.8386503551976059</v>
      </c>
      <c r="AET27">
        <v>-6.8386505799257717</v>
      </c>
      <c r="AEU27">
        <v>-6.8386510679687449</v>
      </c>
      <c r="AEV27">
        <v>-6.8386512861835262</v>
      </c>
      <c r="AEW27">
        <v>-6.8386517600813566</v>
      </c>
      <c r="AEX27">
        <v>-6.8386519719715304</v>
      </c>
      <c r="AEY27">
        <v>-6.838652432134193</v>
      </c>
    </row>
    <row r="29" spans="1:831" x14ac:dyDescent="0.35">
      <c r="A29" t="s">
        <v>19</v>
      </c>
      <c r="B29" cm="1">
        <f t="array" ref="B29:B33">$G$9:$G$13 - MMULT($B$9:$F$13,B23:B27)</f>
        <v>674.66716258000008</v>
      </c>
      <c r="C29" cm="1">
        <f t="array" ref="C29:C33">$G$9:$G$13 - MMULT($B$9:$F$13,C23:C27)</f>
        <v>-77.783749811055714</v>
      </c>
      <c r="D29" cm="1">
        <f t="array" ref="D29:D33">$G$9:$G$13 - MMULT($B$9:$F$13,D23:D27)</f>
        <v>35.69103300815118</v>
      </c>
      <c r="E29" cm="1">
        <f t="array" ref="E29:E33">$G$9:$G$13 - MMULT($B$9:$F$13,E23:E27)</f>
        <v>-37.88127134605611</v>
      </c>
      <c r="F29" cm="1">
        <f t="array" ref="F29:F33">$G$9:$G$13 - MMULT($B$9:$F$13,F23:F27)</f>
        <v>11.044009909602892</v>
      </c>
      <c r="G29" cm="1">
        <f t="array" ref="G29:G33">$G$9:$G$13 - MMULT($B$9:$F$13,G23:G27)</f>
        <v>-18.487293653109305</v>
      </c>
      <c r="H29" cm="1">
        <f t="array" ref="H29:H33">$G$9:$G$13 - MMULT($B$9:$F$13,H23:H27)</f>
        <v>9.9033288957016339</v>
      </c>
      <c r="I29" cm="1">
        <f t="array" ref="I29:I33">$G$9:$G$13 - MMULT($B$9:$F$13,I23:I27)</f>
        <v>-7.8696226247030836</v>
      </c>
      <c r="J29" cm="1">
        <f t="array" ref="J29:J33">$G$9:$G$13 - MMULT($B$9:$F$13,J23:J27)</f>
        <v>11.192459063121191</v>
      </c>
      <c r="K29" cm="1">
        <f t="array" ref="K29:K33">$G$9:$G$13 - MMULT($B$9:$F$13,K23:K27)</f>
        <v>-2.2577284855527751</v>
      </c>
      <c r="L29" cm="1">
        <f t="array" ref="L29:L33">$G$9:$G$13 - MMULT($B$9:$F$13,L23:L27)</f>
        <v>12.533525693063893</v>
      </c>
      <c r="M29" cm="1">
        <f t="array" ref="M29:M33">$G$9:$G$13 - MMULT($B$9:$F$13,M23:M27)</f>
        <v>0.61468723297105043</v>
      </c>
      <c r="N29" cm="1">
        <f t="array" ref="N29:N33">$G$9:$G$13 - MMULT($B$9:$F$13,N23:N27)</f>
        <v>13.360918380321777</v>
      </c>
      <c r="O29" cm="1">
        <f t="array" ref="O29:O33">$G$9:$G$13 - MMULT($B$9:$F$13,O23:O27)</f>
        <v>2.0251051880928799</v>
      </c>
      <c r="P29" cm="1">
        <f t="array" ref="P29:P33">$G$9:$G$13 - MMULT($B$9:$F$13,P23:P27)</f>
        <v>13.688957985175989</v>
      </c>
      <c r="Q29" cm="1">
        <f t="array" ref="Q29:Q33">$G$9:$G$13 - MMULT($B$9:$F$13,Q23:Q27)</f>
        <v>2.6884798908099583</v>
      </c>
      <c r="R29" cm="1">
        <f t="array" ref="R29:R33">$G$9:$G$13 - MMULT($B$9:$F$13,R23:R27)</f>
        <v>13.688323824809004</v>
      </c>
      <c r="S29" cm="1">
        <f t="array" ref="S29:S33">$G$9:$G$13 - MMULT($B$9:$F$13,S23:S27)</f>
        <v>2.9768339911545354</v>
      </c>
      <c r="T29" cm="1">
        <f t="array" ref="T29:T33">$G$9:$G$13 - MMULT($B$9:$F$13,T23:T27)</f>
        <v>13.502795555111334</v>
      </c>
      <c r="U29" cm="1">
        <f t="array" ref="U29:U33">$G$9:$G$13 - MMULT($B$9:$F$13,U23:U27)</f>
        <v>3.0771854393054809</v>
      </c>
      <c r="V29" cm="1">
        <f t="array" ref="V29:V33">$G$9:$G$13 - MMULT($B$9:$F$13,V23:V27)</f>
        <v>13.222004803494997</v>
      </c>
      <c r="W29" cm="1">
        <f t="array" ref="W29:W33">$G$9:$G$13 - MMULT($B$9:$F$13,W23:W27)</f>
        <v>3.0833989212732149</v>
      </c>
      <c r="X29" cm="1">
        <f t="array" ref="X29:X33">$G$9:$G$13 - MMULT($B$9:$F$13,X23:X27)</f>
        <v>12.896135986547847</v>
      </c>
      <c r="Y29" cm="1">
        <f t="array" ref="Y29:Y33">$G$9:$G$13 - MMULT($B$9:$F$13,Y23:Y27)</f>
        <v>3.0428932405999376</v>
      </c>
      <c r="Z29" cm="1">
        <f t="array" ref="Z29:Z33">$G$9:$G$13 - MMULT($B$9:$F$13,Z23:Z27)</f>
        <v>12.551967466163092</v>
      </c>
      <c r="AA29" cm="1">
        <f t="array" ref="AA29:AA33">$G$9:$G$13 - MMULT($B$9:$F$13,AA23:AA27)</f>
        <v>2.9797532287886952</v>
      </c>
      <c r="AB29" cm="1">
        <f t="array" ref="AB29:AB33">$G$9:$G$13 - MMULT($B$9:$F$13,AB23:AB27)</f>
        <v>12.203413422023914</v>
      </c>
      <c r="AC29" cm="1">
        <f t="array" ref="AC29:AC33">$G$9:$G$13 - MMULT($B$9:$F$13,AC23:AC27)</f>
        <v>2.9062435924870442</v>
      </c>
      <c r="AD29" cm="1">
        <f t="array" ref="AD29:AD33">$G$9:$G$13 - MMULT($B$9:$F$13,AD23:AD27)</f>
        <v>11.857556434336061</v>
      </c>
      <c r="AE29" cm="1">
        <f t="array" ref="AE29:AE33">$G$9:$G$13 - MMULT($B$9:$F$13,AE23:AE27)</f>
        <v>2.8286076398791238</v>
      </c>
      <c r="AF29" cm="1">
        <f t="array" ref="AF29:AF33">$G$9:$G$13 - MMULT($B$9:$F$13,AF23:AF27)</f>
        <v>11.517912601665671</v>
      </c>
      <c r="AG29" cm="1">
        <f t="array" ref="AG29:AG33">$G$9:$G$13 - MMULT($B$9:$F$13,AG23:AG27)</f>
        <v>2.7500112679119866</v>
      </c>
      <c r="AH29" cm="1">
        <f t="array" ref="AH29:AH33">$G$9:$G$13 - MMULT($B$9:$F$13,AH23:AH27)</f>
        <v>11.18615366033066</v>
      </c>
      <c r="AI29" cm="1">
        <f t="array" ref="AI29:AI33">$G$9:$G$13 - MMULT($B$9:$F$13,AI23:AI27)</f>
        <v>2.6720450118582448</v>
      </c>
      <c r="AJ29" cm="1">
        <f t="array" ref="AJ29:AJ33">$G$9:$G$13 - MMULT($B$9:$F$13,AJ23:AJ27)</f>
        <v>10.863003642218132</v>
      </c>
      <c r="AK29" cm="1">
        <f t="array" ref="AK29:AK33">$G$9:$G$13 - MMULT($B$9:$F$13,AK23:AK27)</f>
        <v>2.5954925643179649</v>
      </c>
      <c r="AL29" cm="1">
        <f t="array" ref="AL29:AL33">$G$9:$G$13 - MMULT($B$9:$F$13,AL23:AL27)</f>
        <v>10.548702605750009</v>
      </c>
      <c r="AM29" cm="1">
        <f t="array" ref="AM29:AM33">$G$9:$G$13 - MMULT($B$9:$F$13,AM23:AM27)</f>
        <v>2.5207245893631125</v>
      </c>
      <c r="AN29" cm="1">
        <f t="array" ref="AN29:AN33">$G$9:$G$13 - MMULT($B$9:$F$13,AN23:AN27)</f>
        <v>10.243245580163602</v>
      </c>
      <c r="AO29" cm="1">
        <f t="array" ref="AO29:AO33">$G$9:$G$13 - MMULT($B$9:$F$13,AO23:AO27)</f>
        <v>2.4479006855218586</v>
      </c>
      <c r="AP29" cm="1">
        <f t="array" ref="AP29:AP33">$G$9:$G$13 - MMULT($B$9:$F$13,AP23:AP27)</f>
        <v>9.9465054048356478</v>
      </c>
      <c r="AQ29" cm="1">
        <f t="array" ref="AQ29:AQ33">$G$9:$G$13 - MMULT($B$9:$F$13,AQ23:AQ27)</f>
        <v>2.3770729956646619</v>
      </c>
      <c r="AR29" cm="1">
        <f t="array" ref="AR29:AR33">$G$9:$G$13 - MMULT($B$9:$F$13,AR23:AR27)</f>
        <v>9.6582957662975559</v>
      </c>
      <c r="AS29" cm="1">
        <f t="array" ref="AS29:AS33">$G$9:$G$13 - MMULT($B$9:$F$13,AS23:AS27)</f>
        <v>2.3082393615409273</v>
      </c>
      <c r="AT29" cm="1">
        <f t="array" ref="AT29:AT33">$G$9:$G$13 - MMULT($B$9:$F$13,AT23:AT27)</f>
        <v>9.3784034798856055</v>
      </c>
      <c r="AU29" cm="1">
        <f t="array" ref="AU29:AU33">$G$9:$G$13 - MMULT($B$9:$F$13,AU23:AU27)</f>
        <v>2.2413705853313104</v>
      </c>
      <c r="AV29" cm="1">
        <f t="array" ref="AV29:AV33">$G$9:$G$13 - MMULT($B$9:$F$13,AV23:AV27)</f>
        <v>9.1066049684507107</v>
      </c>
      <c r="AW29" cm="1">
        <f t="array" ref="AW29:AW33">$G$9:$G$13 - MMULT($B$9:$F$13,AW23:AW27)</f>
        <v>2.1764244009456206</v>
      </c>
      <c r="AX29" cm="1">
        <f t="array" ref="AX29:AX33">$G$9:$G$13 - MMULT($B$9:$F$13,AX23:AX27)</f>
        <v>8.8426746260083746</v>
      </c>
      <c r="AY29" cm="1">
        <f t="array" ref="AY29:AY33">$G$9:$G$13 - MMULT($B$9:$F$13,AY23:AY27)</f>
        <v>2.1133526233310249</v>
      </c>
      <c r="AZ29" cm="1">
        <f t="array" ref="AZ29:AZ33">$G$9:$G$13 - MMULT($B$9:$F$13,AZ23:AZ27)</f>
        <v>8.5863890165121575</v>
      </c>
      <c r="BA29" cm="1">
        <f t="array" ref="BA29:BA33">$G$9:$G$13 - MMULT($B$9:$F$13,BA23:BA27)</f>
        <v>2.0521047961195791</v>
      </c>
      <c r="BB29" cm="1">
        <f t="array" ref="BB29:BB33">$G$9:$G$13 - MMULT($B$9:$F$13,BB23:BB27)</f>
        <v>8.3375289366790639</v>
      </c>
      <c r="BC29" cm="1">
        <f t="array" ref="BC29:BC33">$G$9:$G$13 - MMULT($B$9:$F$13,BC23:BC27)</f>
        <v>1.9926300421543601</v>
      </c>
      <c r="BD29" cm="1">
        <f t="array" ref="BD29:BD33">$G$9:$G$13 - MMULT($B$9:$F$13,BD23:BD27)</f>
        <v>8.0958803847528316</v>
      </c>
      <c r="BE29" cm="1">
        <f t="array" ref="BE29:BE33">$G$9:$G$13 - MMULT($B$9:$F$13,BE23:BE27)</f>
        <v>1.93487799199454</v>
      </c>
      <c r="BF29" cm="1">
        <f t="array" ref="BF29:BF33">$G$9:$G$13 - MMULT($B$9:$F$13,BF23:BF27)</f>
        <v>7.861234970143073</v>
      </c>
      <c r="BG29" cm="1">
        <f t="array" ref="BG29:BG33">$G$9:$G$13 - MMULT($B$9:$F$13,BG23:BG27)</f>
        <v>1.8787992396553364</v>
      </c>
      <c r="BH29" cm="1">
        <f t="array" ref="BH29:BH33">$G$9:$G$13 - MMULT($B$9:$F$13,BH23:BH27)</f>
        <v>7.6333900385144489</v>
      </c>
      <c r="BI29" cm="1">
        <f t="array" ref="BI29:BI33">$G$9:$G$13 - MMULT($B$9:$F$13,BI23:BI27)</f>
        <v>1.824345556227513</v>
      </c>
      <c r="BJ29" cm="1">
        <f t="array" ref="BJ29:BJ33">$G$9:$G$13 - MMULT($B$9:$F$13,BJ23:BJ27)</f>
        <v>7.4121486532619656</v>
      </c>
      <c r="BK29" cm="1">
        <f t="array" ref="BK29:BK33">$G$9:$G$13 - MMULT($B$9:$F$13,BK23:BK27)</f>
        <v>1.7714699797794538</v>
      </c>
      <c r="BL29" cm="1">
        <f t="array" ref="BL29:BL33">$G$9:$G$13 - MMULT($B$9:$F$13,BL23:BL27)</f>
        <v>7.1973195056365284</v>
      </c>
      <c r="BM29" cm="1">
        <f t="array" ref="BM29:BM33">$G$9:$G$13 - MMULT($B$9:$F$13,BM23:BM27)</f>
        <v>1.7201268423069678</v>
      </c>
      <c r="BN29" cm="1">
        <f t="array" ref="BN29:BN33">$G$9:$G$13 - MMULT($B$9:$F$13,BN23:BN27)</f>
        <v>6.9887167905739034</v>
      </c>
      <c r="BO29" cm="1">
        <f t="array" ref="BO29:BO33">$G$9:$G$13 - MMULT($B$9:$F$13,BO23:BO27)</f>
        <v>1.6702717649243368</v>
      </c>
      <c r="BP29" cm="1">
        <f t="array" ref="BP29:BP33">$G$9:$G$13 - MMULT($B$9:$F$13,BP23:BP27)</f>
        <v>6.7861600671741371</v>
      </c>
      <c r="BQ29" cm="1">
        <f t="array" ref="BQ29:BQ33">$G$9:$G$13 - MMULT($B$9:$F$13,BQ23:BQ27)</f>
        <v>1.6218616372855195</v>
      </c>
      <c r="BR29" cm="1">
        <f t="array" ref="BR29:BR33">$G$9:$G$13 - MMULT($B$9:$F$13,BR23:BR27)</f>
        <v>6.5894741134960668</v>
      </c>
      <c r="BS29" cm="1">
        <f t="array" ref="BS29:BS33">$G$9:$G$13 - MMULT($B$9:$F$13,BS23:BS27)</f>
        <v>1.5748545894343806</v>
      </c>
      <c r="BT29" cm="1">
        <f t="array" ref="BT29:BT33">$G$9:$G$13 - MMULT($B$9:$F$13,BT23:BT27)</f>
        <v>6.39848878056182</v>
      </c>
      <c r="BU29" cm="1">
        <f t="array" ref="BU29:BU33">$G$9:$G$13 - MMULT($B$9:$F$13,BU23:BU27)</f>
        <v>1.5292099602803546</v>
      </c>
      <c r="BV29" cm="1">
        <f t="array" ref="BV29:BV33">$G$9:$G$13 - MMULT($B$9:$F$13,BV23:BV27)</f>
        <v>6.2130388480353531</v>
      </c>
      <c r="BW29" cm="1">
        <f t="array" ref="BW29:BW33">$G$9:$G$13 - MMULT($B$9:$F$13,BW23:BW27)</f>
        <v>1.4848882648317385</v>
      </c>
      <c r="BX29" cm="1">
        <f t="array" ref="BX29:BX33">$G$9:$G$13 - MMULT($B$9:$F$13,BX23:BX27)</f>
        <v>6.0329638827598728</v>
      </c>
      <c r="BY29" cm="1">
        <f t="array" ref="BY29:BY33">$G$9:$G$13 - MMULT($B$9:$F$13,BY23:BY27)</f>
        <v>1.4418511612758493</v>
      </c>
      <c r="BZ29" cm="1">
        <f t="array" ref="BZ29:BZ33">$G$9:$G$13 - MMULT($B$9:$F$13,BZ23:BZ27)</f>
        <v>5.8581081007241664</v>
      </c>
      <c r="CA29" cm="1">
        <f t="array" ref="CA29:CA33">$G$9:$G$13 - MMULT($B$9:$F$13,CA23:CA27)</f>
        <v>1.4000614184429878</v>
      </c>
      <c r="CB29" cm="1">
        <f t="array" ref="CB29:CB33">$G$9:$G$13 - MMULT($B$9:$F$13,CB23:CB27)</f>
        <v>5.6883202326795299</v>
      </c>
      <c r="CC29" cm="1">
        <f t="array" ref="CC29:CC33">$G$9:$G$13 - MMULT($B$9:$F$13,CC23:CC27)</f>
        <v>1.3594828839255797</v>
      </c>
      <c r="CD29" cm="1">
        <f t="array" ref="CD29:CD33">$G$9:$G$13 - MMULT($B$9:$F$13,CD23:CD27)</f>
        <v>5.52345339347562</v>
      </c>
      <c r="CE29" cm="1">
        <f t="array" ref="CE29:CE33">$G$9:$G$13 - MMULT($B$9:$F$13,CE23:CE27)</f>
        <v>1.3200804529687957</v>
      </c>
      <c r="CF29" cm="1">
        <f t="array" ref="CF29:CF33">$G$9:$G$13 - MMULT($B$9:$F$13,CF23:CF27)</f>
        <v>5.3633649550915834</v>
      </c>
      <c r="CG29" cm="1">
        <f t="array" ref="CG29:CG33">$G$9:$G$13 - MMULT($B$9:$F$13,CG23:CG27)</f>
        <v>1.2818200381873339</v>
      </c>
      <c r="CH29" cm="1">
        <f t="array" ref="CH29:CH33">$G$9:$G$13 - MMULT($B$9:$F$13,CH23:CH27)</f>
        <v>5.2079164232977746</v>
      </c>
      <c r="CI29" cm="1">
        <f t="array" ref="CI29:CI33">$G$9:$G$13 - MMULT($B$9:$F$13,CI23:CI27)</f>
        <v>1.2446685401203013</v>
      </c>
      <c r="CJ29" cm="1">
        <f t="array" ref="CJ29:CJ33">$G$9:$G$13 - MMULT($B$9:$F$13,CJ23:CJ27)</f>
        <v>5.0569733178712113</v>
      </c>
      <c r="CK29" cm="1">
        <f t="array" ref="CK29:CK33">$G$9:$G$13 - MMULT($B$9:$F$13,CK23:CK27)</f>
        <v>1.2085938186187377</v>
      </c>
      <c r="CL29" cm="1">
        <f t="array" ref="CL29:CL33">$G$9:$G$13 - MMULT($B$9:$F$13,CL23:CL27)</f>
        <v>4.9104050562689281</v>
      </c>
      <c r="CM29" cm="1">
        <f t="array" ref="CM29:CM33">$G$9:$G$13 - MMULT($B$9:$F$13,CM23:CM27)</f>
        <v>1.1735646650530498</v>
      </c>
      <c r="CN29" cm="1">
        <f t="array" ref="CN29:CN33">$G$9:$G$13 - MMULT($B$9:$F$13,CN23:CN27)</f>
        <v>4.7680848406657788</v>
      </c>
      <c r="CO29" cm="1">
        <f t="array" ref="CO29:CO33">$G$9:$G$13 - MMULT($B$9:$F$13,CO23:CO27)</f>
        <v>1.1395507753196625</v>
      </c>
      <c r="CP29" cm="1">
        <f t="array" ref="CP29:CP33">$G$9:$G$13 - MMULT($B$9:$F$13,CP23:CP27)</f>
        <v>4.6298895482651687</v>
      </c>
      <c r="CQ29" cm="1">
        <f t="array" ref="CQ29:CQ33">$G$9:$G$13 - MMULT($B$9:$F$13,CQ23:CQ27)</f>
        <v>1.1065227236279043</v>
      </c>
      <c r="CR29" cm="1">
        <f t="array" ref="CR29:CR33">$G$9:$G$13 - MMULT($B$9:$F$13,CR23:CR27)</f>
        <v>4.4956996247854022</v>
      </c>
      <c r="CS29" cm="1">
        <f t="array" ref="CS29:CS33">$G$9:$G$13 - MMULT($B$9:$F$13,CS23:CS27)</f>
        <v>1.0744519370447279</v>
      </c>
      <c r="CT29" cm="1">
        <f t="array" ref="CT29:CT33">$G$9:$G$13 - MMULT($B$9:$F$13,CT23:CT27)</f>
        <v>4.365398981032854</v>
      </c>
      <c r="CU29" cm="1">
        <f t="array" ref="CU29:CU33">$G$9:$G$13 - MMULT($B$9:$F$13,CU23:CU27)</f>
        <v>1.0433106707770321</v>
      </c>
      <c r="CV29" cm="1">
        <f t="array" ref="CV29:CV33">$G$9:$G$13 - MMULT($B$9:$F$13,CV23:CV27)</f>
        <v>4.2388748924722677</v>
      </c>
      <c r="CW29" cm="1">
        <f t="array" ref="CW29:CW33">$G$9:$G$13 - MMULT($B$9:$F$13,CW23:CW27)</f>
        <v>1.0130719841695282</v>
      </c>
      <c r="CX29" cm="1">
        <f t="array" ref="CX29:CX33">$G$9:$G$13 - MMULT($B$9:$F$13,CX23:CX27)</f>
        <v>4.1160179017086875</v>
      </c>
      <c r="CY29" cm="1">
        <f t="array" ref="CY29:CY33">$G$9:$G$13 - MMULT($B$9:$F$13,CY23:CY27)</f>
        <v>0.98370971739848301</v>
      </c>
      <c r="CZ29" cm="1">
        <f t="array" ref="CZ29:CZ33">$G$9:$G$13 - MMULT($B$9:$F$13,CZ23:CZ27)</f>
        <v>3.9967217237930299</v>
      </c>
      <c r="DA29" cm="1">
        <f t="array" ref="DA29:DA33">$G$9:$G$13 - MMULT($B$9:$F$13,DA23:DA27)</f>
        <v>0.95519846884076287</v>
      </c>
      <c r="DB29" cm="1">
        <f t="array" ref="DB29:DB33">$G$9:$G$13 - MMULT($B$9:$F$13,DB23:DB27)</f>
        <v>3.8808831542758071</v>
      </c>
      <c r="DC29" cm="1">
        <f t="array" ref="DC29:DC33">$G$9:$G$13 - MMULT($B$9:$F$13,DC23:DC27)</f>
        <v>0.9275135730981674</v>
      </c>
      <c r="DD29" cm="1">
        <f t="array" ref="DD29:DD33">$G$9:$G$13 - MMULT($B$9:$F$13,DD23:DD27)</f>
        <v>3.7684019799227144</v>
      </c>
      <c r="DE29" cm="1">
        <f t="array" ref="DE29:DE33">$G$9:$G$13 - MMULT($B$9:$F$13,DE23:DE27)</f>
        <v>0.90063107965966083</v>
      </c>
      <c r="DF29" cm="1">
        <f t="array" ref="DF29:DF33">$G$9:$G$13 - MMULT($B$9:$F$13,DF23:DF27)</f>
        <v>3.6591808920189806</v>
      </c>
      <c r="DG29" cm="1">
        <f t="array" ref="DG29:DG33">$G$9:$G$13 - MMULT($B$9:$F$13,DG23:DG27)</f>
        <v>0.87452773218126367</v>
      </c>
      <c r="DH29" cm="1">
        <f t="array" ref="DH29:DH33">$G$9:$G$13 - MMULT($B$9:$F$13,DH23:DH27)</f>
        <v>3.5531254021876748</v>
      </c>
      <c r="DI29" cm="1">
        <f t="array" ref="DI29:DI33">$G$9:$G$13 - MMULT($B$9:$F$13,DI23:DI27)</f>
        <v>0.84918094836700675</v>
      </c>
      <c r="DJ29" cm="1">
        <f t="array" ref="DJ29:DJ33">$G$9:$G$13 - MMULT($B$9:$F$13,DJ23:DJ27)</f>
        <v>3.4501437606453464</v>
      </c>
      <c r="DK29" cm="1">
        <f t="array" ref="DK29:DK33">$G$9:$G$13 - MMULT($B$9:$F$13,DK23:DK27)</f>
        <v>0.82456880043218916</v>
      </c>
      <c r="DL29" cm="1">
        <f t="array" ref="DL29:DL33">$G$9:$G$13 - MMULT($B$9:$F$13,DL23:DL27)</f>
        <v>3.3501468768283758</v>
      </c>
      <c r="DM29" cm="1">
        <f t="array" ref="DM29:DM33">$G$9:$G$13 - MMULT($B$9:$F$13,DM23:DM27)</f>
        <v>0.8006699961342747</v>
      </c>
      <c r="DN29" cm="1">
        <f t="array" ref="DN29:DN33">$G$9:$G$13 - MMULT($B$9:$F$13,DN23:DN27)</f>
        <v>3.2530482423213698</v>
      </c>
      <c r="DO29" cm="1">
        <f t="array" ref="DO29:DO33">$G$9:$G$13 - MMULT($B$9:$F$13,DO23:DO27)</f>
        <v>0.77746386035153137</v>
      </c>
      <c r="DP29" cm="1">
        <f t="array" ref="DP29:DP33">$G$9:$G$13 - MMULT($B$9:$F$13,DP23:DP27)</f>
        <v>3.1587638560157529</v>
      </c>
      <c r="DQ29" cm="1">
        <f t="array" ref="DQ29:DQ33">$G$9:$G$13 - MMULT($B$9:$F$13,DQ23:DQ27)</f>
        <v>0.75493031719827286</v>
      </c>
      <c r="DR29" cm="1">
        <f t="array" ref="DR29:DR33">$G$9:$G$13 - MMULT($B$9:$F$13,DR23:DR27)</f>
        <v>3.0672121514413675</v>
      </c>
      <c r="DS29" cm="1">
        <f t="array" ref="DS29:DS33">$G$9:$G$13 - MMULT($B$9:$F$13,DS23:DS27)</f>
        <v>0.73304987265566979</v>
      </c>
      <c r="DT29" cm="1">
        <f t="array" ref="DT29:DT33">$G$9:$G$13 - MMULT($B$9:$F$13,DT23:DT27)</f>
        <v>2.9783139261998031</v>
      </c>
      <c r="DU29" cm="1">
        <f t="array" ref="DU29:DU33">$G$9:$G$13 - MMULT($B$9:$F$13,DU23:DU27)</f>
        <v>0.7118035977080126</v>
      </c>
      <c r="DV29" cm="1">
        <f t="array" ref="DV29:DV33">$G$9:$G$13 - MMULT($B$9:$F$13,DV23:DV27)</f>
        <v>2.8919922734482952</v>
      </c>
      <c r="DW29" cm="1">
        <f t="array" ref="DW29:DW33">$G$9:$G$13 - MMULT($B$9:$F$13,DW23:DW27)</f>
        <v>0.69117311196635001</v>
      </c>
      <c r="DX29" cm="1">
        <f t="array" ref="DX29:DX33">$G$9:$G$13 - MMULT($B$9:$F$13,DX23:DX27)</f>
        <v>2.8081725153660955</v>
      </c>
      <c r="DY29" cm="1">
        <f t="array" ref="DY29:DY33">$G$9:$G$13 - MMULT($B$9:$F$13,DY23:DY27)</f>
        <v>0.67114056776836151</v>
      </c>
      <c r="DZ29" cm="1">
        <f t="array" ref="DZ29:DZ33">$G$9:$G$13 - MMULT($B$9:$F$13,DZ23:DZ27)</f>
        <v>2.7267821385474917</v>
      </c>
      <c r="EA29" cm="1">
        <f t="array" ref="EA29:EA33">$G$9:$G$13 - MMULT($B$9:$F$13,EA23:EA27)</f>
        <v>0.65168863473707006</v>
      </c>
      <c r="EB29" cm="1">
        <f t="array" ref="EB29:EB33">$G$9:$G$13 - MMULT($B$9:$F$13,EB23:EB27)</f>
        <v>2.6477507312735042</v>
      </c>
      <c r="EC29" cm="1">
        <f t="array" ref="EC29:EC33">$G$9:$G$13 - MMULT($B$9:$F$13,EC23:EC27)</f>
        <v>0.63280048478952722</v>
      </c>
      <c r="ED29" cm="1">
        <f t="array" ref="ED29:ED33">$G$9:$G$13 - MMULT($B$9:$F$13,ED23:ED27)</f>
        <v>2.5710099225942713</v>
      </c>
      <c r="EE29" cm="1">
        <f t="array" ref="EE29:EE33">$G$9:$G$13 - MMULT($B$9:$F$13,EE23:EE27)</f>
        <v>0.61445977757648507</v>
      </c>
      <c r="EF29" cm="1">
        <f t="array" ref="EF29:EF33">$G$9:$G$13 - MMULT($B$9:$F$13,EF23:EF27)</f>
        <v>2.4964933231840405</v>
      </c>
      <c r="EG29" cm="1">
        <f t="array" ref="EG29:EG33">$G$9:$G$13 - MMULT($B$9:$F$13,EG23:EG27)</f>
        <v>0.59665064634873488</v>
      </c>
      <c r="EH29" cm="1">
        <f t="array" ref="EH29:EH33">$G$9:$G$13 - MMULT($B$9:$F$13,EH23:EH27)</f>
        <v>2.4241364679029402</v>
      </c>
      <c r="EI29" cm="1">
        <f t="array" ref="EI29:EI33">$G$9:$G$13 - MMULT($B$9:$F$13,EI23:EI27)</f>
        <v>0.57935768422851197</v>
      </c>
      <c r="EJ29" cm="1">
        <f t="array" ref="EJ29:EJ33">$G$9:$G$13 - MMULT($B$9:$F$13,EJ23:EJ27)</f>
        <v>2.3538767600317669</v>
      </c>
      <c r="EK29" cm="1">
        <f t="array" ref="EK29:EK33">$G$9:$G$13 - MMULT($B$9:$F$13,EK23:EK27)</f>
        <v>0.56256593088221507</v>
      </c>
      <c r="EL29" cm="1">
        <f t="array" ref="EL29:EL33">$G$9:$G$13 - MMULT($B$9:$F$13,EL23:EL27)</f>
        <v>2.2856534171157818</v>
      </c>
      <c r="EM29" cm="1">
        <f t="array" ref="EM29:EM33">$G$9:$G$13 - MMULT($B$9:$F$13,EM23:EM27)</f>
        <v>0.54626085957715986</v>
      </c>
      <c r="EN29" cm="1">
        <f t="array" ref="EN29:EN33">$G$9:$G$13 - MMULT($B$9:$F$13,EN23:EN27)</f>
        <v>2.2194074183827297</v>
      </c>
      <c r="EO29" cm="1">
        <f t="array" ref="EO29:EO33">$G$9:$G$13 - MMULT($B$9:$F$13,EO23:EO27)</f>
        <v>0.53042836461520437</v>
      </c>
      <c r="EP29" cm="1">
        <f t="array" ref="EP29:EP33">$G$9:$G$13 - MMULT($B$9:$F$13,EP23:EP27)</f>
        <v>2.1550814536824419</v>
      </c>
      <c r="EQ29" cm="1">
        <f t="array" ref="EQ29:EQ33">$G$9:$G$13 - MMULT($B$9:$F$13,EQ23:EQ27)</f>
        <v>0.51505474912858062</v>
      </c>
      <c r="ER29" cm="1">
        <f t="array" ref="ER29:ER33">$G$9:$G$13 - MMULT($B$9:$F$13,ER23:ER27)</f>
        <v>2.0926198739080064</v>
      </c>
      <c r="ES29" cm="1">
        <f t="array" ref="ES29:ES33">$G$9:$G$13 - MMULT($B$9:$F$13,ES23:ES27)</f>
        <v>0.50012671323190716</v>
      </c>
      <c r="ET29" cm="1">
        <f t="array" ref="ET29:ET33">$G$9:$G$13 - MMULT($B$9:$F$13,ET23:ET27)</f>
        <v>2.0319686428518935</v>
      </c>
      <c r="EU29" cm="1">
        <f t="array" ref="EU29:EU33">$G$9:$G$13 - MMULT($B$9:$F$13,EU23:EU27)</f>
        <v>0.4856313425150347</v>
      </c>
      <c r="EV29" cm="1">
        <f t="array" ref="EV29:EV33">$G$9:$G$13 - MMULT($B$9:$F$13,EV23:EV27)</f>
        <v>1.9730752904595192</v>
      </c>
      <c r="EW29" cm="1">
        <f t="array" ref="EW29:EW33">$G$9:$G$13 - MMULT($B$9:$F$13,EW23:EW27)</f>
        <v>0.47155609687183642</v>
      </c>
      <c r="EX29" cm="1">
        <f t="array" ref="EX29:EX33">$G$9:$G$13 - MMULT($B$9:$F$13,EX23:EX27)</f>
        <v>1.9158888674376158</v>
      </c>
      <c r="EY29" cm="1">
        <f t="array" ref="EY29:EY33">$G$9:$G$13 - MMULT($B$9:$F$13,EY23:EY27)</f>
        <v>0.4578887996509593</v>
      </c>
      <c r="EZ29" cm="1">
        <f t="array" ref="EZ29:EZ33">$G$9:$G$13 - MMULT($B$9:$F$13,EZ23:EZ27)</f>
        <v>1.8603599011759115</v>
      </c>
      <c r="FA29" cm="1">
        <f t="array" ref="FA29:FA33">$G$9:$G$13 - MMULT($B$9:$F$13,FA23:FA27)</f>
        <v>0.44461762712148811</v>
      </c>
      <c r="FB29" cm="1">
        <f t="array" ref="FB29:FB33">$G$9:$G$13 - MMULT($B$9:$F$13,FB23:FB27)</f>
        <v>1.8064403529484707</v>
      </c>
      <c r="FC29" cm="1">
        <f t="array" ref="FC29:FC33">$G$9:$G$13 - MMULT($B$9:$F$13,FC23:FC27)</f>
        <v>0.43173109824385847</v>
      </c>
      <c r="FD29" cm="1">
        <f t="array" ref="FD29:FD33">$G$9:$G$13 - MMULT($B$9:$F$13,FD23:FD27)</f>
        <v>1.754083576353537</v>
      </c>
      <c r="FE29" cm="1">
        <f t="array" ref="FE29:FE33">$G$9:$G$13 - MMULT($B$9:$F$13,FE23:FE27)</f>
        <v>0.41921806473976631</v>
      </c>
      <c r="FF29" cm="1">
        <f t="array" ref="FF29:FF33">$G$9:$G$13 - MMULT($B$9:$F$13,FF23:FF27)</f>
        <v>1.7032442769624367</v>
      </c>
      <c r="FG29" cm="1">
        <f t="array" ref="FG29:FG33">$G$9:$G$13 - MMULT($B$9:$F$13,FG23:FG27)</f>
        <v>0.40706770144436177</v>
      </c>
      <c r="FH29" cm="1">
        <f t="array" ref="FH29:FH33">$G$9:$G$13 - MMULT($B$9:$F$13,FH23:FH27)</f>
        <v>1.6538784731320675</v>
      </c>
      <c r="FI29" cm="1">
        <f t="array" ref="FI29:FI33">$G$9:$G$13 - MMULT($B$9:$F$13,FI23:FI27)</f>
        <v>0.39526949694311497</v>
      </c>
      <c r="FJ29" cm="1">
        <f t="array" ref="FJ29:FJ33">$G$9:$G$13 - MMULT($B$9:$F$13,FJ23:FJ27)</f>
        <v>1.6059434579566414</v>
      </c>
      <c r="FK29" cm="1">
        <f t="array" ref="FK29:FK33">$G$9:$G$13 - MMULT($B$9:$F$13,FK23:FK27)</f>
        <v>0.38381324447811949</v>
      </c>
      <c r="FL29" cm="1">
        <f t="array" ref="FL29:FL33">$G$9:$G$13 - MMULT($B$9:$F$13,FL23:FL27)</f>
        <v>1.5593977623211686</v>
      </c>
      <c r="FM29" cm="1">
        <f t="array" ref="FM29:FM33">$G$9:$G$13 - MMULT($B$9:$F$13,FM23:FM27)</f>
        <v>0.37268903311837676</v>
      </c>
      <c r="FN29" cm="1">
        <f t="array" ref="FN29:FN33">$G$9:$G$13 - MMULT($B$9:$F$13,FN23:FN27)</f>
        <v>1.5142011190271205</v>
      </c>
      <c r="FO29" cm="1">
        <f t="array" ref="FO29:FO33">$G$9:$G$13 - MMULT($B$9:$F$13,FO23:FO27)</f>
        <v>0.3618872391845116</v>
      </c>
      <c r="FP29" cm="1">
        <f t="array" ref="FP29:FP33">$G$9:$G$13 - MMULT($B$9:$F$13,FP23:FP27)</f>
        <v>1.4703144279561684</v>
      </c>
      <c r="FQ29" cm="1">
        <f t="array" ref="FQ29:FQ33">$G$9:$G$13 - MMULT($B$9:$F$13,FQ23:FQ27)</f>
        <v>0.35139851792473564</v>
      </c>
      <c r="FR29" cm="1">
        <f t="array" ref="FR29:FR33">$G$9:$G$13 - MMULT($B$9:$F$13,FR23:FR27)</f>
        <v>1.4276997222433465</v>
      </c>
      <c r="FS29" cm="1">
        <f t="array" ref="FS29:FS33">$G$9:$G$13 - MMULT($B$9:$F$13,FS23:FS27)</f>
        <v>0.34121379542978048</v>
      </c>
      <c r="FT29" cm="1">
        <f t="array" ref="FT29:FT33">$G$9:$G$13 - MMULT($B$9:$F$13,FT23:FT27)</f>
        <v>1.3863201354334933</v>
      </c>
      <c r="FU29" cm="1">
        <f t="array" ref="FU29:FU33">$G$9:$G$13 - MMULT($B$9:$F$13,FU23:FU27)</f>
        <v>0.33132426078270782</v>
      </c>
      <c r="FV29" cm="1">
        <f t="array" ref="FV29:FV33">$G$9:$G$13 - MMULT($B$9:$F$13,FV23:FV27)</f>
        <v>1.3461398695854996</v>
      </c>
      <c r="FW29" cm="1">
        <f t="array" ref="FW29:FW33">$G$9:$G$13 - MMULT($B$9:$F$13,FW23:FW27)</f>
        <v>0.32172135843723026</v>
      </c>
      <c r="FX29" cm="1">
        <f t="array" ref="FX29:FX33">$G$9:$G$13 - MMULT($B$9:$F$13,FX23:FX27)</f>
        <v>1.3071241643051508</v>
      </c>
      <c r="FY29" cm="1">
        <f t="array" ref="FY29:FY33">$G$9:$G$13 - MMULT($B$9:$F$13,FY23:FY27)</f>
        <v>0.31239678081578859</v>
      </c>
      <c r="FZ29" cm="1">
        <f t="array" ref="FZ29:FZ33">$G$9:$G$13 - MMULT($B$9:$F$13,FZ23:FZ27)</f>
        <v>1.2692392666716614</v>
      </c>
      <c r="GA29" cm="1">
        <f t="array" ref="GA29:GA33">$G$9:$G$13 - MMULT($B$9:$F$13,GA23:GA27)</f>
        <v>0.30334246112272467</v>
      </c>
      <c r="GB29" cm="1">
        <f t="array" ref="GB29:GB33">$G$9:$G$13 - MMULT($B$9:$F$13,GB23:GB27)</f>
        <v>1.2324524020392573</v>
      </c>
      <c r="GC29" cm="1">
        <f t="array" ref="GC29:GC33">$G$9:$G$13 - MMULT($B$9:$F$13,GC23:GC27)</f>
        <v>0.29455056636516019</v>
      </c>
      <c r="GD29" cm="1">
        <f t="array" ref="GD29:GD33">$G$9:$G$13 - MMULT($B$9:$F$13,GD23:GD27)</f>
        <v>1.1967317456820865</v>
      </c>
      <c r="GE29" cm="1">
        <f t="array" ref="GE29:GE33">$G$9:$G$13 - MMULT($B$9:$F$13,GE23:GE27)</f>
        <v>0.2860134905773748</v>
      </c>
      <c r="GF29" cm="1">
        <f t="array" ref="GF29:GF33">$G$9:$G$13 - MMULT($B$9:$F$13,GF23:GF27)</f>
        <v>1.1620463952635873</v>
      </c>
      <c r="GG29" cm="1">
        <f t="array" ref="GG29:GG33">$G$9:$G$13 - MMULT($B$9:$F$13,GG23:GG27)</f>
        <v>0.27772384824038454</v>
      </c>
      <c r="GH29" cm="1">
        <f t="array" ref="GH29:GH33">$G$9:$G$13 - MMULT($B$9:$F$13,GH23:GH27)</f>
        <v>1.1283663441005274</v>
      </c>
      <c r="GI29" cm="1">
        <f t="array" ref="GI29:GI33">$G$9:$G$13 - MMULT($B$9:$F$13,GI23:GI27)</f>
        <v>0.26967446789205951</v>
      </c>
      <c r="GJ29" cm="1">
        <f t="array" ref="GJ29:GJ33">$G$9:$G$13 - MMULT($B$9:$F$13,GJ23:GJ27)</f>
        <v>1.095662455207389</v>
      </c>
      <c r="GK29" cm="1">
        <f t="array" ref="GK29:GK33">$G$9:$G$13 - MMULT($B$9:$F$13,GK23:GK27)</f>
        <v>0.26185838592414257</v>
      </c>
      <c r="GL29" cm="1">
        <f t="array" ref="GL29:GL33">$G$9:$G$13 - MMULT($B$9:$F$13,GL23:GL27)</f>
        <v>1.0639064360851762</v>
      </c>
      <c r="GM29" cm="1">
        <f t="array" ref="GM29:GM33">$G$9:$G$13 - MMULT($B$9:$F$13,GM23:GM27)</f>
        <v>0.25426884055718801</v>
      </c>
      <c r="GN29" cm="1">
        <f t="array" ref="GN29:GN33">$G$9:$G$13 - MMULT($B$9:$F$13,GN23:GN27)</f>
        <v>1.0330708142500953</v>
      </c>
      <c r="GO29" cm="1">
        <f t="array" ref="GO29:GO33">$G$9:$G$13 - MMULT($B$9:$F$13,GO23:GO27)</f>
        <v>0.24689926599126011</v>
      </c>
      <c r="GP29" cm="1">
        <f t="array" ref="GP29:GP33">$G$9:$G$13 - MMULT($B$9:$F$13,GP23:GP27)</f>
        <v>1.0031289134615236</v>
      </c>
      <c r="GQ29" cm="1">
        <f t="array" ref="GQ29:GQ33">$G$9:$G$13 - MMULT($B$9:$F$13,GQ23:GQ27)</f>
        <v>0.23974328672534284</v>
      </c>
      <c r="GR29" cm="1">
        <f t="array" ref="GR29:GR33">$G$9:$G$13 - MMULT($B$9:$F$13,GR23:GR27)</f>
        <v>0.97405483064892451</v>
      </c>
      <c r="GS29" cm="1">
        <f t="array" ref="GS29:GS33">$G$9:$G$13 - MMULT($B$9:$F$13,GS23:GS27)</f>
        <v>0.23279471204227775</v>
      </c>
      <c r="GT29" cm="1">
        <f t="array" ref="GT29:GT33">$G$9:$G$13 - MMULT($B$9:$F$13,GT23:GT27)</f>
        <v>0.94582341349985199</v>
      </c>
      <c r="GU29" cm="1">
        <f t="array" ref="GU29:GU33">$G$9:$G$13 - MMULT($B$9:$F$13,GU23:GU27)</f>
        <v>0.22604753065252225</v>
      </c>
      <c r="GV29" cm="1">
        <f t="array" ref="GV29:GV33">$G$9:$G$13 - MMULT($B$9:$F$13,GV23:GV27)</f>
        <v>0.91841023870131266</v>
      </c>
      <c r="GW29" cm="1">
        <f t="array" ref="GW29:GW33">$G$9:$G$13 - MMULT($B$9:$F$13,GW23:GW27)</f>
        <v>0.21949590549479581</v>
      </c>
      <c r="GX29" cm="1">
        <f t="array" ref="GX29:GX33">$G$9:$G$13 - MMULT($B$9:$F$13,GX23:GX27)</f>
        <v>0.89179159081095349</v>
      </c>
      <c r="GY29" cm="1">
        <f t="array" ref="GY29:GY33">$G$9:$G$13 - MMULT($B$9:$F$13,GY23:GY27)</f>
        <v>0.21313416868542845</v>
      </c>
      <c r="GZ29" cm="1">
        <f t="array" ref="GZ29:GZ33">$G$9:$G$13 - MMULT($B$9:$F$13,GZ23:GZ27)</f>
        <v>0.8659444417406803</v>
      </c>
      <c r="HA29" cm="1">
        <f t="array" ref="HA29:HA33">$G$9:$G$13 - MMULT($B$9:$F$13,HA23:HA27)</f>
        <v>0.20695681661493381</v>
      </c>
      <c r="HB29" cm="1">
        <f t="array" ref="HB29:HB33">$G$9:$G$13 - MMULT($B$9:$F$13,HB23:HB27)</f>
        <v>0.84084643083451738</v>
      </c>
      <c r="HC29" cm="1">
        <f t="array" ref="HC29:HC33">$G$9:$G$13 - MMULT($B$9:$F$13,HC23:HC27)</f>
        <v>0.20095850518748648</v>
      </c>
      <c r="HD29" cm="1">
        <f t="array" ref="HD29:HD33">$G$9:$G$13 - MMULT($B$9:$F$13,HD23:HD27)</f>
        <v>0.81647584552399621</v>
      </c>
      <c r="HE29" cm="1">
        <f t="array" ref="HE29:HE33">$G$9:$G$13 - MMULT($B$9:$F$13,HE23:HE27)</f>
        <v>0.19513404519693722</v>
      </c>
      <c r="HF29" cm="1">
        <f t="array" ref="HF29:HF33">$G$9:$G$13 - MMULT($B$9:$F$13,HF23:HF27)</f>
        <v>0.79281160254515726</v>
      </c>
      <c r="HG29" cm="1">
        <f t="array" ref="HG29:HG33">$G$9:$G$13 - MMULT($B$9:$F$13,HG23:HG27)</f>
        <v>0.18947839783845666</v>
      </c>
      <c r="HH29" cm="1">
        <f t="array" ref="HH29:HH33">$G$9:$G$13 - MMULT($B$9:$F$13,HH23:HH27)</f>
        <v>0.76983322969806522</v>
      </c>
      <c r="HI29" cm="1">
        <f t="array" ref="HI29:HI33">$G$9:$G$13 - MMULT($B$9:$F$13,HI23:HI27)</f>
        <v>0.18398667034853133</v>
      </c>
      <c r="HJ29" cm="1">
        <f t="array" ref="HJ29:HJ33">$G$9:$G$13 - MMULT($B$9:$F$13,HJ23:HJ27)</f>
        <v>0.74752084813667352</v>
      </c>
      <c r="HK29" cm="1">
        <f t="array" ref="HK29:HK33">$G$9:$G$13 - MMULT($B$9:$F$13,HK23:HK27)</f>
        <v>0.17865411177274382</v>
      </c>
      <c r="HL29" cm="1">
        <f t="array" ref="HL29:HL33">$G$9:$G$13 - MMULT($B$9:$F$13,HL23:HL27)</f>
        <v>0.72585515517232579</v>
      </c>
      <c r="HM29" cm="1">
        <f t="array" ref="HM29:HM33">$G$9:$G$13 - MMULT($B$9:$F$13,HM23:HM27)</f>
        <v>0.17347610885519771</v>
      </c>
      <c r="HN29" cm="1">
        <f t="array" ref="HN29:HN33">$G$9:$G$13 - MMULT($B$9:$F$13,HN23:HN27)</f>
        <v>0.70481740757270472</v>
      </c>
      <c r="HO29" cm="1">
        <f t="array" ref="HO29:HO33">$G$9:$G$13 - MMULT($B$9:$F$13,HO23:HO27)</f>
        <v>0.16844818204810963</v>
      </c>
      <c r="HP29" cm="1">
        <f t="array" ref="HP29:HP33">$G$9:$G$13 - MMULT($B$9:$F$13,HP23:HP27)</f>
        <v>0.68438940534792891</v>
      </c>
      <c r="HQ29" cm="1">
        <f t="array" ref="HQ29:HQ33">$G$9:$G$13 - MMULT($B$9:$F$13,HQ23:HQ27)</f>
        <v>0.16356598163633862</v>
      </c>
      <c r="HR29" cm="1">
        <f t="array" ref="HR29:HR33">$G$9:$G$13 - MMULT($B$9:$F$13,HR23:HR27)</f>
        <v>0.66455347600719961</v>
      </c>
      <c r="HS29" cm="1">
        <f t="array" ref="HS29:HS33">$G$9:$G$13 - MMULT($B$9:$F$13,HS23:HS27)</f>
        <v>0.158825283973556</v>
      </c>
      <c r="HT29" cm="1">
        <f t="array" ref="HT29:HT33">$G$9:$G$13 - MMULT($B$9:$F$13,HT23:HT27)</f>
        <v>0.64529245926701151</v>
      </c>
      <c r="HU29" cm="1">
        <f t="array" ref="HU29:HU33">$G$9:$G$13 - MMULT($B$9:$F$13,HU23:HU27)</f>
        <v>0.15422198782982832</v>
      </c>
      <c r="HV29" cm="1">
        <f t="array" ref="HV29:HV33">$G$9:$G$13 - MMULT($B$9:$F$13,HV23:HV27)</f>
        <v>0.62658969220728977</v>
      </c>
      <c r="HW29" cm="1">
        <f t="array" ref="HW29:HW33">$G$9:$G$13 - MMULT($B$9:$F$13,HW23:HW27)</f>
        <v>0.14975211084242801</v>
      </c>
      <c r="HX29" cm="1">
        <f t="array" ref="HX29:HX33">$G$9:$G$13 - MMULT($B$9:$F$13,HX23:HX27)</f>
        <v>0.60842899485680846</v>
      </c>
      <c r="HY29" cm="1">
        <f t="array" ref="HY29:HY33">$G$9:$G$13 - MMULT($B$9:$F$13,HY23:HY27)</f>
        <v>0.14541178607100846</v>
      </c>
      <c r="HZ29" cm="1">
        <f t="array" ref="HZ29:HZ33">$G$9:$G$13 - MMULT($B$9:$F$13,HZ23:HZ27)</f>
        <v>0.59079465619436178</v>
      </c>
      <c r="IA29" cm="1">
        <f t="array" ref="IA29:IA33">$G$9:$G$13 - MMULT($B$9:$F$13,IA23:IA27)</f>
        <v>0.14119725865236887</v>
      </c>
      <c r="IB29" cm="1">
        <f t="array" ref="IB29:IB33">$G$9:$G$13 - MMULT($B$9:$F$13,IB23:IB27)</f>
        <v>0.57367142055716158</v>
      </c>
      <c r="IC29" cm="1">
        <f t="array" ref="IC29:IC33">$G$9:$G$13 - MMULT($B$9:$F$13,IC23:IC27)</f>
        <v>0.13710488255196651</v>
      </c>
      <c r="ID29" cm="1">
        <f t="array" ref="ID29:ID33">$G$9:$G$13 - MMULT($B$9:$F$13,ID23:ID27)</f>
        <v>0.55704447444418292</v>
      </c>
      <c r="IE29" cm="1">
        <f t="array" ref="IE29:IE33">$G$9:$G$13 - MMULT($B$9:$F$13,IE23:IE27)</f>
        <v>0.13313111741024386</v>
      </c>
      <c r="IF29" cm="1">
        <f t="array" ref="IF29:IF33">$G$9:$G$13 - MMULT($B$9:$F$13,IF23:IF27)</f>
        <v>0.54089943369945104</v>
      </c>
      <c r="IG29" cm="1">
        <f t="array" ref="IG29:IG33">$G$9:$G$13 - MMULT($B$9:$F$13,IG23:IG27)</f>
        <v>0.12927252547774515</v>
      </c>
      <c r="IH29" cm="1">
        <f t="array" ref="IH29:IH33">$G$9:$G$13 - MMULT($B$9:$F$13,IH23:IH27)</f>
        <v>0.52522233106799376</v>
      </c>
      <c r="II29" cm="1">
        <f t="array" ref="II29:II33">$G$9:$G$13 - MMULT($B$9:$F$13,II23:II27)</f>
        <v>0.12552576864459297</v>
      </c>
      <c r="IJ29" cm="1">
        <f t="array" ref="IJ29:IJ33">$G$9:$G$13 - MMULT($B$9:$F$13,IJ23:IJ27)</f>
        <v>0.50999960411479606</v>
      </c>
      <c r="IK29" cm="1">
        <f t="array" ref="IK29:IK33">$G$9:$G$13 - MMULT($B$9:$F$13,IK23:IK27)</f>
        <v>0.12188760554943201</v>
      </c>
      <c r="IL29" cm="1">
        <f t="array" ref="IL29:IL33">$G$9:$G$13 - MMULT($B$9:$F$13,IL23:IL27)</f>
        <v>0.49521808348947616</v>
      </c>
      <c r="IM29" cm="1">
        <f t="array" ref="IM29:IM33">$G$9:$G$13 - MMULT($B$9:$F$13,IM23:IM27)</f>
        <v>0.11835488877693479</v>
      </c>
      <c r="IN29" cm="1">
        <f t="array" ref="IN29:IN33">$G$9:$G$13 - MMULT($B$9:$F$13,IN23:IN27)</f>
        <v>0.48086498153372759</v>
      </c>
      <c r="IO29" cm="1">
        <f t="array" ref="IO29:IO33">$G$9:$G$13 - MMULT($B$9:$F$13,IO23:IO27)</f>
        <v>0.11492456213443347</v>
      </c>
      <c r="IP29" cm="1">
        <f t="array" ref="IP29:IP33">$G$9:$G$13 - MMULT($B$9:$F$13,IP23:IP27)</f>
        <v>0.46692788121970352</v>
      </c>
      <c r="IQ29" cm="1">
        <f t="array" ref="IQ29:IQ33">$G$9:$G$13 - MMULT($B$9:$F$13,IQ23:IQ27)</f>
        <v>0.11159365800858723</v>
      </c>
      <c r="IR29" cm="1">
        <f t="array" ref="IR29:IR33">$G$9:$G$13 - MMULT($B$9:$F$13,IR23:IR27)</f>
        <v>0.45339472540683801</v>
      </c>
      <c r="IS29" cm="1">
        <f t="array" ref="IS29:IS33">$G$9:$G$13 - MMULT($B$9:$F$13,IS23:IS27)</f>
        <v>0.10835929479696915</v>
      </c>
      <c r="IT29" cm="1">
        <f t="array" ref="IT29:IT33">$G$9:$G$13 - MMULT($B$9:$F$13,IT23:IT27)</f>
        <v>0.44025380641198808</v>
      </c>
      <c r="IU29" cm="1">
        <f t="array" ref="IU29:IU33">$G$9:$G$13 - MMULT($B$9:$F$13,IU23:IU27)</f>
        <v>0.10521867441582344</v>
      </c>
      <c r="IV29" cm="1">
        <f t="array" ref="IV29:IV33">$G$9:$G$13 - MMULT($B$9:$F$13,IV23:IV27)</f>
        <v>0.42749375587959548</v>
      </c>
      <c r="IW29" cm="1">
        <f t="array" ref="IW29:IW33">$G$9:$G$13 - MMULT($B$9:$F$13,IW23:IW27)</f>
        <v>0.1021690798797863</v>
      </c>
      <c r="IX29" cm="1">
        <f t="array" ref="IX29:IX33">$G$9:$G$13 - MMULT($B$9:$F$13,IX23:IX27)</f>
        <v>0.41510353494834362</v>
      </c>
      <c r="IY29" cm="1">
        <f t="array" ref="IY29:IY33">$G$9:$G$13 - MMULT($B$9:$F$13,IY23:IY27)</f>
        <v>9.9207872950614728E-2</v>
      </c>
      <c r="IZ29" cm="1">
        <f t="array" ref="IZ29:IZ33">$G$9:$G$13 - MMULT($B$9:$F$13,IZ23:IZ27)</f>
        <v>0.40307242470032634</v>
      </c>
      <c r="JA29" cm="1">
        <f t="array" ref="JA29:JA33">$G$9:$G$13 - MMULT($B$9:$F$13,JA23:JA27)</f>
        <v>9.6332491855378066E-2</v>
      </c>
      <c r="JB29" cm="1">
        <f t="array" ref="JB29:JB33">$G$9:$G$13 - MMULT($B$9:$F$13,JB23:JB27)</f>
        <v>0.39139001688783992</v>
      </c>
      <c r="JC29" cm="1">
        <f t="array" ref="JC29:JC33">$G$9:$G$13 - MMULT($B$9:$F$13,JC23:JC27)</f>
        <v>9.3540449069905662E-2</v>
      </c>
      <c r="JD29" cm="1">
        <f t="array" ref="JD29:JD33">$G$9:$G$13 - MMULT($B$9:$F$13,JD23:JD27)</f>
        <v>0.38004620493063612</v>
      </c>
      <c r="JE29" cm="1">
        <f t="array" ref="JE29:JE33">$G$9:$G$13 - MMULT($B$9:$F$13,JE23:JE27)</f>
        <v>9.0829329166808748E-2</v>
      </c>
      <c r="JF29" cm="1">
        <f t="array" ref="JF29:JF33">$G$9:$G$13 - MMULT($B$9:$F$13,JF23:JF27)</f>
        <v>0.36903117517044848</v>
      </c>
      <c r="JG29" cm="1">
        <f t="array" ref="JG29:JG33">$G$9:$G$13 - MMULT($B$9:$F$13,JG23:JG27)</f>
        <v>8.8196786726143728E-2</v>
      </c>
      <c r="JH29" cm="1">
        <f t="array" ref="JH29:JH33">$G$9:$G$13 - MMULT($B$9:$F$13,JH23:JH27)</f>
        <v>0.35833539838324668</v>
      </c>
      <c r="JI29" cm="1">
        <f t="array" ref="JI29:JI33">$G$9:$G$13 - MMULT($B$9:$F$13,JI23:JI27)</f>
        <v>8.5640544306329502E-2</v>
      </c>
      <c r="JJ29" cm="1">
        <f t="array" ref="JJ29:JJ33">$G$9:$G$13 - MMULT($B$9:$F$13,JJ23:JJ27)</f>
        <v>0.34794962153307551</v>
      </c>
      <c r="JK29" cm="1">
        <f t="array" ref="JK29:JK33">$G$9:$G$13 - MMULT($B$9:$F$13,JK23:JK27)</f>
        <v>8.3158390473840882E-2</v>
      </c>
      <c r="JL29" cm="1">
        <f t="array" ref="JL29:JL33">$G$9:$G$13 - MMULT($B$9:$F$13,JL23:JL27)</f>
        <v>0.33786485976906988</v>
      </c>
      <c r="JM29" cm="1">
        <f t="array" ref="JM29:JM33">$G$9:$G$13 - MMULT($B$9:$F$13,JM23:JM27)</f>
        <v>8.0748177889176986E-2</v>
      </c>
      <c r="JN29" cm="1">
        <f t="array" ref="JN29:JN33">$G$9:$G$13 - MMULT($B$9:$F$13,JN23:JN27)</f>
        <v>0.32807238865109412</v>
      </c>
      <c r="JO29" cm="1">
        <f t="array" ref="JO29:JO33">$G$9:$G$13 - MMULT($B$9:$F$13,JO23:JO27)</f>
        <v>7.840782145092362E-2</v>
      </c>
      <c r="JP29" cm="1">
        <f t="array" ref="JP29:JP33">$G$9:$G$13 - MMULT($B$9:$F$13,JP23:JP27)</f>
        <v>0.31856373660423287</v>
      </c>
      <c r="JQ29" cm="1">
        <f t="array" ref="JQ29:JQ33">$G$9:$G$13 - MMULT($B$9:$F$13,JQ23:JQ27)</f>
        <v>7.6135296490861037E-2</v>
      </c>
      <c r="JR29" cm="1">
        <f t="array" ref="JR29:JR33">$G$9:$G$13 - MMULT($B$9:$F$13,JR23:JR27)</f>
        <v>0.3093306775875817</v>
      </c>
      <c r="JS29" cm="1">
        <f t="array" ref="JS29:JS33">$G$9:$G$13 - MMULT($B$9:$F$13,JS23:JS27)</f>
        <v>7.3928637022163457E-2</v>
      </c>
      <c r="JT29" cm="1">
        <f t="array" ref="JT29:JT33">$G$9:$G$13 - MMULT($B$9:$F$13,JT23:JT27)</f>
        <v>0.30036522397927001</v>
      </c>
      <c r="JU29" cm="1">
        <f t="array" ref="JU29:JU33">$G$9:$G$13 - MMULT($B$9:$F$13,JU23:JU27)</f>
        <v>7.1785934039326094E-2</v>
      </c>
      <c r="JV29" cm="1">
        <f t="array" ref="JV29:JV33">$G$9:$G$13 - MMULT($B$9:$F$13,JV23:JV27)</f>
        <v>0.29165961966566556</v>
      </c>
      <c r="JW29" cm="1">
        <f t="array" ref="JW29:JW33">$G$9:$G$13 - MMULT($B$9:$F$13,JW23:JW27)</f>
        <v>6.9705333866181718E-2</v>
      </c>
      <c r="JX29" cm="1">
        <f t="array" ref="JX29:JX33">$G$9:$G$13 - MMULT($B$9:$F$13,JX23:JX27)</f>
        <v>0.28320633333248679</v>
      </c>
      <c r="JY29" cm="1">
        <f t="array" ref="JY29:JY33">$G$9:$G$13 - MMULT($B$9:$F$13,JY23:JY27)</f>
        <v>6.7685036552461497E-2</v>
      </c>
      <c r="JZ29" cm="1">
        <f t="array" ref="JZ29:JZ33">$G$9:$G$13 - MMULT($B$9:$F$13,JZ23:JZ27)</f>
        <v>0.27499805194599958</v>
      </c>
      <c r="KA29" cm="1">
        <f t="array" ref="KA29:KA33">$G$9:$G$13 - MMULT($B$9:$F$13,KA23:KA27)</f>
        <v>6.5723294316285319E-2</v>
      </c>
      <c r="KB29" cm="1">
        <f t="array" ref="KB29:KB33">$G$9:$G$13 - MMULT($B$9:$F$13,KB23:KB27)</f>
        <v>0.2670276744321427</v>
      </c>
      <c r="KC29" cm="1">
        <f t="array" ref="KC29:KC33">$G$9:$G$13 - MMULT($B$9:$F$13,KC23:KC27)</f>
        <v>6.3818410032695283E-2</v>
      </c>
      <c r="KD29" cm="1">
        <f t="array" ref="KD29:KD33">$G$9:$G$13 - MMULT($B$9:$F$13,KD23:KD27)</f>
        <v>0.25928830552766158</v>
      </c>
      <c r="KE29" cm="1">
        <f t="array" ref="KE29:KE33">$G$9:$G$13 - MMULT($B$9:$F$13,KE23:KE27)</f>
        <v>6.1968735765162819E-2</v>
      </c>
      <c r="KF29" cm="1">
        <f t="array" ref="KF29:KF33">$G$9:$G$13 - MMULT($B$9:$F$13,KF23:KF27)</f>
        <v>0.25177324981939364</v>
      </c>
      <c r="KG29" cm="1">
        <f t="array" ref="KG29:KG33">$G$9:$G$13 - MMULT($B$9:$F$13,KG23:KG27)</f>
        <v>6.0172671339728367E-2</v>
      </c>
      <c r="KH29" cm="1">
        <f t="array" ref="KH29:KH33">$G$9:$G$13 - MMULT($B$9:$F$13,KH23:KH27)</f>
        <v>0.24447600594862706</v>
      </c>
      <c r="KI29" cm="1">
        <f t="array" ref="KI29:KI33">$G$9:$G$13 - MMULT($B$9:$F$13,KI23:KI27)</f>
        <v>5.8428662961546252E-2</v>
      </c>
      <c r="KJ29" cm="1">
        <f t="array" ref="KJ29:KJ33">$G$9:$G$13 - MMULT($B$9:$F$13,KJ23:KJ27)</f>
        <v>0.23739026098871818</v>
      </c>
      <c r="KK29" cm="1">
        <f t="array" ref="KK29:KK33">$G$9:$G$13 - MMULT($B$9:$F$13,KK23:KK27)</f>
        <v>5.6735201868946206E-2</v>
      </c>
      <c r="KL29" cm="1">
        <f t="array" ref="KL29:KL33">$G$9:$G$13 - MMULT($B$9:$F$13,KL23:KL27)</f>
        <v>0.23050988498289371</v>
      </c>
      <c r="KM29" cm="1">
        <f t="array" ref="KM29:KM33">$G$9:$G$13 - MMULT($B$9:$F$13,KM23:KM27)</f>
        <v>5.5090823030468528E-2</v>
      </c>
      <c r="KN29" cm="1">
        <f t="array" ref="KN29:KN33">$G$9:$G$13 - MMULT($B$9:$F$13,KN23:KN27)</f>
        <v>0.22382892564098711</v>
      </c>
      <c r="KO29" cm="1">
        <f t="array" ref="KO29:KO33">$G$9:$G$13 - MMULT($B$9:$F$13,KO23:KO27)</f>
        <v>5.3494103875664223E-2</v>
      </c>
      <c r="KP29" cm="1">
        <f t="array" ref="KP29:KP33">$G$9:$G$13 - MMULT($B$9:$F$13,KP23:KP27)</f>
        <v>0.21734160319203966</v>
      </c>
      <c r="KQ29" cm="1">
        <f t="array" ref="KQ29:KQ33">$G$9:$G$13 - MMULT($B$9:$F$13,KQ23:KQ27)</f>
        <v>5.1943663064889734E-2</v>
      </c>
      <c r="KR29" cm="1">
        <f t="array" ref="KR29:KR33">$G$9:$G$13 - MMULT($B$9:$F$13,KR23:KR27)</f>
        <v>0.21104230538003321</v>
      </c>
      <c r="KS29" cm="1">
        <f t="array" ref="KS29:KS33">$G$9:$G$13 - MMULT($B$9:$F$13,KS23:KS27)</f>
        <v>5.0438159294344587E-2</v>
      </c>
      <c r="KT29" cm="1">
        <f t="array" ref="KT29:KT33">$G$9:$G$13 - MMULT($B$9:$F$13,KT23:KT27)</f>
        <v>0.20492558261310023</v>
      </c>
      <c r="KU29" cm="1">
        <f t="array" ref="KU29:KU33">$G$9:$G$13 - MMULT($B$9:$F$13,KU23:KU27)</f>
        <v>4.8976290136238276E-2</v>
      </c>
      <c r="KV29" cm="1">
        <f t="array" ref="KV29:KV33">$G$9:$G$13 - MMULT($B$9:$F$13,KV23:KV27)</f>
        <v>0.19898614324552</v>
      </c>
      <c r="KW29" cm="1">
        <f t="array" ref="KW29:KW33">$G$9:$G$13 - MMULT($B$9:$F$13,KW23:KW27)</f>
        <v>4.7556790911244207E-2</v>
      </c>
      <c r="KX29" cm="1">
        <f t="array" ref="KX29:KX33">$G$9:$G$13 - MMULT($B$9:$F$13,KX23:KX27)</f>
        <v>0.19321884900307396</v>
      </c>
      <c r="KY29" cm="1">
        <f t="array" ref="KY29:KY33">$G$9:$G$13 - MMULT($B$9:$F$13,KY23:KY27)</f>
        <v>4.6178433594718626E-2</v>
      </c>
      <c r="KZ29" cm="1">
        <f t="array" ref="KZ29:KZ33">$G$9:$G$13 - MMULT($B$9:$F$13,KZ23:KZ27)</f>
        <v>0.18761871053425239</v>
      </c>
      <c r="LA29" cm="1">
        <f t="array" ref="LA29:LA33">$G$9:$G$13 - MMULT($B$9:$F$13,LA23:LA27)</f>
        <v>4.484002575429713E-2</v>
      </c>
      <c r="LB29" cm="1">
        <f t="array" ref="LB29:LB33">$G$9:$G$13 - MMULT($B$9:$F$13,LB23:LB27)</f>
        <v>0.18218088309834002</v>
      </c>
      <c r="LC29" cm="1">
        <f t="array" ref="LC29:LC33">$G$9:$G$13 - MMULT($B$9:$F$13,LC23:LC27)</f>
        <v>4.3540409518982415E-2</v>
      </c>
      <c r="LD29" cm="1">
        <f t="array" ref="LD29:LD33">$G$9:$G$13 - MMULT($B$9:$F$13,LD23:LD27)</f>
        <v>0.17690066236980329</v>
      </c>
      <c r="LE29" cm="1">
        <f t="array" ref="LE29:LE33">$G$9:$G$13 - MMULT($B$9:$F$13,LE23:LE27)</f>
        <v>4.2278460576085308E-2</v>
      </c>
      <c r="LF29" cm="1">
        <f t="array" ref="LF29:LF33">$G$9:$G$13 - MMULT($B$9:$F$13,LF23:LF27)</f>
        <v>0.17177348037137108</v>
      </c>
      <c r="LG29" cm="1">
        <f t="array" ref="LG29:LG33">$G$9:$G$13 - MMULT($B$9:$F$13,LG23:LG27)</f>
        <v>4.1053087199202309E-2</v>
      </c>
      <c r="LH29" cm="1">
        <f t="array" ref="LH29:LH33">$G$9:$G$13 - MMULT($B$9:$F$13,LH23:LH27)</f>
        <v>0.16679490152000653</v>
      </c>
      <c r="LI29" cm="1">
        <f t="array" ref="LI29:LI33">$G$9:$G$13 - MMULT($B$9:$F$13,LI23:LI27)</f>
        <v>3.9863229304501147E-2</v>
      </c>
      <c r="LJ29" cm="1">
        <f t="array" ref="LJ29:LJ33">$G$9:$G$13 - MMULT($B$9:$F$13,LJ23:LJ27)</f>
        <v>0.1619606187930458</v>
      </c>
      <c r="LK29" cm="1">
        <f t="array" ref="LK29:LK33">$G$9:$G$13 - MMULT($B$9:$F$13,LK23:LK27)</f>
        <v>3.870785753281325E-2</v>
      </c>
      <c r="LL29" cm="1">
        <f t="array" ref="LL29:LL33">$G$9:$G$13 - MMULT($B$9:$F$13,LL23:LL27)</f>
        <v>0.1572664499971097</v>
      </c>
      <c r="LM29" cm="1">
        <f t="array" ref="LM29:LM33">$G$9:$G$13 - MMULT($B$9:$F$13,LM23:LM27)</f>
        <v>3.7585972359124753E-2</v>
      </c>
      <c r="LN29" cm="1">
        <f t="array" ref="LN29:LN33">$G$9:$G$13 - MMULT($B$9:$F$13,LN23:LN27)</f>
        <v>0.15270833415684137</v>
      </c>
      <c r="LO29" cm="1">
        <f t="array" ref="LO29:LO33">$G$9:$G$13 - MMULT($B$9:$F$13,LO23:LO27)</f>
        <v>3.6496603227874402E-2</v>
      </c>
      <c r="LP29" cm="1">
        <f t="array" ref="LP29:LP33">$G$9:$G$13 - MMULT($B$9:$F$13,LP23:LP27)</f>
        <v>0.14828232799357011</v>
      </c>
      <c r="LQ29" cm="1">
        <f t="array" ref="LQ29:LQ33">$G$9:$G$13 - MMULT($B$9:$F$13,LQ23:LQ27)</f>
        <v>3.5438807713831011E-2</v>
      </c>
      <c r="LR29" cm="1">
        <f t="array" ref="LR29:LR33">$G$9:$G$13 - MMULT($B$9:$F$13,LR23:LR27)</f>
        <v>0.1439846025210727</v>
      </c>
      <c r="LS29" cm="1">
        <f t="array" ref="LS29:LS33">$G$9:$G$13 - MMULT($B$9:$F$13,LS23:LS27)</f>
        <v>3.4411670706163022E-2</v>
      </c>
      <c r="LT29" cm="1">
        <f t="array" ref="LT29:LT33">$G$9:$G$13 - MMULT($B$9:$F$13,LT23:LT27)</f>
        <v>0.13981143972830523</v>
      </c>
      <c r="LU29" cm="1">
        <f t="array" ref="LU29:LU33">$G$9:$G$13 - MMULT($B$9:$F$13,LU23:LU27)</f>
        <v>3.3414303617746555E-2</v>
      </c>
      <c r="LV29" cm="1">
        <f t="array" ref="LV29:LV33">$G$9:$G$13 - MMULT($B$9:$F$13,LV23:LV27)</f>
        <v>0.13575922936706775</v>
      </c>
      <c r="LW29" cm="1">
        <f t="array" ref="LW29:LW33">$G$9:$G$13 - MMULT($B$9:$F$13,LW23:LW27)</f>
        <v>3.2445843614823389E-2</v>
      </c>
      <c r="LX29" cm="1">
        <f t="array" ref="LX29:LX33">$G$9:$G$13 - MMULT($B$9:$F$13,LX23:LX27)</f>
        <v>0.13182446582447938</v>
      </c>
      <c r="LY29" cm="1">
        <f t="array" ref="LY29:LY33">$G$9:$G$13 - MMULT($B$9:$F$13,LY23:LY27)</f>
        <v>3.1505452871897432E-2</v>
      </c>
      <c r="LZ29" cm="1">
        <f t="array" ref="LZ29:LZ33">$G$9:$G$13 - MMULT($B$9:$F$13,LZ23:LZ27)</f>
        <v>0.12800374509299672</v>
      </c>
      <c r="MA29" cm="1">
        <f t="array" ref="MA29:MA33">$G$9:$G$13 - MMULT($B$9:$F$13,MA23:MA27)</f>
        <v>3.0592317846299011E-2</v>
      </c>
      <c r="MB29" cm="1">
        <f t="array" ref="MB29:MB33">$G$9:$G$13 - MMULT($B$9:$F$13,MB23:MB27)</f>
        <v>0.1242937618239921</v>
      </c>
      <c r="MC29" cm="1">
        <f t="array" ref="MC29:MC33">$G$9:$G$13 - MMULT($B$9:$F$13,MC23:MC27)</f>
        <v>2.9705648575259147E-2</v>
      </c>
      <c r="MD29" cm="1">
        <f t="array" ref="MD29:MD33">$G$9:$G$13 - MMULT($B$9:$F$13,MD23:MD27)</f>
        <v>0.12069130647103066</v>
      </c>
      <c r="ME29" cm="1">
        <f t="array" ref="ME29:ME33">$G$9:$G$13 - MMULT($B$9:$F$13,ME23:ME27)</f>
        <v>2.8844677991173739E-2</v>
      </c>
      <c r="MF29" cm="1">
        <f t="array" ref="MF29:MF33">$G$9:$G$13 - MMULT($B$9:$F$13,MF23:MF27)</f>
        <v>0.11719326250897666</v>
      </c>
      <c r="MG29" cm="1">
        <f t="array" ref="MG29:MG33">$G$9:$G$13 - MMULT($B$9:$F$13,MG23:MG27)</f>
        <v>2.8008661258581924E-2</v>
      </c>
      <c r="MH29" cm="1">
        <f t="array" ref="MH29:MH33">$G$9:$G$13 - MMULT($B$9:$F$13,MH23:MH27)</f>
        <v>0.11379660374120704</v>
      </c>
      <c r="MI29" cm="1">
        <f t="array" ref="MI29:MI33">$G$9:$G$13 - MMULT($B$9:$F$13,MI23:MI27)</f>
        <v>2.7196875130243825E-2</v>
      </c>
      <c r="MJ29" cm="1">
        <f t="array" ref="MJ29:MJ33">$G$9:$G$13 - MMULT($B$9:$F$13,MJ23:MJ27)</f>
        <v>0.11049839168038034</v>
      </c>
      <c r="MK29" cm="1">
        <f t="array" ref="MK29:MK33">$G$9:$G$13 - MMULT($B$9:$F$13,MK23:MK27)</f>
        <v>2.6408617320839767E-2</v>
      </c>
      <c r="ML29" cm="1">
        <f t="array" ref="ML29:ML33">$G$9:$G$13 - MMULT($B$9:$F$13,ML23:ML27)</f>
        <v>0.10729577300639903</v>
      </c>
      <c r="MM29" cm="1">
        <f t="array" ref="MM29:MM33">$G$9:$G$13 - MMULT($B$9:$F$13,MM23:MM27)</f>
        <v>2.564320590022362E-2</v>
      </c>
      <c r="MN29" cm="1">
        <f t="array" ref="MN29:MN33">$G$9:$G$13 - MMULT($B$9:$F$13,MN23:MN27)</f>
        <v>0.10418597709917776</v>
      </c>
      <c r="MO29" cm="1">
        <f t="array" ref="MO29:MO33">$G$9:$G$13 - MMULT($B$9:$F$13,MO23:MO27)</f>
        <v>2.4899978701796499E-2</v>
      </c>
      <c r="MP29" cm="1">
        <f t="array" ref="MP29:MP33">$G$9:$G$13 - MMULT($B$9:$F$13,MP23:MP27)</f>
        <v>0.10116631363905526</v>
      </c>
      <c r="MQ29" cm="1">
        <f t="array" ref="MQ29:MQ33">$G$9:$G$13 - MMULT($B$9:$F$13,MQ23:MQ27)</f>
        <v>2.4178292751798836E-2</v>
      </c>
      <c r="MR29" cm="1">
        <f t="array" ref="MR29:MR33">$G$9:$G$13 - MMULT($B$9:$F$13,MR23:MR27)</f>
        <v>9.8234170280989019E-2</v>
      </c>
      <c r="MS29" cm="1">
        <f t="array" ref="MS29:MS33">$G$9:$G$13 - MMULT($B$9:$F$13,MS23:MS27)</f>
        <v>2.3477523711790127E-2</v>
      </c>
      <c r="MT29" cm="1">
        <f t="array" ref="MT29:MT33">$G$9:$G$13 - MMULT($B$9:$F$13,MT23:MT27)</f>
        <v>9.5387010395938887E-2</v>
      </c>
      <c r="MU29" cm="1">
        <f t="array" ref="MU29:MU33">$G$9:$G$13 - MMULT($B$9:$F$13,MU23:MU27)</f>
        <v>2.2797065338522771E-2</v>
      </c>
      <c r="MV29" cm="1">
        <f t="array" ref="MV29:MV33">$G$9:$G$13 - MMULT($B$9:$F$13,MV23:MV27)</f>
        <v>9.2622370874437365E-2</v>
      </c>
      <c r="MW29" cm="1">
        <f t="array" ref="MW29:MW33">$G$9:$G$13 - MMULT($B$9:$F$13,MW23:MW27)</f>
        <v>2.2136328959845741E-2</v>
      </c>
      <c r="MX29" cm="1">
        <f t="array" ref="MX29:MX33">$G$9:$G$13 - MMULT($B$9:$F$13,MX23:MX27)</f>
        <v>8.9937859995529834E-2</v>
      </c>
      <c r="MY29" cm="1">
        <f t="array" ref="MY29:MY33">$G$9:$G$13 - MMULT($B$9:$F$13,MY23:MY27)</f>
        <v>2.1494742965728619E-2</v>
      </c>
      <c r="MZ29" cm="1">
        <f t="array" ref="MZ29:MZ33">$G$9:$G$13 - MMULT($B$9:$F$13,MZ23:MZ27)</f>
        <v>8.7331155359493096E-2</v>
      </c>
      <c r="NA29" cm="1">
        <f t="array" ref="NA29:NA33">$G$9:$G$13 - MMULT($B$9:$F$13,NA23:NA27)</f>
        <v>2.0871752312473291E-2</v>
      </c>
      <c r="NB29" cm="1">
        <f t="array" ref="NB29:NB33">$G$9:$G$13 - MMULT($B$9:$F$13,NB23:NB27)</f>
        <v>8.4800001876374154E-2</v>
      </c>
      <c r="NC29" cm="1">
        <f t="array" ref="NC29:NC33">$G$9:$G$13 - MMULT($B$9:$F$13,NC23:NC27)</f>
        <v>2.0266818044319734E-2</v>
      </c>
      <c r="ND29" cm="1">
        <f t="array" ref="ND29:ND33">$G$9:$G$13 - MMULT($B$9:$F$13,ND23:ND27)</f>
        <v>8.234220981796625E-2</v>
      </c>
      <c r="NE29" cm="1">
        <f t="array" ref="NE29:NE33">$G$9:$G$13 - MMULT($B$9:$F$13,NE23:NE27)</f>
        <v>1.9679416825624685E-2</v>
      </c>
      <c r="NF29" cm="1">
        <f t="array" ref="NF29:NF33">$G$9:$G$13 - MMULT($B$9:$F$13,NF23:NF27)</f>
        <v>7.9955652920602915E-2</v>
      </c>
      <c r="NG29" cm="1">
        <f t="array" ref="NG29:NG33">$G$9:$G$13 - MMULT($B$9:$F$13,NG23:NG27)</f>
        <v>1.91090404894112E-2</v>
      </c>
      <c r="NH29" cm="1">
        <f t="array" ref="NH29:NH33">$G$9:$G$13 - MMULT($B$9:$F$13,NH23:NH27)</f>
        <v>7.76382665477513E-2</v>
      </c>
      <c r="NI29" cm="1">
        <f t="array" ref="NI29:NI33">$G$9:$G$13 - MMULT($B$9:$F$13,NI23:NI27)</f>
        <v>1.855519559660479E-2</v>
      </c>
      <c r="NJ29" cm="1">
        <f t="array" ref="NJ29:NJ33">$G$9:$G$13 - MMULT($B$9:$F$13,NJ23:NJ27)</f>
        <v>7.5388045902286649E-2</v>
      </c>
      <c r="NK29" cm="1">
        <f t="array" ref="NK29:NK33">$G$9:$G$13 - MMULT($B$9:$F$13,NK23:NK27)</f>
        <v>1.8017403009594091E-2</v>
      </c>
      <c r="NL29" cm="1">
        <f t="array" ref="NL29:NL33">$G$9:$G$13 - MMULT($B$9:$F$13,NL23:NL27)</f>
        <v>7.3203044294018582E-2</v>
      </c>
      <c r="NM29" cm="1">
        <f t="array" ref="NM29:NM33">$G$9:$G$13 - MMULT($B$9:$F$13,NM23:NM27)</f>
        <v>1.7495197478410773E-2</v>
      </c>
      <c r="NN29" cm="1">
        <f t="array" ref="NN29:NN33">$G$9:$G$13 - MMULT($B$9:$F$13,NN23:NN27)</f>
        <v>7.1081371452578423E-2</v>
      </c>
      <c r="NO29" cm="1">
        <f t="array" ref="NO29:NO33">$G$9:$G$13 - MMULT($B$9:$F$13,NO23:NO27)</f>
        <v>1.6988127236913897E-2</v>
      </c>
      <c r="NP29" cm="1">
        <f t="array" ref="NP29:NP33">$G$9:$G$13 - MMULT($B$9:$F$13,NP23:NP27)</f>
        <v>6.9021191896467826E-2</v>
      </c>
      <c r="NQ29" cm="1">
        <f t="array" ref="NQ29:NQ33">$G$9:$G$13 - MMULT($B$9:$F$13,NQ23:NQ27)</f>
        <v>1.6495753613526176E-2</v>
      </c>
      <c r="NR29" cm="1">
        <f t="array" ref="NR29:NR33">$G$9:$G$13 - MMULT($B$9:$F$13,NR23:NR27)</f>
        <v>6.702072334053355E-2</v>
      </c>
      <c r="NS29" cm="1">
        <f t="array" ref="NS29:NS33">$G$9:$G$13 - MMULT($B$9:$F$13,NS23:NS27)</f>
        <v>1.6017650649587267E-2</v>
      </c>
      <c r="NT29" cm="1">
        <f t="array" ref="NT29:NT33">$G$9:$G$13 - MMULT($B$9:$F$13,NT23:NT27)</f>
        <v>6.5078235157102426E-2</v>
      </c>
      <c r="NU29" cm="1">
        <f t="array" ref="NU29:NU33">$G$9:$G$13 - MMULT($B$9:$F$13,NU23:NU27)</f>
        <v>1.5553404733509524E-2</v>
      </c>
      <c r="NV29" cm="1">
        <f t="array" ref="NV29:NV33">$G$9:$G$13 - MMULT($B$9:$F$13,NV23:NV27)</f>
        <v>6.3192046878725705E-2</v>
      </c>
      <c r="NW29" cm="1">
        <f t="array" ref="NW29:NW33">$G$9:$G$13 - MMULT($B$9:$F$13,NW23:NW27)</f>
        <v>1.5102614240390722E-2</v>
      </c>
      <c r="NX29" cm="1">
        <f t="array" ref="NX29:NX33">$G$9:$G$13 - MMULT($B$9:$F$13,NX23:NX27)</f>
        <v>6.1360526742873844E-2</v>
      </c>
      <c r="NY29" cm="1">
        <f t="array" ref="NY29:NY33">$G$9:$G$13 - MMULT($B$9:$F$13,NY23:NY27)</f>
        <v>1.4664889187429253E-2</v>
      </c>
      <c r="NZ29" cm="1">
        <f t="array" ref="NZ29:NZ33">$G$9:$G$13 - MMULT($B$9:$F$13,NZ23:NZ27)</f>
        <v>5.9582090280969169E-2</v>
      </c>
      <c r="OA29" cm="1">
        <f t="array" ref="OA29:OA33">$G$9:$G$13 - MMULT($B$9:$F$13,OA23:OA27)</f>
        <v>1.4239850892977302E-2</v>
      </c>
      <c r="OB29" cm="1">
        <f t="array" ref="OB29:OB33">$G$9:$G$13 - MMULT($B$9:$F$13,OB23:OB27)</f>
        <v>5.7855198947777353E-2</v>
      </c>
      <c r="OC29" cm="1">
        <f t="array" ref="OC29:OC33">$G$9:$G$13 - MMULT($B$9:$F$13,OC23:OC27)</f>
        <v>1.3827131651623858E-2</v>
      </c>
      <c r="OD29" cm="1">
        <f t="array" ref="OD29:OD33">$G$9:$G$13 - MMULT($B$9:$F$13,OD23:OD27)</f>
        <v>5.6178358790134553E-2</v>
      </c>
      <c r="OE29" cm="1">
        <f t="array" ref="OE29:OE33">$G$9:$G$13 - MMULT($B$9:$F$13,OE23:OE27)</f>
        <v>1.3426374415530518E-2</v>
      </c>
      <c r="OF29" cm="1">
        <f t="array" ref="OF29:OF33">$G$9:$G$13 - MMULT($B$9:$F$13,OF23:OF27)</f>
        <v>5.4550119155123866E-2</v>
      </c>
      <c r="OG29" cm="1">
        <f t="array" ref="OG29:OG33">$G$9:$G$13 - MMULT($B$9:$F$13,OG23:OG27)</f>
        <v>1.303723248543065E-2</v>
      </c>
      <c r="OH29" cm="1">
        <f t="array" ref="OH29:OH33">$G$9:$G$13 - MMULT($B$9:$F$13,OH23:OH27)</f>
        <v>5.2969071435200021E-2</v>
      </c>
      <c r="OI29" cm="1">
        <f t="array" ref="OI29:OI33">$G$9:$G$13 - MMULT($B$9:$F$13,OI23:OI27)</f>
        <v>1.2659369209927718E-2</v>
      </c>
      <c r="OJ29" cm="1">
        <f t="array" ref="OJ29:OJ33">$G$9:$G$13 - MMULT($B$9:$F$13,OJ23:OJ27)</f>
        <v>5.1433847847306424E-2</v>
      </c>
      <c r="OK29" cm="1">
        <f t="array" ref="OK29:OK33">$G$9:$G$13 - MMULT($B$9:$F$13,OK23:OK27)</f>
        <v>1.2292457695480152E-2</v>
      </c>
      <c r="OL29" cm="1">
        <f t="array" ref="OL29:OL33">$G$9:$G$13 - MMULT($B$9:$F$13,OL23:OL27)</f>
        <v>4.9943120253260531E-2</v>
      </c>
      <c r="OM29" cm="1">
        <f t="array" ref="OM29:OM33">$G$9:$G$13 - MMULT($B$9:$F$13,OM23:OM27)</f>
        <v>1.193618052286638E-2</v>
      </c>
      <c r="ON29" cm="1">
        <f t="array" ref="ON29:ON33">$G$9:$G$13 - MMULT($B$9:$F$13,ON23:ON27)</f>
        <v>4.8495599007537749E-2</v>
      </c>
      <c r="OO29" cm="1">
        <f t="array" ref="OO29:OO33">$G$9:$G$13 - MMULT($B$9:$F$13,OO23:OO27)</f>
        <v>1.1590229472972169E-2</v>
      </c>
      <c r="OP29" cm="1">
        <f t="array" ref="OP29:OP33">$G$9:$G$13 - MMULT($B$9:$F$13,OP23:OP27)</f>
        <v>4.7090031844277291E-2</v>
      </c>
      <c r="OQ29" cm="1">
        <f t="array" ref="OQ29:OQ33">$G$9:$G$13 - MMULT($B$9:$F$13,OQ23:OQ27)</f>
        <v>1.1254305259285502E-2</v>
      </c>
      <c r="OR29" cm="1">
        <f t="array" ref="OR29:OR33">$G$9:$G$13 - MMULT($B$9:$F$13,OR23:OR27)</f>
        <v>4.5725202790890762E-2</v>
      </c>
      <c r="OS29" cm="1">
        <f t="array" ref="OS29:OS33">$G$9:$G$13 - MMULT($B$9:$F$13,OS23:OS27)</f>
        <v>1.0928117270054827E-2</v>
      </c>
      <c r="OT29" cm="1">
        <f t="array" ref="OT29:OT33">$G$9:$G$13 - MMULT($B$9:$F$13,OT23:OT27)</f>
        <v>4.4399931118505265E-2</v>
      </c>
      <c r="OU29" cm="1">
        <f t="array" ref="OU29:OU33">$G$9:$G$13 - MMULT($B$9:$F$13,OU23:OU27)</f>
        <v>1.0611383316586398E-2</v>
      </c>
      <c r="OV29" cm="1">
        <f t="array" ref="OV29:OV33">$G$9:$G$13 - MMULT($B$9:$F$13,OV23:OV27)</f>
        <v>4.3113070320373481E-2</v>
      </c>
      <c r="OW29" cm="1">
        <f t="array" ref="OW29:OW33">$G$9:$G$13 - MMULT($B$9:$F$13,OW23:OW27)</f>
        <v>1.0303829388931263E-2</v>
      </c>
      <c r="OX29" cm="1">
        <f t="array" ref="OX29:OX33">$G$9:$G$13 - MMULT($B$9:$F$13,OX23:OX27)</f>
        <v>4.186350711859177E-2</v>
      </c>
      <c r="OY29" cm="1">
        <f t="array" ref="OY29:OY33">$G$9:$G$13 - MMULT($B$9:$F$13,OY23:OY27)</f>
        <v>1.0005189418848204E-2</v>
      </c>
      <c r="OZ29" cm="1">
        <f t="array" ref="OZ29:OZ33">$G$9:$G$13 - MMULT($B$9:$F$13,OZ23:OZ27)</f>
        <v>4.0650160502309518E-2</v>
      </c>
      <c r="PA29" cm="1">
        <f t="array" ref="PA29:PA33">$G$9:$G$13 - MMULT($B$9:$F$13,PA23:PA27)</f>
        <v>9.7152050490194597E-3</v>
      </c>
      <c r="PB29" cm="1">
        <f t="array" ref="PB29:PB33">$G$9:$G$13 - MMULT($B$9:$F$13,PB23:PB27)</f>
        <v>3.9471980792313843E-2</v>
      </c>
      <c r="PC29" cm="1">
        <f t="array" ref="PC29:PC33">$G$9:$G$13 - MMULT($B$9:$F$13,PC23:PC27)</f>
        <v>9.4336254112477036E-3</v>
      </c>
      <c r="PD29" cm="1">
        <f t="array" ref="PD29:PD33">$G$9:$G$13 - MMULT($B$9:$F$13,PD23:PD27)</f>
        <v>3.8327948731421202E-2</v>
      </c>
      <c r="PE29" cm="1">
        <f t="array" ref="PE29:PE33">$G$9:$G$13 - MMULT($B$9:$F$13,PE23:PE27)</f>
        <v>9.1602069077225678E-3</v>
      </c>
      <c r="PF29" cm="1">
        <f t="array" ref="PF29:PF33">$G$9:$G$13 - MMULT($B$9:$F$13,PF23:PF27)</f>
        <v>3.7217074604882328E-2</v>
      </c>
      <c r="PG29" cm="1">
        <f t="array" ref="PG29:PG33">$G$9:$G$13 - MMULT($B$9:$F$13,PG23:PG27)</f>
        <v>8.8947130010410547E-3</v>
      </c>
      <c r="PH29" cm="1">
        <f t="array" ref="PH29:PH33">$G$9:$G$13 - MMULT($B$9:$F$13,PH23:PH27)</f>
        <v>3.6138397383638221E-2</v>
      </c>
      <c r="PI29" cm="1">
        <f t="array" ref="PI29:PI33">$G$9:$G$13 - MMULT($B$9:$F$13,PI23:PI27)</f>
        <v>8.6369140094575414E-3</v>
      </c>
      <c r="PJ29" cm="1">
        <f t="array" ref="PJ29:PJ33">$G$9:$G$13 - MMULT($B$9:$F$13,PJ23:PJ27)</f>
        <v>3.5090983891677752E-2</v>
      </c>
      <c r="PK29" cm="1">
        <f t="array" ref="PK29:PK33">$G$9:$G$13 - MMULT($B$9:$F$13,PK23:PK27)</f>
        <v>8.3865869080455013E-3</v>
      </c>
      <c r="PL29" cm="1">
        <f t="array" ref="PL29:PL33">$G$9:$G$13 - MMULT($B$9:$F$13,PL23:PL27)</f>
        <v>3.4073927999770603E-2</v>
      </c>
      <c r="PM29" cm="1">
        <f t="array" ref="PM29:PM33">$G$9:$G$13 - MMULT($B$9:$F$13,PM23:PM27)</f>
        <v>8.1435151364530611E-3</v>
      </c>
      <c r="PN29" cm="1">
        <f t="array" ref="PN29:PN33">$G$9:$G$13 - MMULT($B$9:$F$13,PN23:PN27)</f>
        <v>3.308634984193759E-2</v>
      </c>
      <c r="PO29" cm="1">
        <f t="array" ref="PO29:PO33">$G$9:$G$13 - MMULT($B$9:$F$13,PO23:PO27)</f>
        <v>7.9074884100691634E-3</v>
      </c>
      <c r="PP29" cm="1">
        <f t="array" ref="PP29:PP33">$G$9:$G$13 - MMULT($B$9:$F$13,PP23:PP27)</f>
        <v>3.212739505272566E-2</v>
      </c>
      <c r="PQ29" cm="1">
        <f t="array" ref="PQ29:PQ33">$G$9:$G$13 - MMULT($B$9:$F$13,PQ23:PQ27)</f>
        <v>7.6783025398299287E-3</v>
      </c>
      <c r="PR29" cm="1">
        <f t="array" ref="PR29:PR33">$G$9:$G$13 - MMULT($B$9:$F$13,PR23:PR27)</f>
        <v>3.1196234030744563E-2</v>
      </c>
      <c r="PS29" cm="1">
        <f t="array" ref="PS29:PS33">$G$9:$G$13 - MMULT($B$9:$F$13,PS23:PS27)</f>
        <v>7.4557592545261286E-3</v>
      </c>
      <c r="PT29" cm="1">
        <f t="array" ref="PT29:PT33">$G$9:$G$13 - MMULT($B$9:$F$13,PT23:PT27)</f>
        <v>3.029206121777861E-2</v>
      </c>
      <c r="PU29" cm="1">
        <f t="array" ref="PU29:PU33">$G$9:$G$13 - MMULT($B$9:$F$13,PU23:PU27)</f>
        <v>7.2396660294771209E-3</v>
      </c>
      <c r="PV29" cm="1">
        <f t="array" ref="PV29:PV33">$G$9:$G$13 - MMULT($B$9:$F$13,PV23:PV27)</f>
        <v>2.9414094403477975E-2</v>
      </c>
      <c r="PW29" cm="1">
        <f t="array" ref="PW29:PW33">$G$9:$G$13 - MMULT($B$9:$F$13,PW23:PW27)</f>
        <v>7.0298359200933191E-3</v>
      </c>
      <c r="PX29" cm="1">
        <f t="array" ref="PX29:PX33">$G$9:$G$13 - MMULT($B$9:$F$13,PX23:PX27)</f>
        <v>2.8561574049149385E-2</v>
      </c>
      <c r="PY29" cm="1">
        <f t="array" ref="PY29:PY33">$G$9:$G$13 - MMULT($B$9:$F$13,PY23:PY27)</f>
        <v>6.8260873998724492E-3</v>
      </c>
      <c r="PZ29" cm="1">
        <f t="array" ref="PZ29:PZ33">$G$9:$G$13 - MMULT($B$9:$F$13,PZ23:PZ27)</f>
        <v>2.7733762629964076E-2</v>
      </c>
      <c r="QA29" cm="1">
        <f t="array" ref="QA29:QA33">$G$9:$G$13 - MMULT($B$9:$F$13,QA23:QA27)</f>
        <v>6.6282442037390865E-3</v>
      </c>
      <c r="QB29" cm="1">
        <f t="array" ref="QB29:QB33">$G$9:$G$13 - MMULT($B$9:$F$13,QB23:QB27)</f>
        <v>2.6929943997402006E-2</v>
      </c>
      <c r="QC29" cm="1">
        <f t="array" ref="QC29:QC33">$G$9:$G$13 - MMULT($B$9:$F$13,QC23:QC27)</f>
        <v>6.4361351752495466E-3</v>
      </c>
      <c r="QD29" cm="1">
        <f t="array" ref="QD29:QD33">$G$9:$G$13 - MMULT($B$9:$F$13,QD23:QD27)</f>
        <v>2.6149422758862784E-2</v>
      </c>
      <c r="QE29" cm="1">
        <f t="array" ref="QE29:QE33">$G$9:$G$13 - MMULT($B$9:$F$13,QE23:QE27)</f>
        <v>6.2495941189126825E-3</v>
      </c>
      <c r="QF29" cm="1">
        <f t="array" ref="QF29:QF33">$G$9:$G$13 - MMULT($B$9:$F$13,QF23:QF27)</f>
        <v>2.5391523676717043E-2</v>
      </c>
      <c r="QG29" cm="1">
        <f t="array" ref="QG29:QG33">$G$9:$G$13 - MMULT($B$9:$F$13,QG23:QG27)</f>
        <v>6.0684596561486615E-3</v>
      </c>
      <c r="QH29" cm="1">
        <f t="array" ref="QH29:QH33">$G$9:$G$13 - MMULT($B$9:$F$13,QH23:QH27)</f>
        <v>2.4655591084069783E-2</v>
      </c>
      <c r="QI29" cm="1">
        <f t="array" ref="QI29:QI33">$G$9:$G$13 - MMULT($B$9:$F$13,QI23:QI27)</f>
        <v>5.8925750851130942E-3</v>
      </c>
      <c r="QJ29" cm="1">
        <f t="array" ref="QJ29:QJ33">$G$9:$G$13 - MMULT($B$9:$F$13,QJ23:QJ27)</f>
        <v>2.3940988317008305E-2</v>
      </c>
      <c r="QK29" cm="1">
        <f t="array" ref="QK29:QK33">$G$9:$G$13 - MMULT($B$9:$F$13,QK23:QK27)</f>
        <v>5.7217882462055059E-3</v>
      </c>
      <c r="QL29" cm="1">
        <f t="array" ref="QL29:QL33">$G$9:$G$13 - MMULT($B$9:$F$13,QL23:QL27)</f>
        <v>2.3247097164926345E-2</v>
      </c>
      <c r="QM29" cm="1">
        <f t="array" ref="QM29:QM33">$G$9:$G$13 - MMULT($B$9:$F$13,QM23:QM27)</f>
        <v>5.5559513899652302E-3</v>
      </c>
      <c r="QN29" cm="1">
        <f t="array" ref="QN29:QN33">$G$9:$G$13 - MMULT($B$9:$F$13,QN23:QN27)</f>
        <v>2.2573317335968568E-2</v>
      </c>
      <c r="QO29" cm="1">
        <f t="array" ref="QO29:QO33">$G$9:$G$13 - MMULT($B$9:$F$13,QO23:QO27)</f>
        <v>5.3949210490600308E-3</v>
      </c>
      <c r="QP29" cm="1">
        <f t="array" ref="QP29:QP33">$G$9:$G$13 - MMULT($B$9:$F$13,QP23:QP27)</f>
        <v>2.191906593384374E-2</v>
      </c>
      <c r="QQ29" cm="1">
        <f t="array" ref="QQ29:QQ33">$G$9:$G$13 - MMULT($B$9:$F$13,QQ23:QQ27)</f>
        <v>5.2385579143674477E-3</v>
      </c>
      <c r="QR29" cm="1">
        <f t="array" ref="QR29:QR33">$G$9:$G$13 - MMULT($B$9:$F$13,QR23:QR27)</f>
        <v>2.1283776959876377E-2</v>
      </c>
      <c r="QS29" cm="1">
        <f t="array" ref="QS29:QS33">$G$9:$G$13 - MMULT($B$9:$F$13,QS23:QS27)</f>
        <v>5.0867267144667494E-3</v>
      </c>
      <c r="QT29" cm="1">
        <f t="array" ref="QT29:QT33">$G$9:$G$13 - MMULT($B$9:$F$13,QT23:QT27)</f>
        <v>2.0666900818127942E-2</v>
      </c>
      <c r="QU29" cm="1">
        <f t="array" ref="QU29:QU33">$G$9:$G$13 - MMULT($B$9:$F$13,QU23:QU27)</f>
        <v>4.9392960984278034E-3</v>
      </c>
      <c r="QV29" cm="1">
        <f t="array" ref="QV29:QV33">$G$9:$G$13 - MMULT($B$9:$F$13,QV23:QV27)</f>
        <v>2.0067903842004853E-2</v>
      </c>
      <c r="QW29" cm="1">
        <f t="array" ref="QW29:QW33">$G$9:$G$13 - MMULT($B$9:$F$13,QW23:QW27)</f>
        <v>4.7961385222379249E-3</v>
      </c>
      <c r="QX29" cm="1">
        <f t="array" ref="QX29:QX33">$G$9:$G$13 - MMULT($B$9:$F$13,QX23:QX27)</f>
        <v>1.9486267832803605E-2</v>
      </c>
      <c r="QY29" cm="1">
        <f t="array" ref="QY29:QY33">$G$9:$G$13 - MMULT($B$9:$F$13,QY23:QY27)</f>
        <v>4.6571301389803921E-3</v>
      </c>
      <c r="QZ29" cm="1">
        <f t="array" ref="QZ29:QZ33">$G$9:$G$13 - MMULT($B$9:$F$13,QZ23:QZ27)</f>
        <v>1.8921489610193021E-2</v>
      </c>
      <c r="RA29" cm="1">
        <f t="array" ref="RA29:RA33">$G$9:$G$13 - MMULT($B$9:$F$13,RA23:RA27)</f>
        <v>4.5221506907182629E-3</v>
      </c>
      <c r="RB29" cm="1">
        <f t="array" ref="RB29:RB33">$G$9:$G$13 - MMULT($B$9:$F$13,RB23:RB27)</f>
        <v>1.8373080578726331E-2</v>
      </c>
      <c r="RC29" cm="1">
        <f t="array" ref="RC29:RC33">$G$9:$G$13 - MMULT($B$9:$F$13,RC23:RC27)</f>
        <v>4.3910834051530401E-3</v>
      </c>
      <c r="RD29" cm="1">
        <f t="array" ref="RD29:RD33">$G$9:$G$13 - MMULT($B$9:$F$13,RD23:RD27)</f>
        <v>1.784056630390296E-2</v>
      </c>
      <c r="RE29" cm="1">
        <f t="array" ref="RE29:RE33">$G$9:$G$13 - MMULT($B$9:$F$13,RE23:RE27)</f>
        <v>4.2638148947844456E-3</v>
      </c>
      <c r="RF29" cm="1">
        <f t="array" ref="RF29:RF33">$G$9:$G$13 - MMULT($B$9:$F$13,RF23:RF27)</f>
        <v>1.7323486100735863E-2</v>
      </c>
      <c r="RG29" cm="1">
        <f t="array" ref="RG29:RG33">$G$9:$G$13 - MMULT($B$9:$F$13,RG23:RG27)</f>
        <v>4.1402350581165592E-3</v>
      </c>
      <c r="RH29" cm="1">
        <f t="array" ref="RH29:RH33">$G$9:$G$13 - MMULT($B$9:$F$13,RH23:RH27)</f>
        <v>1.6821392638348698E-2</v>
      </c>
      <c r="RI29" cm="1">
        <f t="array" ref="RI29:RI33">$G$9:$G$13 - MMULT($B$9:$F$13,RI23:RI27)</f>
        <v>4.0202369848429953E-3</v>
      </c>
      <c r="RJ29" cm="1">
        <f t="array" ref="RJ29:RJ33">$G$9:$G$13 - MMULT($B$9:$F$13,RJ23:RJ27)</f>
        <v>1.6333851549802603E-2</v>
      </c>
      <c r="RK29" cm="1">
        <f t="array" ref="RK29:RK33">$G$9:$G$13 - MMULT($B$9:$F$13,RK23:RK27)</f>
        <v>3.9037168630784436E-3</v>
      </c>
      <c r="RL29" cm="1">
        <f t="array" ref="RL29:RL33">$G$9:$G$13 - MMULT($B$9:$F$13,RL23:RL27)</f>
        <v>1.5860441057839125E-2</v>
      </c>
      <c r="RM29" cm="1">
        <f t="array" ref="RM29:RM33">$G$9:$G$13 - MMULT($B$9:$F$13,RM23:RM27)</f>
        <v>3.7905738903418751E-3</v>
      </c>
      <c r="RN29" cm="1">
        <f t="array" ref="RN29:RN33">$G$9:$G$13 - MMULT($B$9:$F$13,RN23:RN27)</f>
        <v>1.5400751609945473E-2</v>
      </c>
      <c r="RO29" cm="1">
        <f t="array" ref="RO29:RO33">$G$9:$G$13 - MMULT($B$9:$F$13,RO23:RO27)</f>
        <v>3.6807101852218693E-3</v>
      </c>
      <c r="RP29" cm="1">
        <f t="array" ref="RP29:RP33">$G$9:$G$13 - MMULT($B$9:$F$13,RP23:RP27)</f>
        <v>1.4954385523083147E-2</v>
      </c>
      <c r="RQ29" cm="1">
        <f t="array" ref="RQ29:RQ33">$G$9:$G$13 - MMULT($B$9:$F$13,RQ23:RQ27)</f>
        <v>3.5740307033620411E-3</v>
      </c>
      <c r="RR29" cm="1">
        <f t="array" ref="RR29:RR33">$G$9:$G$13 - MMULT($B$9:$F$13,RR23:RR27)</f>
        <v>1.4520956641149496E-2</v>
      </c>
      <c r="RS29" cm="1">
        <f t="array" ref="RS29:RS33">$G$9:$G$13 - MMULT($B$9:$F$13,RS23:RS27)</f>
        <v>3.47044315515177E-3</v>
      </c>
      <c r="RT29" cm="1">
        <f t="array" ref="RT29:RT33">$G$9:$G$13 - MMULT($B$9:$F$13,RT23:RT27)</f>
        <v>1.4100090000283672E-2</v>
      </c>
      <c r="RU29" cm="1">
        <f t="array" ref="RU29:RU33">$G$9:$G$13 - MMULT($B$9:$F$13,RU23:RU27)</f>
        <v>3.3698579259180406E-3</v>
      </c>
      <c r="RV29" cm="1">
        <f t="array" ref="RV29:RV33">$G$9:$G$13 - MMULT($B$9:$F$13,RV23:RV27)</f>
        <v>1.3691421504290702E-2</v>
      </c>
      <c r="RW29" cm="1">
        <f t="array" ref="RW29:RW33">$G$9:$G$13 - MMULT($B$9:$F$13,RW23:RW27)</f>
        <v>3.2721879979362711E-3</v>
      </c>
      <c r="RX29" cm="1">
        <f t="array" ref="RX29:RX33">$G$9:$G$13 - MMULT($B$9:$F$13,RX23:RX27)</f>
        <v>1.3294597608819458E-2</v>
      </c>
      <c r="RY29" cm="1">
        <f t="array" ref="RY29:RY33">$G$9:$G$13 - MMULT($B$9:$F$13,RY23:RY27)</f>
        <v>3.1773488764201829E-3</v>
      </c>
      <c r="RZ29" cm="1">
        <f t="array" ref="RZ29:RZ33">$G$9:$G$13 - MMULT($B$9:$F$13,RZ23:RZ27)</f>
        <v>1.2909275017705113E-2</v>
      </c>
      <c r="SA29" cm="1">
        <f t="array" ref="SA29:SA33">$G$9:$G$13 - MMULT($B$9:$F$13,SA23:SA27)</f>
        <v>3.0852585150569212E-3</v>
      </c>
      <c r="SB29" cm="1">
        <f t="array" ref="SB29:SB33">$G$9:$G$13 - MMULT($B$9:$F$13,SB23:SB27)</f>
        <v>1.2535120384313814E-2</v>
      </c>
      <c r="SC29" cm="1">
        <f t="array" ref="SC29:SC33">$G$9:$G$13 - MMULT($B$9:$F$13,SC23:SC27)</f>
        <v>2.9958372447254078E-3</v>
      </c>
      <c r="SD29" cm="1">
        <f t="array" ref="SD29:SD33">$G$9:$G$13 - MMULT($B$9:$F$13,SD23:SD27)</f>
        <v>1.2171810023119178E-2</v>
      </c>
      <c r="SE29" cm="1">
        <f t="array" ref="SE29:SE33">$G$9:$G$13 - MMULT($B$9:$F$13,SE23:SE27)</f>
        <v>2.9090077067621678E-3</v>
      </c>
      <c r="SF29" cm="1">
        <f t="array" ref="SF29:SF33">$G$9:$G$13 - MMULT($B$9:$F$13,SF23:SF27)</f>
        <v>1.1819029629918987E-2</v>
      </c>
      <c r="SG29" cm="1">
        <f t="array" ref="SG29:SG33">$G$9:$G$13 - MMULT($B$9:$F$13,SG23:SG27)</f>
        <v>2.8246947836123582E-3</v>
      </c>
      <c r="SH29" cm="1">
        <f t="array" ref="SH29:SH33">$G$9:$G$13 - MMULT($B$9:$F$13,SH23:SH27)</f>
        <v>1.1476474010919446E-2</v>
      </c>
      <c r="SI29" cm="1">
        <f t="array" ref="SI29:SI33">$G$9:$G$13 - MMULT($B$9:$F$13,SI23:SI27)</f>
        <v>2.7428255353925124E-3</v>
      </c>
      <c r="SJ29" cm="1">
        <f t="array" ref="SJ29:SJ33">$G$9:$G$13 - MMULT($B$9:$F$13,SJ23:SJ27)</f>
        <v>1.1143846816480618E-2</v>
      </c>
      <c r="SK29" cm="1">
        <f t="array" ref="SK29:SK33">$G$9:$G$13 - MMULT($B$9:$F$13,SK23:SK27)</f>
        <v>2.6633291359985378E-3</v>
      </c>
      <c r="SL29" cm="1">
        <f t="array" ref="SL29:SL33">$G$9:$G$13 - MMULT($B$9:$F$13,SL23:SL27)</f>
        <v>1.082086028827689E-2</v>
      </c>
      <c r="SM29" cm="1">
        <f t="array" ref="SM29:SM33">$G$9:$G$13 - MMULT($B$9:$F$13,SM23:SM27)</f>
        <v>2.5861368122832573E-3</v>
      </c>
      <c r="SN29" cm="1">
        <f t="array" ref="SN29:SN33">$G$9:$G$13 - MMULT($B$9:$F$13,SN23:SN27)</f>
        <v>1.0507235006571136E-2</v>
      </c>
      <c r="SO29" cm="1">
        <f t="array" ref="SO29:SO33">$G$9:$G$13 - MMULT($B$9:$F$13,SO23:SO27)</f>
        <v>2.5111817841434458E-3</v>
      </c>
      <c r="SP29" cm="1">
        <f t="array" ref="SP29:SP33">$G$9:$G$13 - MMULT($B$9:$F$13,SP23:SP27)</f>
        <v>1.0202699650562863E-2</v>
      </c>
      <c r="SQ29" cm="1">
        <f t="array" ref="SQ29:SQ33">$G$9:$G$13 - MMULT($B$9:$F$13,SQ23:SQ27)</f>
        <v>2.4383992073353511E-3</v>
      </c>
      <c r="SR29" cm="1">
        <f t="array" ref="SR29:SR33">$G$9:$G$13 - MMULT($B$9:$F$13,SR23:SR27)</f>
        <v>9.9069907635112031E-3</v>
      </c>
      <c r="SS29" cm="1">
        <f t="array" ref="SS29:SS33">$G$9:$G$13 - MMULT($B$9:$F$13,SS23:SS27)</f>
        <v>2.3677261168586483E-3</v>
      </c>
      <c r="ST29" cm="1">
        <f t="array" ref="ST29:ST33">$G$9:$G$13 - MMULT($B$9:$F$13,ST23:ST27)</f>
        <v>9.6198525244517441E-3</v>
      </c>
      <c r="SU29" cm="1">
        <f t="array" ref="SU29:SU33">$G$9:$G$13 - MMULT($B$9:$F$13,SU23:SU27)</f>
        <v>2.2991013726141318E-3</v>
      </c>
      <c r="SV29" cm="1">
        <f t="array" ref="SV29:SV33">$G$9:$G$13 - MMULT($B$9:$F$13,SV23:SV27)</f>
        <v>9.3410365267345696E-3</v>
      </c>
      <c r="SW29" cm="1">
        <f t="array" ref="SW29:SW33">$G$9:$G$13 - MMULT($B$9:$F$13,SW23:SW27)</f>
        <v>2.2324656066530224E-3</v>
      </c>
      <c r="SX29" cm="1">
        <f t="array" ref="SX29:SX33">$G$9:$G$13 - MMULT($B$9:$F$13,SX23:SX27)</f>
        <v>9.0703015639519435E-3</v>
      </c>
      <c r="SY29" cm="1">
        <f t="array" ref="SY29:SY33">$G$9:$G$13 - MMULT($B$9:$F$13,SY23:SY27)</f>
        <v>2.1677611712220823E-3</v>
      </c>
      <c r="SZ29" cm="1">
        <f t="array" ref="SZ29:SZ33">$G$9:$G$13 - MMULT($B$9:$F$13,SZ23:SZ27)</f>
        <v>8.8074134195039733E-3</v>
      </c>
      <c r="TA29" cm="1">
        <f t="array" ref="TA29:TA33">$G$9:$G$13 - MMULT($B$9:$F$13,TA23:TA27)</f>
        <v>2.104932090105649E-3</v>
      </c>
      <c r="TB29" cm="1">
        <f t="array" ref="TB29:TB33">$G$9:$G$13 - MMULT($B$9:$F$13,TB23:TB27)</f>
        <v>8.5521446660550282E-3</v>
      </c>
      <c r="TC29" cm="1">
        <f t="array" ref="TC29:TC33">$G$9:$G$13 - MMULT($B$9:$F$13,TC23:TC27)</f>
        <v>2.0439240091718602E-3</v>
      </c>
      <c r="TD29" cm="1">
        <f t="array" ref="TD29:TD33">$G$9:$G$13 - MMULT($B$9:$F$13,TD23:TD27)</f>
        <v>8.3042744680597025E-3</v>
      </c>
      <c r="TE29" cm="1">
        <f t="array" ref="TE29:TE33">$G$9:$G$13 - MMULT($B$9:$F$13,TE23:TE27)</f>
        <v>1.9846841495336776E-3</v>
      </c>
      <c r="TF29" cm="1">
        <f t="array" ref="TF29:TF33">$G$9:$G$13 - MMULT($B$9:$F$13,TF23:TF27)</f>
        <v>8.0635883899731198E-3</v>
      </c>
      <c r="TG29" cm="1">
        <f t="array" ref="TG29:TG33">$G$9:$G$13 - MMULT($B$9:$F$13,TG23:TG27)</f>
        <v>1.9271612625288981E-3</v>
      </c>
      <c r="TH29" cm="1">
        <f t="array" ref="TH29:TH33">$G$9:$G$13 - MMULT($B$9:$F$13,TH23:TH27)</f>
        <v>7.8298782126466904E-3</v>
      </c>
      <c r="TI29" cm="1">
        <f t="array" ref="TI29:TI33">$G$9:$G$13 - MMULT($B$9:$F$13,TI23:TI27)</f>
        <v>1.8713055839043591E-3</v>
      </c>
      <c r="TJ29" cm="1">
        <f t="array" ref="TJ29:TJ33">$G$9:$G$13 - MMULT($B$9:$F$13,TJ23:TJ27)</f>
        <v>7.6029417500649288E-3</v>
      </c>
      <c r="TK29" cm="1">
        <f t="array" ref="TK29:TK33">$G$9:$G$13 - MMULT($B$9:$F$13,TK23:TK27)</f>
        <v>1.8170687926613027E-3</v>
      </c>
      <c r="TL29" cm="1">
        <f t="array" ref="TL29:TL33">$G$9:$G$13 - MMULT($B$9:$F$13,TL23:TL27)</f>
        <v>7.3825826758593394E-3</v>
      </c>
      <c r="TM29" cm="1">
        <f t="array" ref="TM29:TM33">$G$9:$G$13 - MMULT($B$9:$F$13,TM23:TM27)</f>
        <v>1.7644039677406909E-3</v>
      </c>
      <c r="TN29" cm="1">
        <f t="array" ref="TN29:TN33">$G$9:$G$13 - MMULT($B$9:$F$13,TN23:TN27)</f>
        <v>7.1686103566435122E-3</v>
      </c>
      <c r="TO29" cm="1">
        <f t="array" ref="TO29:TO33">$G$9:$G$13 - MMULT($B$9:$F$13,TO23:TO27)</f>
        <v>1.7132655483464987E-3</v>
      </c>
      <c r="TP29" cm="1">
        <f t="array" ref="TP29:TP33">$G$9:$G$13 - MMULT($B$9:$F$13,TP23:TP27)</f>
        <v>6.9608396819376139E-3</v>
      </c>
      <c r="TQ29" cm="1">
        <f t="array" ref="TQ29:TQ33">$G$9:$G$13 - MMULT($B$9:$F$13,TQ23:TQ27)</f>
        <v>1.6636092940416347E-3</v>
      </c>
      <c r="TR29" cm="1">
        <f t="array" ref="TR29:TR33">$G$9:$G$13 - MMULT($B$9:$F$13,TR23:TR27)</f>
        <v>6.7590909070531779E-3</v>
      </c>
      <c r="TS29" cm="1">
        <f t="array" ref="TS29:TS33">$G$9:$G$13 - MMULT($B$9:$F$13,TS23:TS27)</f>
        <v>1.6153922467765369E-3</v>
      </c>
      <c r="TT29" cm="1">
        <f t="array" ref="TT29:TT33">$G$9:$G$13 - MMULT($B$9:$F$13,TT23:TT27)</f>
        <v>6.5631894971147631E-3</v>
      </c>
      <c r="TU29" cm="1">
        <f t="array" ref="TU29:TU33">$G$9:$G$13 - MMULT($B$9:$F$13,TU23:TU27)</f>
        <v>1.5685726931451427E-3</v>
      </c>
      <c r="TV29" cm="1">
        <f t="array" ref="TV29:TV33">$G$9:$G$13 - MMULT($B$9:$F$13,TV23:TV27)</f>
        <v>6.372965974719591E-3</v>
      </c>
      <c r="TW29" cm="1">
        <f t="array" ref="TW29:TW33">$G$9:$G$13 - MMULT($B$9:$F$13,TW23:TW27)</f>
        <v>1.5231101292556559E-3</v>
      </c>
      <c r="TX29" cm="1">
        <f t="array" ref="TX29:TX33">$G$9:$G$13 - MMULT($B$9:$F$13,TX23:TX27)</f>
        <v>6.1882557769195046E-3</v>
      </c>
      <c r="TY29" cm="1">
        <f t="array" ref="TY29:TY33">$G$9:$G$13 - MMULT($B$9:$F$13,TY23:TY27)</f>
        <v>1.4789652245781326E-3</v>
      </c>
      <c r="TZ29" cm="1">
        <f t="array" ref="TZ29:TZ33">$G$9:$G$13 - MMULT($B$9:$F$13,TZ23:TZ27)</f>
        <v>6.0088991070870179E-3</v>
      </c>
      <c r="UA29" cm="1">
        <f t="array" ref="UA29:UA33">$G$9:$G$13 - MMULT($B$9:$F$13,UA23:UA27)</f>
        <v>1.4360997894300453E-3</v>
      </c>
      <c r="UB29" cm="1">
        <f t="array" ref="UB29:UB33">$G$9:$G$13 - MMULT($B$9:$F$13,UB23:UB27)</f>
        <v>5.8347408031522718E-3</v>
      </c>
      <c r="UC29" cm="1">
        <f t="array" ref="UC29:UC33">$G$9:$G$13 - MMULT($B$9:$F$13,UC23:UC27)</f>
        <v>1.3944767401881109E-3</v>
      </c>
      <c r="UD29" cm="1">
        <f t="array" ref="UD29:UD33">$G$9:$G$13 - MMULT($B$9:$F$13,UD23:UD27)</f>
        <v>5.6656301984503443E-3</v>
      </c>
      <c r="UE29" cm="1">
        <f t="array" ref="UE29:UE33">$G$9:$G$13 - MMULT($B$9:$F$13,UE23:UE27)</f>
        <v>1.3540600681380965E-3</v>
      </c>
      <c r="UF29" cm="1">
        <f t="array" ref="UF29:UF33">$G$9:$G$13 - MMULT($B$9:$F$13,UF23:UF27)</f>
        <v>5.5014209931414371E-3</v>
      </c>
      <c r="UG29" cm="1">
        <f t="array" ref="UG29:UG33">$G$9:$G$13 - MMULT($B$9:$F$13,UG23:UG27)</f>
        <v>1.3148148086656875E-3</v>
      </c>
      <c r="UH29" cm="1">
        <f t="array" ref="UH29:UH33">$G$9:$G$13 - MMULT($B$9:$F$13,UH23:UH27)</f>
        <v>5.341971128473233E-3</v>
      </c>
      <c r="UI29" cm="1">
        <f t="array" ref="UI29:UI33">$G$9:$G$13 - MMULT($B$9:$F$13,UI23:UI27)</f>
        <v>1.2767070099926059E-3</v>
      </c>
      <c r="UJ29" cm="1">
        <f t="array" ref="UJ29:UJ33">$G$9:$G$13 - MMULT($B$9:$F$13,UJ23:UJ27)</f>
        <v>5.1871426624074957E-3</v>
      </c>
      <c r="UK29" cm="1">
        <f t="array" ref="UK29:UK33">$G$9:$G$13 - MMULT($B$9:$F$13,UK23:UK27)</f>
        <v>1.2397037048685888E-3</v>
      </c>
      <c r="UL29" cm="1">
        <f t="array" ref="UL29:UL33">$G$9:$G$13 - MMULT($B$9:$F$13,UL23:UL27)</f>
        <v>5.0368016510446978E-3</v>
      </c>
      <c r="UM29" cm="1">
        <f t="array" ref="UM29:UM33">$G$9:$G$13 - MMULT($B$9:$F$13,UM23:UM27)</f>
        <v>1.2037728812401838E-3</v>
      </c>
      <c r="UN29" cm="1">
        <f t="array" ref="UN29:UN33">$G$9:$G$13 - MMULT($B$9:$F$13,UN23:UN27)</f>
        <v>4.8908180327771333E-3</v>
      </c>
      <c r="UO29" cm="1">
        <f t="array" ref="UO29:UO33">$G$9:$G$13 - MMULT($B$9:$F$13,UO23:UO27)</f>
        <v>1.1688834547385341E-3</v>
      </c>
      <c r="UP29" cm="1">
        <f t="array" ref="UP29:UP33">$G$9:$G$13 - MMULT($B$9:$F$13,UP23:UP27)</f>
        <v>4.7490655156252615E-3</v>
      </c>
      <c r="UQ29" cm="1">
        <f t="array" ref="UQ29:UQ33">$G$9:$G$13 - MMULT($B$9:$F$13,UQ23:UQ27)</f>
        <v>1.1350052424177193E-3</v>
      </c>
      <c r="UR29" cm="1">
        <f t="array" ref="UR29:UR33">$G$9:$G$13 - MMULT($B$9:$F$13,UR23:UR27)</f>
        <v>4.6114214682120291E-3</v>
      </c>
      <c r="US29" cm="1">
        <f t="array" ref="US29:US33">$G$9:$G$13 - MMULT($B$9:$F$13,US23:US27)</f>
        <v>1.1021089358109748E-3</v>
      </c>
      <c r="UT29" cm="1">
        <f t="array" ref="UT29:UT33">$G$9:$G$13 - MMULT($B$9:$F$13,UT23:UT27)</f>
        <v>4.4777668125561831E-3</v>
      </c>
      <c r="UU29" cm="1">
        <f t="array" ref="UU29:UU33">$G$9:$G$13 - MMULT($B$9:$F$13,UU23:UU27)</f>
        <v>1.0701660759195875E-3</v>
      </c>
      <c r="UV29" cm="1">
        <f t="array" ref="UV29:UV33">$G$9:$G$13 - MMULT($B$9:$F$13,UV23:UV27)</f>
        <v>4.3479859228909845E-3</v>
      </c>
      <c r="UW29" cm="1">
        <f t="array" ref="UW29:UW33">$G$9:$G$13 - MMULT($B$9:$F$13,UW23:UW27)</f>
        <v>1.0391490284291649E-3</v>
      </c>
      <c r="UX29" cm="1">
        <f t="array" ref="UX29:UX33">$G$9:$G$13 - MMULT($B$9:$F$13,UX23:UX27)</f>
        <v>4.2219665241418625E-3</v>
      </c>
      <c r="UY29" cm="1">
        <f t="array" ref="UY29:UY33">$G$9:$G$13 - MMULT($B$9:$F$13,UY23:UY27)</f>
        <v>1.0090309601764602E-3</v>
      </c>
      <c r="UZ29" cm="1">
        <f t="array" ref="UZ29:UZ33">$G$9:$G$13 - MMULT($B$9:$F$13,UZ23:UZ27)</f>
        <v>4.0995995949515418E-3</v>
      </c>
      <c r="VA29" cm="1">
        <f t="array" ref="VA29:VA33">$G$9:$G$13 - MMULT($B$9:$F$13,VA23:VA27)</f>
        <v>9.7978581584357016E-4</v>
      </c>
      <c r="VB29" cm="1">
        <f t="array" ref="VB29:VB33">$G$9:$G$13 - MMULT($B$9:$F$13,VB23:VB27)</f>
        <v>3.980779275138957E-3</v>
      </c>
      <c r="VC29" cm="1">
        <f t="array" ref="VC29:VC33">$G$9:$G$13 - MMULT($B$9:$F$13,VC23:VC27)</f>
        <v>9.5138829567531502E-4</v>
      </c>
      <c r="VD29" cm="1">
        <f t="array" ref="VD29:VD33">$G$9:$G$13 - MMULT($B$9:$F$13,VD23:VD27)</f>
        <v>3.8654027722486717E-3</v>
      </c>
      <c r="VE29" cm="1">
        <f t="array" ref="VE29:VE33">$G$9:$G$13 - MMULT($B$9:$F$13,VE23:VE27)</f>
        <v>9.2381383171868947E-4</v>
      </c>
      <c r="VF29" cm="1">
        <f t="array" ref="VF29:VF33">$G$9:$G$13 - MMULT($B$9:$F$13,VF23:VF27)</f>
        <v>3.7533702716245898E-3</v>
      </c>
      <c r="VG29" cm="1">
        <f t="array" ref="VG29:VG33">$G$9:$G$13 - MMULT($B$9:$F$13,VG23:VG27)</f>
        <v>8.9703856917822122E-4</v>
      </c>
      <c r="VH29" cm="1">
        <f t="array" ref="VH29:VH33">$G$9:$G$13 - MMULT($B$9:$F$13,VH23:VH27)</f>
        <v>3.6445848537596248E-3</v>
      </c>
      <c r="VI29" cm="1">
        <f t="array" ref="VI29:VI33">$G$9:$G$13 - MMULT($B$9:$F$13,VI23:VI27)</f>
        <v>8.7103934481547185E-4</v>
      </c>
      <c r="VJ29" cm="1">
        <f t="array" ref="VJ29:VJ33">$G$9:$G$13 - MMULT($B$9:$F$13,VJ23:VJ27)</f>
        <v>3.5389524067568345E-3</v>
      </c>
      <c r="VK29" cm="1">
        <f t="array" ref="VK29:VK33">$G$9:$G$13 - MMULT($B$9:$F$13,VK23:VK27)</f>
        <v>8.4579366637171915E-4</v>
      </c>
      <c r="VL29" cm="1">
        <f t="array" ref="VL29:VL33">$G$9:$G$13 - MMULT($B$9:$F$13,VL23:VL27)</f>
        <v>3.4363815466349479E-3</v>
      </c>
      <c r="VM29" cm="1">
        <f t="array" ref="VM29:VM33">$G$9:$G$13 - MMULT($B$9:$F$13,VM23:VM27)</f>
        <v>8.212796933548816E-4</v>
      </c>
      <c r="VN29" cm="1">
        <f t="array" ref="VN29:VN33">$G$9:$G$13 - MMULT($B$9:$F$13,VN23:VN27)</f>
        <v>3.3367835387707601E-3</v>
      </c>
      <c r="VO29" cm="1">
        <f t="array" ref="VO29:VO33">$G$9:$G$13 - MMULT($B$9:$F$13,VO23:VO27)</f>
        <v>7.974762186222506E-4</v>
      </c>
      <c r="VP29" cm="1">
        <f t="array" ref="VP29:VP33">$G$9:$G$13 - MMULT($B$9:$F$13,VP23:VP27)</f>
        <v>3.2400722193415277E-3</v>
      </c>
      <c r="VQ29" cm="1">
        <f t="array" ref="VQ29:VQ33">$G$9:$G$13 - MMULT($B$9:$F$13,VQ23:VQ27)</f>
        <v>7.7436264950847544E-4</v>
      </c>
      <c r="VR29" cm="1">
        <f t="array" ref="VR29:VR33">$G$9:$G$13 - MMULT($B$9:$F$13,VR23:VR27)</f>
        <v>3.1461639225653926E-3</v>
      </c>
      <c r="VS29" cm="1">
        <f t="array" ref="VS29:VS33">$G$9:$G$13 - MMULT($B$9:$F$13,VS23:VS27)</f>
        <v>7.5191898997672979E-4</v>
      </c>
      <c r="VT29" cm="1">
        <f t="array" ref="VT29:VT33">$G$9:$G$13 - MMULT($B$9:$F$13,VT23:VT27)</f>
        <v>3.0549774072596847E-3</v>
      </c>
      <c r="VU29" cm="1">
        <f t="array" ref="VU29:VU33">$G$9:$G$13 - MMULT($B$9:$F$13,VU23:VU27)</f>
        <v>7.3012582390674652E-4</v>
      </c>
      <c r="VV29" cm="1">
        <f t="array" ref="VV29:VV33">$G$9:$G$13 - MMULT($B$9:$F$13,VV23:VV27)</f>
        <v>2.966433786127709E-3</v>
      </c>
      <c r="VW29" cm="1">
        <f t="array" ref="VW29:VW33">$G$9:$G$13 - MMULT($B$9:$F$13,VW23:VW27)</f>
        <v>7.0896429781441839E-4</v>
      </c>
      <c r="VX29" cm="1">
        <f t="array" ref="VX29:VX33">$G$9:$G$13 - MMULT($B$9:$F$13,VX23:VX27)</f>
        <v>2.8804564598203797E-3</v>
      </c>
      <c r="VY29" cm="1">
        <f t="array" ref="VY29:VY33">$G$9:$G$13 - MMULT($B$9:$F$13,VY23:VY27)</f>
        <v>6.8841610459458025E-4</v>
      </c>
      <c r="VZ29" cm="1">
        <f t="array" ref="VZ29:VZ33">$G$9:$G$13 - MMULT($B$9:$F$13,VZ23:VZ27)</f>
        <v>2.7969710484967436E-3</v>
      </c>
      <c r="WA29" cm="1">
        <f t="array" ref="WA29:WA33">$G$9:$G$13 - MMULT($B$9:$F$13,WA23:WA27)</f>
        <v>6.6846346794591227E-4</v>
      </c>
      <c r="WB29" cm="1">
        <f t="array" ref="WB29:WB33">$G$9:$G$13 - MMULT($B$9:$F$13,WB23:WB27)</f>
        <v>2.7159053288414725E-3</v>
      </c>
      <c r="WC29" cm="1">
        <f t="array" ref="WC29:WC33">$G$9:$G$13 - MMULT($B$9:$F$13,WC23:WC27)</f>
        <v>6.4908912634109583E-4</v>
      </c>
      <c r="WD29" cm="1">
        <f t="array" ref="WD29:WD33">$G$9:$G$13 - MMULT($B$9:$F$13,WD23:WD27)</f>
        <v>2.6371891686949311E-3</v>
      </c>
      <c r="WE29" cm="1">
        <f t="array" ref="WE29:WE33">$G$9:$G$13 - MMULT($B$9:$F$13,WE23:WE27)</f>
        <v>6.3027631915701932E-4</v>
      </c>
      <c r="WF29" cm="1">
        <f t="array" ref="WF29:WF33">$G$9:$G$13 - MMULT($B$9:$F$13,WF23:WF27)</f>
        <v>2.5607544699823848E-3</v>
      </c>
      <c r="WG29" cm="1">
        <f t="array" ref="WG29:WG33">$G$9:$G$13 - MMULT($B$9:$F$13,WG23:WG27)</f>
        <v>6.1200877087230765E-4</v>
      </c>
      <c r="WH29" cm="1">
        <f t="array" ref="WH29:WH33">$G$9:$G$13 - MMULT($B$9:$F$13,WH23:WH27)</f>
        <v>2.4865351086873488E-3</v>
      </c>
      <c r="WI29" cm="1">
        <f t="array" ref="WI29:WI33">$G$9:$G$13 - MMULT($B$9:$F$13,WI23:WI27)</f>
        <v>5.9427067799333599E-4</v>
      </c>
      <c r="WJ29" cm="1">
        <f t="array" ref="WJ29:WJ33">$G$9:$G$13 - MMULT($B$9:$F$13,WJ23:WJ27)</f>
        <v>2.4144668761891808E-3</v>
      </c>
      <c r="WK29" cm="1">
        <f t="array" ref="WK29:WK33">$G$9:$G$13 - MMULT($B$9:$F$13,WK23:WK27)</f>
        <v>5.7704669552549603E-4</v>
      </c>
      <c r="WL29" cm="1">
        <f t="array" ref="WL29:WL33">$G$9:$G$13 - MMULT($B$9:$F$13,WL23:WL27)</f>
        <v>2.3444874260576398E-3</v>
      </c>
      <c r="WM29" cm="1">
        <f t="array" ref="WM29:WM33">$G$9:$G$13 - MMULT($B$9:$F$13,WM23:WM27)</f>
        <v>5.6032192264865444E-4</v>
      </c>
      <c r="WN29" cm="1">
        <f t="array" ref="WN29:WN33">$G$9:$G$13 - MMULT($B$9:$F$13,WN23:WN27)</f>
        <v>2.2765362177779025E-3</v>
      </c>
      <c r="WO29" cm="1">
        <f t="array" ref="WO29:WO33">$G$9:$G$13 - MMULT($B$9:$F$13,WO23:WO27)</f>
        <v>5.4408189009791386E-4</v>
      </c>
      <c r="WP29" cm="1">
        <f t="array" ref="WP29:WP33">$G$9:$G$13 - MMULT($B$9:$F$13,WP23:WP27)</f>
        <v>2.2105544662736065E-3</v>
      </c>
      <c r="WQ29" cm="1">
        <f t="array" ref="WQ29:WQ33">$G$9:$G$13 - MMULT($B$9:$F$13,WQ23:WQ27)</f>
        <v>5.2831254913598968E-4</v>
      </c>
      <c r="WR29" cm="1">
        <f t="array" ref="WR29:WR33">$G$9:$G$13 - MMULT($B$9:$F$13,WR23:WR27)</f>
        <v>2.1464850902930266E-3</v>
      </c>
      <c r="WS29" cm="1">
        <f t="array" ref="WS29:WS33">$G$9:$G$13 - MMULT($B$9:$F$13,WS23:WS27)</f>
        <v>5.1300025700129481E-4</v>
      </c>
      <c r="WT29" cm="1">
        <f t="array" ref="WT29:WT33">$G$9:$G$13 - MMULT($B$9:$F$13,WT23:WT27)</f>
        <v>2.084272662159492E-3</v>
      </c>
      <c r="WU29" cm="1">
        <f t="array" ref="WU29:WU33">$G$9:$G$13 - MMULT($B$9:$F$13,WU23:WU27)</f>
        <v>4.9813176713087159E-4</v>
      </c>
      <c r="WV29" cm="1">
        <f t="array" ref="WV29:WV33">$G$9:$G$13 - MMULT($B$9:$F$13,WV23:WV27)</f>
        <v>2.0238633615008439E-3</v>
      </c>
      <c r="WW29" cm="1">
        <f t="array" ref="WW29:WW33">$G$9:$G$13 - MMULT($B$9:$F$13,WW23:WW27)</f>
        <v>4.8369421676852653E-4</v>
      </c>
      <c r="WX29" cm="1">
        <f t="array" ref="WX29:WX33">$G$9:$G$13 - MMULT($B$9:$F$13,WX23:WX27)</f>
        <v>1.9652049275009631E-3</v>
      </c>
      <c r="WY29" cm="1">
        <f t="array" ref="WY29:WY33">$G$9:$G$13 - MMULT($B$9:$F$13,WY23:WY27)</f>
        <v>4.6967511570983334E-4</v>
      </c>
      <c r="WZ29" cm="1">
        <f t="array" ref="WZ29:WZ33">$G$9:$G$13 - MMULT($B$9:$F$13,WZ23:WZ27)</f>
        <v>1.9082466141071563E-3</v>
      </c>
      <c r="XA29" cm="1">
        <f t="array" ref="XA29:XA33">$G$9:$G$13 - MMULT($B$9:$F$13,XA23:XA27)</f>
        <v>4.5606233561557019E-4</v>
      </c>
      <c r="XB29" cm="1">
        <f t="array" ref="XB29:XB33">$G$9:$G$13 - MMULT($B$9:$F$13,XB23:XB27)</f>
        <v>1.8529391468291578E-3</v>
      </c>
      <c r="XC29" cm="1">
        <f t="array" ref="XC29:XC33">$G$9:$G$13 - MMULT($B$9:$F$13,XC23:XC27)</f>
        <v>4.4284410012096487E-4</v>
      </c>
      <c r="XD29" cm="1">
        <f t="array" ref="XD29:XD33">$G$9:$G$13 - MMULT($B$9:$F$13,XD23:XD27)</f>
        <v>1.7992346771507073E-3</v>
      </c>
      <c r="XE29" cm="1">
        <f t="array" ref="XE29:XE33">$G$9:$G$13 - MMULT($B$9:$F$13,XE23:XE27)</f>
        <v>4.3000897414913197E-4</v>
      </c>
      <c r="XF29" cm="1">
        <f t="array" ref="XF29:XF33">$G$9:$G$13 - MMULT($B$9:$F$13,XF23:XF27)</f>
        <v>1.7470867452402672E-3</v>
      </c>
      <c r="XG29" cm="1">
        <f t="array" ref="XG29:XG33">$G$9:$G$13 - MMULT($B$9:$F$13,XG23:XG27)</f>
        <v>4.175458537929444E-4</v>
      </c>
      <c r="XH29" cm="1">
        <f t="array" ref="XH29:XH33">$G$9:$G$13 - MMULT($B$9:$F$13,XH23:XH27)</f>
        <v>1.6964502381142665E-3</v>
      </c>
      <c r="XI29" cm="1">
        <f t="array" ref="XI29:XI33">$G$9:$G$13 - MMULT($B$9:$F$13,XI23:XI27)</f>
        <v>4.0544395665165212E-4</v>
      </c>
      <c r="XJ29" cm="1">
        <f t="array" ref="XJ29:XJ33">$G$9:$G$13 - MMULT($B$9:$F$13,XJ23:XJ27)</f>
        <v>1.6472813484824655E-3</v>
      </c>
      <c r="XK29" cm="1">
        <f t="array" ref="XK29:XK33">$G$9:$G$13 - MMULT($B$9:$F$13,XK23:XK27)</f>
        <v>3.9369281387280353E-4</v>
      </c>
      <c r="XL29" cm="1">
        <f t="array" ref="XL29:XL33">$G$9:$G$13 - MMULT($B$9:$F$13,XL23:XL27)</f>
        <v>1.5995375403008438E-3</v>
      </c>
      <c r="XM29" cm="1">
        <f t="array" ref="XM29:XM33">$G$9:$G$13 - MMULT($B$9:$F$13,XM23:XM27)</f>
        <v>3.8228225901093538E-4</v>
      </c>
      <c r="XN29" cm="1">
        <f t="array" ref="XN29:XN33">$G$9:$G$13 - MMULT($B$9:$F$13,XN23:XN27)</f>
        <v>1.5531775097770151E-3</v>
      </c>
      <c r="XO29" cm="1">
        <f t="array" ref="XO29:XO33">$G$9:$G$13 - MMULT($B$9:$F$13,XO23:XO27)</f>
        <v>3.7120242075161514E-4</v>
      </c>
      <c r="XP29" cm="1">
        <f t="array" ref="XP29:XP33">$G$9:$G$13 - MMULT($B$9:$F$13,XP23:XP27)</f>
        <v>1.5081611505820547E-3</v>
      </c>
      <c r="XQ29" cm="1">
        <f t="array" ref="XQ29:XQ33">$G$9:$G$13 - MMULT($B$9:$F$13,XQ23:XQ27)</f>
        <v>3.6044371393018082E-4</v>
      </c>
      <c r="XR29" cm="1">
        <f t="array" ref="XR29:XR33">$G$9:$G$13 - MMULT($B$9:$F$13,XR23:XR27)</f>
        <v>1.4644495184938933E-3</v>
      </c>
      <c r="XS29" cm="1">
        <f t="array" ref="XS29:XS33">$G$9:$G$13 - MMULT($B$9:$F$13,XS23:XS27)</f>
        <v>3.4999683100522816E-4</v>
      </c>
      <c r="XT29" cm="1">
        <f t="array" ref="XT29:XT33">$G$9:$G$13 - MMULT($B$9:$F$13,XT23:XT27)</f>
        <v>1.4220047972912653E-3</v>
      </c>
      <c r="XU29" cm="1">
        <f t="array" ref="XU29:XU33">$G$9:$G$13 - MMULT($B$9:$F$13,XU23:XU27)</f>
        <v>3.3985273410053196E-4</v>
      </c>
      <c r="XV29" cm="1">
        <f t="array" ref="XV29:XV33">$G$9:$G$13 - MMULT($B$9:$F$13,XV23:XV27)</f>
        <v>1.3807902689677576E-3</v>
      </c>
      <c r="XW29" cm="1">
        <f t="array" ref="XW29:XW33">$G$9:$G$13 - MMULT($B$9:$F$13,XW23:XW27)</f>
        <v>3.3000264772908849E-4</v>
      </c>
      <c r="XX29" cm="1">
        <f t="array" ref="XX29:XX33">$G$9:$G$13 - MMULT($B$9:$F$13,XX23:XX27)</f>
        <v>1.3407702776930819E-3</v>
      </c>
      <c r="XY29" cm="1">
        <f t="array" ref="XY29:XY33">$G$9:$G$13 - MMULT($B$9:$F$13,XY23:XY27)</f>
        <v>3.2043805015291582E-4</v>
      </c>
      <c r="XZ29" cm="1">
        <f t="array" ref="XZ29:XZ33">$G$9:$G$13 - MMULT($B$9:$F$13,XZ23:XZ27)</f>
        <v>1.3019102010503047E-3</v>
      </c>
      <c r="YA29" cm="1">
        <f t="array" ref="YA29:YA33">$G$9:$G$13 - MMULT($B$9:$F$13,YA23:YA27)</f>
        <v>3.1115066701659089E-4</v>
      </c>
      <c r="YB29" cm="1">
        <f t="array" ref="YB29:YB33">$G$9:$G$13 - MMULT($B$9:$F$13,YB23:YB27)</f>
        <v>1.2641764216141382E-3</v>
      </c>
      <c r="YC29" cm="1">
        <f t="array" ref="YC29:YC33">$G$9:$G$13 - MMULT($B$9:$F$13,YC23:YC27)</f>
        <v>3.0213246407129191E-4</v>
      </c>
      <c r="YD29" cm="1">
        <f t="array" ref="YD29:YD33">$G$9:$G$13 - MMULT($B$9:$F$13,YD23:YD27)</f>
        <v>1.2275362958007463E-3</v>
      </c>
      <c r="YE29" cm="1">
        <f t="array" ref="YE29:YE33">$G$9:$G$13 - MMULT($B$9:$F$13,YE23:YE27)</f>
        <v>2.9337563898934604E-4</v>
      </c>
      <c r="YF29" cm="1">
        <f t="array" ref="YF29:YF33">$G$9:$G$13 - MMULT($B$9:$F$13,YF23:YF27)</f>
        <v>1.1919581246502275E-3</v>
      </c>
      <c r="YG29" cm="1">
        <f t="array" ref="YG29:YG33">$G$9:$G$13 - MMULT($B$9:$F$13,YG23:YG27)</f>
        <v>2.8487261670306907E-4</v>
      </c>
      <c r="YH29" cm="1">
        <f t="array" ref="YH29:YH33">$G$9:$G$13 - MMULT($B$9:$F$13,YH23:YH27)</f>
        <v>1.1574111297250056E-3</v>
      </c>
      <c r="YI29" cm="1">
        <f t="array" ref="YI29:YI33">$G$9:$G$13 - MMULT($B$9:$F$13,YI23:YI27)</f>
        <v>2.7661604065087886E-4</v>
      </c>
      <c r="YJ29" cm="1">
        <f t="array" ref="YJ29:YJ33">$G$9:$G$13 - MMULT($B$9:$F$13,YJ23:YJ27)</f>
        <v>1.1238654241196855E-3</v>
      </c>
      <c r="YK29" cm="1">
        <f t="array" ref="YK29:YK33">$G$9:$G$13 - MMULT($B$9:$F$13,YK23:YK27)</f>
        <v>2.6859876822982187E-4</v>
      </c>
      <c r="YL29" cm="1">
        <f t="array" ref="YL29:YL33">$G$9:$G$13 - MMULT($B$9:$F$13,YL23:YL27)</f>
        <v>1.0912919872225757E-3</v>
      </c>
      <c r="YM29" cm="1">
        <f t="array" ref="YM29:YM33">$G$9:$G$13 - MMULT($B$9:$F$13,YM23:YM27)</f>
        <v>2.6081386374698923E-4</v>
      </c>
      <c r="YN29" cm="1">
        <f t="array" ref="YN29:YN33">$G$9:$G$13 - MMULT($B$9:$F$13,YN23:YN27)</f>
        <v>1.0596626387950892E-3</v>
      </c>
      <c r="YO29" cm="1">
        <f t="array" ref="YO29:YO33">$G$9:$G$13 - MMULT($B$9:$F$13,YO23:YO27)</f>
        <v>2.5325459216674062E-4</v>
      </c>
      <c r="YP29" cm="1">
        <f t="array" ref="YP29:YP33">$G$9:$G$13 - MMULT($B$9:$F$13,YP23:YP27)</f>
        <v>1.0289500171438704E-3</v>
      </c>
      <c r="YQ29" cm="1">
        <f t="array" ref="YQ29:YQ33">$G$9:$G$13 - MMULT($B$9:$F$13,YQ23:YQ27)</f>
        <v>2.4591441388110979E-4</v>
      </c>
      <c r="YR29" cm="1">
        <f t="array" ref="YR29:YR33">$G$9:$G$13 - MMULT($B$9:$F$13,YR23:YR27)</f>
        <v>9.991275510401465E-4</v>
      </c>
      <c r="YS29" cm="1">
        <f t="array" ref="YS29:YS33">$G$9:$G$13 - MMULT($B$9:$F$13,YS23:YS27)</f>
        <v>2.387869789117758E-4</v>
      </c>
      <c r="YT29" cm="1">
        <f t="array" ref="YT29:YT33">$G$9:$G$13 - MMULT($B$9:$F$13,YT23:YT27)</f>
        <v>9.7016944062033872E-4</v>
      </c>
      <c r="YU29" cm="1">
        <f t="array" ref="YU29:YU33">$G$9:$G$13 - MMULT($B$9:$F$13,YU23:YU27)</f>
        <v>2.3186612133940798E-4</v>
      </c>
      <c r="YV29" cm="1">
        <f t="array" ref="YV29:YV33">$G$9:$G$13 - MMULT($B$9:$F$13,YV23:YV27)</f>
        <v>9.420506354445024E-4</v>
      </c>
      <c r="YW29" cm="1">
        <f t="array" ref="YW29:YW33">$G$9:$G$13 - MMULT($B$9:$F$13,YW23:YW27)</f>
        <v>2.2514585350563721E-4</v>
      </c>
      <c r="YX29" cm="1">
        <f t="array" ref="YX29:YX33">$G$9:$G$13 - MMULT($B$9:$F$13,YX23:YX27)</f>
        <v>9.1474680891678872E-4</v>
      </c>
      <c r="YY29" cm="1">
        <f t="array" ref="YY29:YY33">$G$9:$G$13 - MMULT($B$9:$F$13,YY23:YY27)</f>
        <v>2.1862036203401658E-4</v>
      </c>
      <c r="YZ29" cm="1">
        <f t="array" ref="YZ29:YZ33">$G$9:$G$13 - MMULT($B$9:$F$13,YZ23:YZ27)</f>
        <v>8.8823433952711639E-4</v>
      </c>
      <c r="ZA29" cm="1">
        <f t="array" ref="ZA29:ZA33">$G$9:$G$13 - MMULT($B$9:$F$13,ZA23:ZA27)</f>
        <v>2.1228400146355852E-4</v>
      </c>
      <c r="ZB29" cm="1">
        <f t="array" ref="ZB29:ZB33">$G$9:$G$13 - MMULT($B$9:$F$13,ZB23:ZB27)</f>
        <v>8.6249029141072242E-4</v>
      </c>
      <c r="ZC29" cm="1">
        <f t="array" ref="ZC29:ZC33">$G$9:$G$13 - MMULT($B$9:$F$13,ZC23:ZC27)</f>
        <v>2.0613129015600862E-4</v>
      </c>
      <c r="ZD29" cm="1">
        <f t="array" ref="ZD29:ZD33">$G$9:$G$13 - MMULT($B$9:$F$13,ZD23:ZD27)</f>
        <v>8.374923937708445E-4</v>
      </c>
      <c r="ZE29" cm="1">
        <f t="array" ref="ZE29:ZE33">$G$9:$G$13 - MMULT($B$9:$F$13,ZE23:ZE27)</f>
        <v>2.0015690529362473E-4</v>
      </c>
      <c r="ZF29" cm="1">
        <f t="array" ref="ZF29:ZF33">$G$9:$G$13 - MMULT($B$9:$F$13,ZF23:ZF27)</f>
        <v>8.1321901984665601E-4</v>
      </c>
      <c r="ZG29" cm="1">
        <f t="array" ref="ZG29:ZG33">$G$9:$G$13 - MMULT($B$9:$F$13,ZG23:ZG27)</f>
        <v>1.9435567833170353E-4</v>
      </c>
      <c r="ZH29" cm="1">
        <f t="array" ref="ZH29:ZH33">$G$9:$G$13 - MMULT($B$9:$F$13,ZH23:ZH27)</f>
        <v>7.8964917076973506E-4</v>
      </c>
      <c r="ZI29" cm="1">
        <f t="array" ref="ZI29:ZI33">$G$9:$G$13 - MMULT($B$9:$F$13,ZI23:ZI27)</f>
        <v>1.8872259067848063E-4</v>
      </c>
      <c r="ZJ29" cm="1">
        <f t="array" ref="ZJ29:ZJ33">$G$9:$G$13 - MMULT($B$9:$F$13,ZJ23:ZJ27)</f>
        <v>7.6676245555518108E-4</v>
      </c>
      <c r="ZK29" cm="1">
        <f t="array" ref="ZK29:ZK33">$G$9:$G$13 - MMULT($B$9:$F$13,ZK23:ZK27)</f>
        <v>1.8325276903397025E-4</v>
      </c>
      <c r="ZL29" cm="1">
        <f t="array" ref="ZL29:ZL33">$G$9:$G$13 - MMULT($B$9:$F$13,ZL23:ZL27)</f>
        <v>7.4453907541283115E-4</v>
      </c>
      <c r="ZM29" cm="1">
        <f t="array" ref="ZM29:ZM33">$G$9:$G$13 - MMULT($B$9:$F$13,ZM23:ZM27)</f>
        <v>1.7794148129723908E-4</v>
      </c>
      <c r="ZN29" cm="1">
        <f t="array" ref="ZN29:ZN33">$G$9:$G$13 - MMULT($B$9:$F$13,ZN23:ZN27)</f>
        <v>7.2295980407943716E-4</v>
      </c>
      <c r="ZO29" cm="1">
        <f t="array" ref="ZO29:ZO33">$G$9:$G$13 - MMULT($B$9:$F$13,ZO23:ZO27)</f>
        <v>1.7278413281474059E-4</v>
      </c>
      <c r="ZP29" cm="1">
        <f t="array" ref="ZP29:ZP33">$G$9:$G$13 - MMULT($B$9:$F$13,ZP23:ZP27)</f>
        <v>7.0200597372149787E-4</v>
      </c>
      <c r="ZQ29" cm="1">
        <f t="array" ref="ZQ29:ZQ33">$G$9:$G$13 - MMULT($B$9:$F$13,ZQ23:ZQ27)</f>
        <v>1.6777626183284156E-4</v>
      </c>
      <c r="ZR29" cm="1">
        <f t="array" ref="ZR29:ZR33">$G$9:$G$13 - MMULT($B$9:$F$13,ZR23:ZR27)</f>
        <v>6.8165945606324385E-4</v>
      </c>
      <c r="ZS29" cm="1">
        <f t="array" ref="ZS29:ZS33">$G$9:$G$13 - MMULT($B$9:$F$13,ZS23:ZS27)</f>
        <v>1.6291353585984325E-4</v>
      </c>
      <c r="ZT29" cm="1">
        <f t="array" ref="ZT29:ZT33">$G$9:$G$13 - MMULT($B$9:$F$13,ZT23:ZT27)</f>
        <v>6.6190265033583273E-4</v>
      </c>
      <c r="ZU29" cm="1">
        <f t="array" ref="ZU29:ZU33">$G$9:$G$13 - MMULT($B$9:$F$13,ZU23:ZU27)</f>
        <v>1.581917482553763E-4</v>
      </c>
      <c r="ZV29" cm="1">
        <f t="array" ref="ZV29:ZV33">$G$9:$G$13 - MMULT($B$9:$F$13,ZV23:ZV27)</f>
        <v>6.4271846315477887E-4</v>
      </c>
      <c r="ZW29" cm="1">
        <f t="array" ref="ZW29:ZW33">$G$9:$G$13 - MMULT($B$9:$F$13,ZW23:ZW27)</f>
        <v>1.5360681413767452E-4</v>
      </c>
      <c r="ZX29" cm="1">
        <f t="array" ref="ZX29:ZX33">$G$9:$G$13 - MMULT($B$9:$F$13,ZX23:ZX27)</f>
        <v>6.2409029942500638E-4</v>
      </c>
      <c r="ZY29" cm="1">
        <f t="array" ref="ZY29:ZY33">$G$9:$G$13 - MMULT($B$9:$F$13,ZY23:ZY27)</f>
        <v>1.4915476708665665E-4</v>
      </c>
      <c r="ZZ29" cm="1">
        <f t="array" ref="ZZ29:ZZ33">$G$9:$G$13 - MMULT($B$9:$F$13,ZZ23:ZZ27)</f>
        <v>6.060020431277735E-4</v>
      </c>
      <c r="AAA29" cm="1">
        <f t="array" ref="AAA29:AAA33">$G$9:$G$13 - MMULT($B$9:$F$13,AAA23:AAA27)</f>
        <v>1.4483175539226067E-4</v>
      </c>
      <c r="AAB29" cm="1">
        <f t="array" ref="AAB29:AAB33">$G$9:$G$13 - MMULT($B$9:$F$13,AAB23:AAB27)</f>
        <v>5.884380459519889E-4</v>
      </c>
      <c r="AAC29" cm="1">
        <f t="array" ref="AAC29:AAC33">$G$9:$G$13 - MMULT($B$9:$F$13,AAC23:AAC27)</f>
        <v>1.4063403898489923E-4</v>
      </c>
      <c r="AAD29" cm="1">
        <f t="array" ref="AAD29:AAD33">$G$9:$G$13 - MMULT($B$9:$F$13,AAD23:AAD27)</f>
        <v>5.7138311251492269E-4</v>
      </c>
      <c r="AAE29" cm="1">
        <f t="array" ref="AAE29:AAE33">$G$9:$G$13 - MMULT($B$9:$F$13,AAE23:AAE27)</f>
        <v>1.3655798704803601E-4</v>
      </c>
      <c r="AAF29" cm="1">
        <f t="array" ref="AAF29:AAF33">$G$9:$G$13 - MMULT($B$9:$F$13,AAF23:AAF27)</f>
        <v>5.5482248933458322E-4</v>
      </c>
      <c r="AAG29" cm="1">
        <f t="array" ref="AAG29:AAG33">$G$9:$G$13 - MMULT($B$9:$F$13,AAG23:AAG27)</f>
        <v>1.3260007267490437E-4</v>
      </c>
      <c r="AAH29" cm="1">
        <f t="array" ref="AAH29:AAH33">$G$9:$G$13 - MMULT($B$9:$F$13,AAH23:AAH27)</f>
        <v>5.38741849481994E-4</v>
      </c>
      <c r="AAI29" cm="1">
        <f t="array" ref="AAI29:AAI33">$G$9:$G$13 - MMULT($B$9:$F$13,AAI23:AAI27)</f>
        <v>1.2875687218638632E-4</v>
      </c>
      <c r="AAJ29" cm="1">
        <f t="array" ref="AAJ29:AAJ33">$G$9:$G$13 - MMULT($B$9:$F$13,AAJ23:AAJ27)</f>
        <v>5.2312728098513617E-4</v>
      </c>
      <c r="AAK29" cm="1">
        <f t="array" ref="AAK29:AAK33">$G$9:$G$13 - MMULT($B$9:$F$13,AAK23:AAK27)</f>
        <v>1.2502506081091269E-4</v>
      </c>
      <c r="AAL29" cm="1">
        <f t="array" ref="AAL29:AAL33">$G$9:$G$13 - MMULT($B$9:$F$13,AAL23:AAL27)</f>
        <v>5.079652756876385E-4</v>
      </c>
      <c r="AAM29" cm="1">
        <f t="array" ref="AAM29:AAM33">$G$9:$G$13 - MMULT($B$9:$F$13,AAM23:AAM27)</f>
        <v>1.2140140995597903E-4</v>
      </c>
      <c r="AAN29" cm="1">
        <f t="array" ref="AAN29:AAN33">$G$9:$G$13 - MMULT($B$9:$F$13,AAN23:AAN27)</f>
        <v>4.9324271697059885E-4</v>
      </c>
      <c r="AAO29" cm="1">
        <f t="array" ref="AAO29:AAO33">$G$9:$G$13 - MMULT($B$9:$F$13,AAO23:AAO27)</f>
        <v>1.1788278459334833E-4</v>
      </c>
      <c r="AAP29" cm="1">
        <f t="array" ref="AAP29:AAP33">$G$9:$G$13 - MMULT($B$9:$F$13,AAP23:AAP27)</f>
        <v>4.7894686781546625E-4</v>
      </c>
      <c r="AAQ29" cm="1">
        <f t="array" ref="AAQ29:AAQ33">$G$9:$G$13 - MMULT($B$9:$F$13,AAQ23:AAQ27)</f>
        <v>1.1446614144006162E-4</v>
      </c>
      <c r="AAR29" cm="1">
        <f t="array" ref="AAR29:AAR33">$G$9:$G$13 - MMULT($B$9:$F$13,AAR23:AAR27)</f>
        <v>4.650653612543465E-4</v>
      </c>
      <c r="AAS29" cm="1">
        <f t="array" ref="AAS29:AAS33">$G$9:$G$13 - MMULT($B$9:$F$13,AAS23:AAS27)</f>
        <v>1.111485239562171E-4</v>
      </c>
      <c r="AAT29" cm="1">
        <f t="array" ref="AAT29:AAT33">$G$9:$G$13 - MMULT($B$9:$F$13,AAT23:AAT27)</f>
        <v>4.5158618809182371E-4</v>
      </c>
      <c r="AAU29" cm="1">
        <f t="array" ref="AAU29:AAU33">$G$9:$G$13 - MMULT($B$9:$F$13,AAU23:AAU27)</f>
        <v>1.0792706223128334E-4</v>
      </c>
      <c r="AAV29" cm="1">
        <f t="array" ref="AAV29:AAV33">$G$9:$G$13 - MMULT($B$9:$F$13,AAV23:AAV27)</f>
        <v>4.3849768655945809E-4</v>
      </c>
      <c r="AAW29" cm="1">
        <f t="array" ref="AAW29:AAW33">$G$9:$G$13 - MMULT($B$9:$F$13,AAW23:AAW27)</f>
        <v>1.0479896945980727E-4</v>
      </c>
      <c r="AAX29" cm="1">
        <f t="array" ref="AAX29:AAX33">$G$9:$G$13 - MMULT($B$9:$F$13,AAX23:AAX27)</f>
        <v>4.2578853401664674E-4</v>
      </c>
      <c r="AAY29" cm="1">
        <f t="array" ref="AAY29:AAY33">$G$9:$G$13 - MMULT($B$9:$F$13,AAY23:AAY27)</f>
        <v>1.0176153944030375E-4</v>
      </c>
      <c r="AAZ29" cm="1">
        <f t="array" ref="AAZ29:AAZ33">$G$9:$G$13 - MMULT($B$9:$F$13,AAZ23:AAZ27)</f>
        <v>4.1344773637774779E-4</v>
      </c>
      <c r="ABA29" cm="1">
        <f t="array" ref="ABA29:ABA33">$G$9:$G$13 - MMULT($B$9:$F$13,ABA23:ABA27)</f>
        <v>9.8812144301518856E-5</v>
      </c>
      <c r="ABB29" cm="1">
        <f t="array" ref="ABB29:ABB33">$G$9:$G$13 - MMULT($B$9:$F$13,ABB23:ABB27)</f>
        <v>4.0146461697077029E-4</v>
      </c>
      <c r="ABC29" cm="1">
        <f t="array" ref="ABC29:ABC33">$G$9:$G$13 - MMULT($B$9:$F$13,ABC23:ABC27)</f>
        <v>9.5948232797127275E-5</v>
      </c>
      <c r="ABD29" cm="1">
        <f t="array" ref="ABD29:ABD33">$G$9:$G$13 - MMULT($B$9:$F$13,ABD23:ABD27)</f>
        <v>3.8982880869298242E-4</v>
      </c>
      <c r="ABE29" cm="1">
        <f t="array" ref="ABE29:ABE33">$G$9:$G$13 - MMULT($B$9:$F$13,ABE23:ABE27)</f>
        <v>9.3167327236187703E-5</v>
      </c>
      <c r="ABF29" cm="1">
        <f t="array" ref="ABF29:ABF33">$G$9:$G$13 - MMULT($B$9:$F$13,ABF23:ABF27)</f>
        <v>3.785302457117723E-4</v>
      </c>
      <c r="ABG29" cm="1">
        <f t="array" ref="ABG29:ABG33">$G$9:$G$13 - MMULT($B$9:$F$13,ABG23:ABG27)</f>
        <v>9.0467021777840273E-5</v>
      </c>
      <c r="ABH29" cm="1">
        <f t="array" ref="ABH29:ABH33">$G$9:$G$13 - MMULT($B$9:$F$13,ABH23:ABH27)</f>
        <v>3.675591538012668E-4</v>
      </c>
      <c r="ABI29" cm="1">
        <f t="array" ref="ABI29:ABI33">$G$9:$G$13 - MMULT($B$9:$F$13,ABI23:ABI27)</f>
        <v>8.784498004388297E-5</v>
      </c>
      <c r="ABJ29" cm="1">
        <f t="array" ref="ABJ29:ABJ33">$G$9:$G$13 - MMULT($B$9:$F$13,ABJ23:ABJ27)</f>
        <v>3.5690604113369773E-4</v>
      </c>
      <c r="ABK29" cm="1">
        <f t="array" ref="ABK29:ABK33">$G$9:$G$13 - MMULT($B$9:$F$13,ABK23:ABK27)</f>
        <v>8.5298934436650597E-5</v>
      </c>
      <c r="ABL29" cm="1">
        <f t="array" ref="ABL29:ABL33">$G$9:$G$13 - MMULT($B$9:$F$13,ABL23:ABL27)</f>
        <v>3.4656169225399935E-4</v>
      </c>
      <c r="ABM29" cm="1">
        <f t="array" ref="ABM29:ABM33">$G$9:$G$13 - MMULT($B$9:$F$13,ABM23:ABM27)</f>
        <v>8.2826681591541274E-5</v>
      </c>
      <c r="ABN29" cm="1">
        <f t="array" ref="ABN29:ABN33">$G$9:$G$13 - MMULT($B$9:$F$13,ABN23:ABN27)</f>
        <v>3.3651715727955889E-4</v>
      </c>
      <c r="ABO29" cm="1">
        <f t="array" ref="ABO29:ABO33">$G$9:$G$13 - MMULT($B$9:$F$13,ABO23:ABO27)</f>
        <v>8.0426082945450617E-5</v>
      </c>
      <c r="ABP29" cm="1">
        <f t="array" ref="ABP29:ABP33">$G$9:$G$13 - MMULT($B$9:$F$13,ABP23:ABP27)</f>
        <v>3.267637472390561E-4</v>
      </c>
      <c r="ABQ29" cm="1">
        <f t="array" ref="ABQ29:ABQ33">$G$9:$G$13 - MMULT($B$9:$F$13,ABQ23:ABQ27)</f>
        <v>7.8095061894600803E-5</v>
      </c>
      <c r="ABR29" cm="1">
        <f t="array" ref="ABR29:ABR33">$G$9:$G$13 - MMULT($B$9:$F$13,ABR23:ABR27)</f>
        <v>3.1729302406802162E-4</v>
      </c>
      <c r="ABS29" cm="1">
        <f t="array" ref="ABS29:ABS33">$G$9:$G$13 - MMULT($B$9:$F$13,ABS23:ABS27)</f>
        <v>7.5831601975551166E-5</v>
      </c>
      <c r="ABT29" cm="1">
        <f t="array" ref="ABT29:ABT33">$G$9:$G$13 - MMULT($B$9:$F$13,ABT23:ABT27)</f>
        <v>3.0809679503818188E-4</v>
      </c>
      <c r="ABU29" cm="1">
        <f t="array" ref="ABU29:ABU33">$G$9:$G$13 - MMULT($B$9:$F$13,ABU23:ABU27)</f>
        <v>7.3633744477774599E-5</v>
      </c>
      <c r="ABV29" cm="1">
        <f t="array" ref="ABV29:ABV33">$G$9:$G$13 - MMULT($B$9:$F$13,ABV23:ABV27)</f>
        <v>2.9916710320776474E-4</v>
      </c>
      <c r="ABW29" cm="1">
        <f t="array" ref="ABW29:ABW33">$G$9:$G$13 - MMULT($B$9:$F$13,ABW23:ABW27)</f>
        <v>7.149958832997072E-5</v>
      </c>
      <c r="ABX29" cm="1">
        <f t="array" ref="ABX29:ABX33">$G$9:$G$13 - MMULT($B$9:$F$13,ABX23:ABX27)</f>
        <v>2.9049622457932855E-4</v>
      </c>
      <c r="ABY29" cm="1">
        <f t="array" ref="ABY29:ABY33">$G$9:$G$13 - MMULT($B$9:$F$13,ABY23:ABY27)</f>
        <v>6.9427287712642283E-5</v>
      </c>
      <c r="ABZ29" cm="1">
        <f t="array" ref="ABZ29:ABZ33">$G$9:$G$13 - MMULT($B$9:$F$13,ABZ23:ABZ27)</f>
        <v>2.8207665752688627E-4</v>
      </c>
      <c r="ACA29" cm="1">
        <f t="array" ref="ACA29:ACA33">$G$9:$G$13 - MMULT($B$9:$F$13,ACA23:ACA27)</f>
        <v>6.7415048988550552E-5</v>
      </c>
      <c r="ACB29" cm="1">
        <f t="array" ref="ACB29:ACB33">$G$9:$G$13 - MMULT($B$9:$F$13,ACB23:ACB27)</f>
        <v>2.7390111824843189E-4</v>
      </c>
      <c r="ACC29" cm="1">
        <f t="array" ref="ACC29:ACC33">$G$9:$G$13 - MMULT($B$9:$F$13,ACC23:ACC27)</f>
        <v>6.5461131953270524E-5</v>
      </c>
      <c r="ACD29" cm="1">
        <f t="array" ref="ACD29:ACD33">$G$9:$G$13 - MMULT($B$9:$F$13,ACD23:ACD27)</f>
        <v>2.6596253360366973E-4</v>
      </c>
      <c r="ACE29" cm="1">
        <f t="array" ref="ACE29:ACE33">$G$9:$G$13 - MMULT($B$9:$F$13,ACE23:ACE27)</f>
        <v>6.3563845969838439E-5</v>
      </c>
      <c r="ACF29" cm="1">
        <f t="array" ref="ACF29:ACF33">$G$9:$G$13 - MMULT($B$9:$F$13,ACF23:ACF27)</f>
        <v>2.5825403588441986E-4</v>
      </c>
      <c r="ACG29" cm="1">
        <f t="array" ref="ACG29:ACG33">$G$9:$G$13 - MMULT($B$9:$F$13,ACG23:ACG27)</f>
        <v>6.172154985506495E-5</v>
      </c>
      <c r="ACH29" cm="1">
        <f t="array" ref="ACH29:ACH33">$G$9:$G$13 - MMULT($B$9:$F$13,ACH23:ACH27)</f>
        <v>2.5076895678921574E-4</v>
      </c>
      <c r="ACI29" cm="1">
        <f t="array" ref="ACI29:ACI33">$G$9:$G$13 - MMULT($B$9:$F$13,ACI23:ACI27)</f>
        <v>5.993264960579836E-5</v>
      </c>
      <c r="ACJ29" cm="1">
        <f t="array" ref="ACJ29:ACJ33">$G$9:$G$13 - MMULT($B$9:$F$13,ACJ23:ACJ27)</f>
        <v>2.4350082082946756E-4</v>
      </c>
      <c r="ACK29" cm="1">
        <f t="array" ref="ACK29:ACK33">$G$9:$G$13 - MMULT($B$9:$F$13,ACK23:ACK27)</f>
        <v>5.819559794417728E-5</v>
      </c>
      <c r="ACL29" cm="1">
        <f t="array" ref="ACL29:ACL33">$G$9:$G$13 - MMULT($B$9:$F$13,ACL23:ACL27)</f>
        <v>2.3644333987249411E-4</v>
      </c>
      <c r="ACM29" cm="1">
        <f t="array" ref="ACM29:ACM33">$G$9:$G$13 - MMULT($B$9:$F$13,ACM23:ACM27)</f>
        <v>5.650889181652019E-5</v>
      </c>
      <c r="ACN29" cm="1">
        <f t="array" ref="ACN29:ACN33">$G$9:$G$13 - MMULT($B$9:$F$13,ACN23:ACN27)</f>
        <v>2.2959040927617025E-4</v>
      </c>
      <c r="ACO29" cm="1">
        <f t="array" ref="ACO29:ACO33">$G$9:$G$13 - MMULT($B$9:$F$13,ACO23:ACO27)</f>
        <v>5.4871072393325449E-5</v>
      </c>
      <c r="ACP29" cm="1">
        <f t="array" ref="ACP29:ACP33">$G$9:$G$13 - MMULT($B$9:$F$13,ACP23:ACP27)</f>
        <v>2.229360993624141E-4</v>
      </c>
      <c r="ACQ29" cm="1">
        <f t="array" ref="ACQ29:ACQ33">$G$9:$G$13 - MMULT($B$9:$F$13,ACQ23:ACQ27)</f>
        <v>5.3280722340787179E-5</v>
      </c>
      <c r="ACR29" cm="1">
        <f t="array" ref="ACR29:ACR33">$G$9:$G$13 - MMULT($B$9:$F$13,ACR23:ACR27)</f>
        <v>2.1647465439400548E-4</v>
      </c>
      <c r="ACS29" cm="1">
        <f t="array" ref="ACS29:ACS33">$G$9:$G$13 - MMULT($B$9:$F$13,ACS23:ACS27)</f>
        <v>5.1736466161855788E-5</v>
      </c>
      <c r="ACT29" cm="1">
        <f t="array" ref="ACT29:ACT33">$G$9:$G$13 - MMULT($B$9:$F$13,ACT23:ACT27)</f>
        <v>2.1020048359332577E-4</v>
      </c>
      <c r="ACU29" cm="1">
        <f t="array" ref="ACU29:ACU33">$G$9:$G$13 - MMULT($B$9:$F$13,ACU23:ACU27)</f>
        <v>5.0236967695127532E-5</v>
      </c>
      <c r="ACV29" cm="1">
        <f t="array" ref="ACV29:ACV33">$G$9:$G$13 - MMULT($B$9:$F$13,ACV23:ACV27)</f>
        <v>2.0410815977811581E-4</v>
      </c>
      <c r="ACW29" cm="1">
        <f t="array" ref="ACW29:ACW33">$G$9:$G$13 - MMULT($B$9:$F$13,ACW23:ACW27)</f>
        <v>4.878092977378401E-5</v>
      </c>
      <c r="ACX29" cm="1">
        <f t="array" ref="ACX29:ACX33">$G$9:$G$13 - MMULT($B$9:$F$13,ACX23:ACX27)</f>
        <v>1.9819241197183146E-4</v>
      </c>
      <c r="ACY29" cm="1">
        <f t="array" ref="ACY29:ACY33">$G$9:$G$13 - MMULT($B$9:$F$13,ACY23:ACY27)</f>
        <v>4.7367092861350102E-5</v>
      </c>
      <c r="ACZ29" cm="1">
        <f t="array" ref="ACZ29:ACZ33">$G$9:$G$13 - MMULT($B$9:$F$13,ACZ23:ACZ27)</f>
        <v>1.9244812290253321E-4</v>
      </c>
      <c r="ADA29" cm="1">
        <f t="array" ref="ADA29:ADA33">$G$9:$G$13 - MMULT($B$9:$F$13,ADA23:ADA27)</f>
        <v>4.5994233801138762E-5</v>
      </c>
      <c r="ADB29" cm="1">
        <f t="array" ref="ADB29:ADB33">$G$9:$G$13 - MMULT($B$9:$F$13,ADB23:ADB27)</f>
        <v>1.8687032297748374E-4</v>
      </c>
      <c r="ADC29" cm="1">
        <f t="array" ref="ADC29:ADC33">$G$9:$G$13 - MMULT($B$9:$F$13,ADC23:ADC27)</f>
        <v>4.4661164565695799E-5</v>
      </c>
      <c r="ADD29" cm="1">
        <f t="array" ref="ADD29:ADD33">$G$9:$G$13 - MMULT($B$9:$F$13,ADD23:ADD27)</f>
        <v>1.8145418641779543E-4</v>
      </c>
      <c r="ADE29" cm="1">
        <f t="array" ref="ADE29:ADE33">$G$9:$G$13 - MMULT($B$9:$F$13,ADE23:ADE27)</f>
        <v>4.3366732484173554E-5</v>
      </c>
      <c r="ADF29" cm="1">
        <f t="array" ref="ADF29:ADF33">$G$9:$G$13 - MMULT($B$9:$F$13,ADF23:ADF27)</f>
        <v>1.7619502818888577E-4</v>
      </c>
      <c r="ADG29" cm="1">
        <f t="array" ref="ADG29:ADG33">$G$9:$G$13 - MMULT($B$9:$F$13,ADG23:ADG27)</f>
        <v>4.2109817172786279E-5</v>
      </c>
      <c r="ADH29" cm="1">
        <f t="array" ref="ADH29:ADH33">$G$9:$G$13 - MMULT($B$9:$F$13,ADH23:ADH27)</f>
        <v>1.7108829763401445E-4</v>
      </c>
      <c r="ADI29" cm="1">
        <f t="array" ref="ADI29:ADI33">$G$9:$G$13 - MMULT($B$9:$F$13,ADI23:ADI27)</f>
        <v>4.0889331671678519E-5</v>
      </c>
      <c r="ADJ29" cm="1">
        <f t="array" ref="ADJ29:ADJ33">$G$9:$G$13 - MMULT($B$9:$F$13,ADJ23:ADJ27)</f>
        <v>1.6612957756478863E-4</v>
      </c>
      <c r="ADK29" cm="1">
        <f t="array" ref="ADK29:ADK33">$G$9:$G$13 - MMULT($B$9:$F$13,ADK23:ADK27)</f>
        <v>3.9704219943814678E-5</v>
      </c>
      <c r="ADL29" cm="1">
        <f t="array" ref="ADL29:ADL33">$G$9:$G$13 - MMULT($B$9:$F$13,ADL23:ADL27)</f>
        <v>1.6131457857682108E-4</v>
      </c>
      <c r="ADM29" cm="1">
        <f t="array" ref="ADM29:ADM33">$G$9:$G$13 - MMULT($B$9:$F$13,ADM23:ADM27)</f>
        <v>3.855345687497902E-5</v>
      </c>
      <c r="ADN29" cm="1">
        <f t="array" ref="ADN29:ADN33">$G$9:$G$13 - MMULT($B$9:$F$13,ADN23:ADN27)</f>
        <v>1.5663913416119613E-4</v>
      </c>
      <c r="ADO29" cm="1">
        <f t="array" ref="ADO29:ADO33">$G$9:$G$13 - MMULT($B$9:$F$13,ADO23:ADO27)</f>
        <v>3.743604668215994E-5</v>
      </c>
      <c r="ADP29" cm="1">
        <f t="array" ref="ADP29:ADP33">$G$9:$G$13 - MMULT($B$9:$F$13,ADP23:ADP27)</f>
        <v>1.5209920002234867E-4</v>
      </c>
      <c r="ADQ29" cm="1">
        <f t="array" ref="ADQ29:ADQ33">$G$9:$G$13 - MMULT($B$9:$F$13,ADQ23:ADQ27)</f>
        <v>3.6351023027236806E-5</v>
      </c>
      <c r="ADR29" cm="1">
        <f t="array" ref="ADR29:ADR33">$G$9:$G$13 - MMULT($B$9:$F$13,ADR23:ADR27)</f>
        <v>1.4769084862109594E-4</v>
      </c>
      <c r="ADS29" cm="1">
        <f t="array" ref="ADS29:ADS33">$G$9:$G$13 - MMULT($B$9:$F$13,ADS23:ADS27)</f>
        <v>3.5297446856930037E-5</v>
      </c>
      <c r="ADT29" cm="1">
        <f t="array" ref="ADT29:ADT33">$G$9:$G$13 - MMULT($B$9:$F$13,ADT23:ADT27)</f>
        <v>1.4341026621877973E-4</v>
      </c>
      <c r="ADU29" cm="1">
        <f t="array" ref="ADU29:ADU33">$G$9:$G$13 - MMULT($B$9:$F$13,ADU23:ADU27)</f>
        <v>3.4274407084922132E-5</v>
      </c>
      <c r="ADV29" cm="1">
        <f t="array" ref="ADV29:ADV33">$G$9:$G$13 - MMULT($B$9:$F$13,ADV23:ADV27)</f>
        <v>1.3925374958034809E-4</v>
      </c>
      <c r="ADW29" cm="1">
        <f t="array" ref="ADW29:ADW33">$G$9:$G$13 - MMULT($B$9:$F$13,ADW23:ADW27)</f>
        <v>3.3281018431807752E-5</v>
      </c>
      <c r="ADX29" cm="1">
        <f t="array" ref="ADX29:ADX33">$G$9:$G$13 - MMULT($B$9:$F$13,ADX23:ADX27)</f>
        <v>1.3521770290481072E-4</v>
      </c>
      <c r="ADY29" cm="1">
        <f t="array" ref="ADY29:ADY33">$G$9:$G$13 - MMULT($B$9:$F$13,ADY23:ADY27)</f>
        <v>3.2316421084033209E-5</v>
      </c>
      <c r="ADZ29" cm="1">
        <f t="array" ref="ADZ29:ADZ33">$G$9:$G$13 - MMULT($B$9:$F$13,ADZ23:ADZ27)</f>
        <v>1.3129863407357334E-4</v>
      </c>
      <c r="AEA29" cm="1">
        <f t="array" ref="AEA29:AEA33">$G$9:$G$13 - MMULT($B$9:$F$13,AEA23:AEA27)</f>
        <v>3.1379781489704328E-5</v>
      </c>
      <c r="AEB29" cm="1">
        <f t="array" ref="AEB29:AEB33">$G$9:$G$13 - MMULT($B$9:$F$13,AEB23:AEB27)</f>
        <v>1.2749315362725611E-4</v>
      </c>
      <c r="AEC29" cm="1">
        <f t="array" ref="AEC29:AEC33">$G$9:$G$13 - MMULT($B$9:$F$13,AEC23:AEC27)</f>
        <v>3.0470288720607641E-5</v>
      </c>
      <c r="AED29" cm="1">
        <f t="array" ref="AED29:AED33">$G$9:$G$13 - MMULT($B$9:$F$13,AED23:AED27)</f>
        <v>1.2379796896766493E-4</v>
      </c>
      <c r="AEE29" cm="1">
        <f t="array" ref="AEE29:AEE33">$G$9:$G$13 - MMULT($B$9:$F$13,AEE23:AEE27)</f>
        <v>2.958715629119979E-5</v>
      </c>
      <c r="AEF29" cm="1">
        <f t="array" ref="AEF29:AEF33">$G$9:$G$13 - MMULT($B$9:$F$13,AEF23:AEF27)</f>
        <v>1.2020988344829675E-4</v>
      </c>
      <c r="AEG29" cm="1">
        <f t="array" ref="AEG29:AEG33">$G$9:$G$13 - MMULT($B$9:$F$13,AEG23:AEG27)</f>
        <v>2.8729619884870772E-5</v>
      </c>
      <c r="AEH29" cm="1">
        <f t="array" ref="AEH29:AEH33">$G$9:$G$13 - MMULT($B$9:$F$13,AEH23:AEH27)</f>
        <v>1.1672579296373442E-4</v>
      </c>
      <c r="AEI29" cm="1">
        <f t="array" ref="AEI29:AEI33">$G$9:$G$13 - MMULT($B$9:$F$13,AEI23:AEI27)</f>
        <v>2.7896938149751804E-5</v>
      </c>
      <c r="AEJ29" cm="1">
        <f t="array" ref="AEJ29:AEJ33">$G$9:$G$13 - MMULT($B$9:$F$13,AEJ23:AEJ27)</f>
        <v>1.1334268276641524E-4</v>
      </c>
      <c r="AEK29" cm="1">
        <f t="array" ref="AEK29:AEK33">$G$9:$G$13 - MMULT($B$9:$F$13,AEK23:AEK27)</f>
        <v>2.7088390083918057E-5</v>
      </c>
      <c r="AEL29" cm="1">
        <f t="array" ref="AEL29:AEL33">$G$9:$G$13 - MMULT($B$9:$F$13,AEL23:AEL27)</f>
        <v>1.1005762723925727E-4</v>
      </c>
      <c r="AEM29" cm="1">
        <f t="array" ref="AEM29:AEM33">$G$9:$G$13 - MMULT($B$9:$F$13,AEM23:AEM27)</f>
        <v>2.6303276740691217E-5</v>
      </c>
      <c r="AEN29" cm="1">
        <f t="array" ref="AEN29:AEN33">$G$9:$G$13 - MMULT($B$9:$F$13,AEN23:AEN27)</f>
        <v>1.0686778352919646E-4</v>
      </c>
      <c r="AEO29" cm="1">
        <f t="array" ref="AEO29:AEO33">$G$9:$G$13 - MMULT($B$9:$F$13,AEO23:AEO27)</f>
        <v>2.554091827278171E-5</v>
      </c>
      <c r="AEP29" cm="1">
        <f t="array" ref="AEP29:AEP33">$G$9:$G$13 - MMULT($B$9:$F$13,AEP23:AEP27)</f>
        <v>1.0377039245668129E-4</v>
      </c>
      <c r="AEQ29" cm="1">
        <f t="array" ref="AEQ29:AEQ33">$G$9:$G$13 - MMULT($B$9:$F$13,AEQ23:AEQ27)</f>
        <v>2.4800655864964938E-5</v>
      </c>
      <c r="AER29" cm="1">
        <f t="array" ref="AER29:AER33">$G$9:$G$13 - MMULT($B$9:$F$13,AER23:AER27)</f>
        <v>1.00762774195573E-4</v>
      </c>
      <c r="AES29" cm="1">
        <f t="array" ref="AES29:AES33">$G$9:$G$13 - MMULT($B$9:$F$13,AES23:AES27)</f>
        <v>2.4081848664536665E-5</v>
      </c>
      <c r="AET29" cm="1">
        <f t="array" ref="AET29:AET33">$G$9:$G$13 - MMULT($B$9:$F$13,AET23:AET27)</f>
        <v>9.7842326454156137E-5</v>
      </c>
      <c r="AEU29" cm="1">
        <f t="array" ref="AEU29:AEU33">$G$9:$G$13 - MMULT($B$9:$F$13,AEU23:AEU27)</f>
        <v>2.3383874918181391E-5</v>
      </c>
      <c r="AEV29" cm="1">
        <f t="array" ref="AEV29:AEV33">$G$9:$G$13 - MMULT($B$9:$F$13,AEV23:AEV27)</f>
        <v>9.5006523906704388E-5</v>
      </c>
      <c r="AEW29" cm="1">
        <f t="array" ref="AEW29:AEW33">$G$9:$G$13 - MMULT($B$9:$F$13,AEW23:AEW27)</f>
        <v>2.2706130835103977E-5</v>
      </c>
      <c r="AEX29" cm="1">
        <f t="array" ref="AEX29:AEX33">$G$9:$G$13 - MMULT($B$9:$F$13,AEX23:AEX27)</f>
        <v>9.225291182701767E-5</v>
      </c>
      <c r="AEY29" cm="1">
        <f t="array" ref="AEY29:AEY33">$G$9:$G$13 - MMULT($B$9:$F$13,AEY23:AEY27)</f>
        <v>2.2048030018595455E-5</v>
      </c>
    </row>
    <row r="30" spans="1:831" x14ac:dyDescent="0.35">
      <c r="B30">
        <v>1213.6230335000002</v>
      </c>
      <c r="C30">
        <v>-151.83843426524027</v>
      </c>
      <c r="D30">
        <v>10.486022578996881</v>
      </c>
      <c r="E30">
        <v>-45.312038126823381</v>
      </c>
      <c r="F30">
        <v>13.862746365702151</v>
      </c>
      <c r="G30">
        <v>-27.104915110586262</v>
      </c>
      <c r="H30">
        <v>7.2975618948903502</v>
      </c>
      <c r="I30">
        <v>-20.720626715897197</v>
      </c>
      <c r="J30">
        <v>4.0525101128116603</v>
      </c>
      <c r="K30">
        <v>-17.415084229361582</v>
      </c>
      <c r="L30">
        <v>3.0865095252083847</v>
      </c>
      <c r="M30">
        <v>-15.662855820193499</v>
      </c>
      <c r="N30">
        <v>2.9500574005580802</v>
      </c>
      <c r="O30">
        <v>-14.641140599519531</v>
      </c>
      <c r="P30">
        <v>2.9762772352773936</v>
      </c>
      <c r="Q30">
        <v>-13.951091702334452</v>
      </c>
      <c r="R30">
        <v>2.9870680683400224</v>
      </c>
      <c r="S30">
        <v>-13.418105980296332</v>
      </c>
      <c r="T30">
        <v>2.9612792069765419</v>
      </c>
      <c r="U30">
        <v>-12.965361888989491</v>
      </c>
      <c r="V30">
        <v>2.9096387671254433</v>
      </c>
      <c r="W30">
        <v>-12.557412095947257</v>
      </c>
      <c r="X30">
        <v>2.8436666551212966</v>
      </c>
      <c r="Y30">
        <v>-12.177105219253463</v>
      </c>
      <c r="Z30">
        <v>2.7708916880469587</v>
      </c>
      <c r="AA30">
        <v>-11.815821814629089</v>
      </c>
      <c r="AB30">
        <v>2.6955923618302222</v>
      </c>
      <c r="AC30">
        <v>-11.469084544210091</v>
      </c>
      <c r="AD30">
        <v>2.6200534088466156</v>
      </c>
      <c r="AE30">
        <v>-11.134480127991992</v>
      </c>
      <c r="AF30">
        <v>2.5454486531364182</v>
      </c>
      <c r="AG30">
        <v>-10.81064085119624</v>
      </c>
      <c r="AH30">
        <v>2.4723586137274651</v>
      </c>
      <c r="AI30">
        <v>-10.49673479532953</v>
      </c>
      <c r="AJ30">
        <v>2.4010536378752931</v>
      </c>
      <c r="AK30">
        <v>-10.192207604483428</v>
      </c>
      <c r="AL30">
        <v>2.3316439512161651</v>
      </c>
      <c r="AM30">
        <v>-9.8966507696604822</v>
      </c>
      <c r="AN30">
        <v>2.2641579448593347</v>
      </c>
      <c r="AO30">
        <v>-9.6097341601362132</v>
      </c>
      <c r="AP30">
        <v>2.1985826892869227</v>
      </c>
      <c r="AQ30">
        <v>-9.3311713506818705</v>
      </c>
      <c r="AR30">
        <v>2.134884804210742</v>
      </c>
      <c r="AS30">
        <v>-9.0607017377883494</v>
      </c>
      <c r="AT30">
        <v>2.0730211755910659</v>
      </c>
      <c r="AU30">
        <v>-8.7980812646151207</v>
      </c>
      <c r="AV30">
        <v>2.0129444422982488</v>
      </c>
      <c r="AW30">
        <v>-8.5430775649392672</v>
      </c>
      <c r="AX30">
        <v>1.9546057931017913</v>
      </c>
      <c r="AY30">
        <v>-8.2954673776789605</v>
      </c>
      <c r="AZ30">
        <v>1.8979563820207659</v>
      </c>
      <c r="BA30">
        <v>-8.0550351296010376</v>
      </c>
      <c r="BB30">
        <v>1.8429480345539559</v>
      </c>
      <c r="BC30">
        <v>-7.8215721203430348</v>
      </c>
      <c r="BD30">
        <v>1.7895335903308478</v>
      </c>
      <c r="BE30">
        <v>-7.5948760191881775</v>
      </c>
      <c r="BF30">
        <v>1.7376670596540862</v>
      </c>
      <c r="BG30">
        <v>-7.3747505243579781</v>
      </c>
      <c r="BH30">
        <v>1.687303685025654</v>
      </c>
      <c r="BI30">
        <v>-7.161005108133395</v>
      </c>
      <c r="BJ30">
        <v>1.6383999544545986</v>
      </c>
      <c r="BK30">
        <v>-6.9534548083524896</v>
      </c>
      <c r="BL30">
        <v>1.5909135905189942</v>
      </c>
      <c r="BM30">
        <v>-6.7519200459778403</v>
      </c>
      <c r="BN30">
        <v>1.5448035275057919</v>
      </c>
      <c r="BO30">
        <v>-6.5562264582281387</v>
      </c>
      <c r="BP30">
        <v>1.5000298829268104</v>
      </c>
      <c r="BQ30">
        <v>-6.3662047418235943</v>
      </c>
      <c r="BR30">
        <v>1.456553926630022</v>
      </c>
      <c r="BS30">
        <v>-6.1816905034856973</v>
      </c>
      <c r="BT30">
        <v>1.4143380491482276</v>
      </c>
      <c r="BU30">
        <v>-6.0025241161602025</v>
      </c>
      <c r="BV30">
        <v>1.3733457301173075</v>
      </c>
      <c r="BW30">
        <v>-5.8285505801234194</v>
      </c>
      <c r="BX30">
        <v>1.3335415071715033</v>
      </c>
      <c r="BY30">
        <v>-5.65961938847704</v>
      </c>
      <c r="BZ30">
        <v>1.2948909455153625</v>
      </c>
      <c r="CA30">
        <v>-5.4955843967347846</v>
      </c>
      <c r="CB30">
        <v>1.2573606082605693</v>
      </c>
      <c r="CC30">
        <v>-5.3363036962809929</v>
      </c>
      <c r="CD30">
        <v>1.2209180275690414</v>
      </c>
      <c r="CE30">
        <v>-5.1816394915490491</v>
      </c>
      <c r="CF30">
        <v>1.1855316765977477</v>
      </c>
      <c r="CG30">
        <v>-5.0314579807834434</v>
      </c>
      <c r="CH30">
        <v>1.1511709422397871</v>
      </c>
      <c r="CI30">
        <v>-4.8856292402738291</v>
      </c>
      <c r="CJ30">
        <v>1.1178060986521814</v>
      </c>
      <c r="CK30">
        <v>-4.744027111946707</v>
      </c>
      <c r="CL30">
        <v>1.0854082815430957</v>
      </c>
      <c r="CM30">
        <v>-4.6065290942224237</v>
      </c>
      <c r="CN30">
        <v>1.0539494632025708</v>
      </c>
      <c r="CO30">
        <v>-4.4730162360349368</v>
      </c>
      <c r="CP30">
        <v>1.0234024282590326</v>
      </c>
      <c r="CQ30">
        <v>-4.3433730339249905</v>
      </c>
      <c r="CR30">
        <v>0.99374075013361107</v>
      </c>
      <c r="CS30">
        <v>-4.2174873321168889</v>
      </c>
      <c r="CT30">
        <v>0.96493876817953605</v>
      </c>
      <c r="CU30">
        <v>-4.095250225489508</v>
      </c>
      <c r="CV30">
        <v>0.93697156548137173</v>
      </c>
      <c r="CW30">
        <v>-3.9765559653631044</v>
      </c>
      <c r="CX30">
        <v>0.90981494730158374</v>
      </c>
      <c r="CY30">
        <v>-3.8613018680134701</v>
      </c>
      <c r="CZ30">
        <v>0.88344542014783656</v>
      </c>
      <c r="DA30">
        <v>-3.7493882258395388</v>
      </c>
      <c r="DB30">
        <v>0.85784017144919744</v>
      </c>
      <c r="DC30">
        <v>-3.6407182211055442</v>
      </c>
      <c r="DD30">
        <v>0.83297704982078358</v>
      </c>
      <c r="DE30">
        <v>-3.5351978421813328</v>
      </c>
      <c r="DF30">
        <v>0.80883454589866233</v>
      </c>
      <c r="DG30">
        <v>-3.4327358022146655</v>
      </c>
      <c r="DH30">
        <v>0.78539177373477287</v>
      </c>
      <c r="DI30">
        <v>-3.333243460155245</v>
      </c>
      <c r="DJ30">
        <v>0.76262845272663071</v>
      </c>
      <c r="DK30">
        <v>-3.2366347440720347</v>
      </c>
      <c r="DL30">
        <v>0.74052489007135591</v>
      </c>
      <c r="DM30">
        <v>-3.1428260766906533</v>
      </c>
      <c r="DN30">
        <v>0.7190619637317468</v>
      </c>
      <c r="DO30">
        <v>-3.0517363030899105</v>
      </c>
      <c r="DP30">
        <v>0.69822110589097974</v>
      </c>
      <c r="DQ30">
        <v>-2.9632866204942729</v>
      </c>
      <c r="DR30">
        <v>0.67798428689229695</v>
      </c>
      <c r="DS30">
        <v>-2.8774005100990507</v>
      </c>
      <c r="DT30">
        <v>0.65833399963776174</v>
      </c>
      <c r="DU30">
        <v>-2.794003670876009</v>
      </c>
      <c r="DV30">
        <v>0.6392532444453991</v>
      </c>
      <c r="DW30">
        <v>-2.7130239552925559</v>
      </c>
      <c r="DX30">
        <v>0.62072551434221168</v>
      </c>
      <c r="DY30">
        <v>-2.6343913068953952</v>
      </c>
      <c r="DZ30">
        <v>0.60273478078261178</v>
      </c>
      <c r="EA30">
        <v>-2.5580376997074836</v>
      </c>
      <c r="EB30">
        <v>0.58526547978317467</v>
      </c>
      <c r="EC30">
        <v>-2.4838970793730368</v>
      </c>
      <c r="ED30">
        <v>0.56830249845711478</v>
      </c>
      <c r="EE30">
        <v>-2.4119053060180704</v>
      </c>
      <c r="EF30">
        <v>0.55183116194143622</v>
      </c>
      <c r="EG30">
        <v>-2.3420000987582625</v>
      </c>
      <c r="EH30">
        <v>0.53583722069879514</v>
      </c>
      <c r="EI30">
        <v>-2.2741209818223069</v>
      </c>
      <c r="EJ30">
        <v>0.52030683819293699</v>
      </c>
      <c r="EK30">
        <v>-2.2082092322314111</v>
      </c>
      <c r="EL30">
        <v>0.50522657891747258</v>
      </c>
      <c r="EM30">
        <v>-2.1442078289978781</v>
      </c>
      <c r="EN30">
        <v>0.49058339677276308</v>
      </c>
      <c r="EO30">
        <v>-2.0820614037961604</v>
      </c>
      <c r="EP30">
        <v>0.47636462377886346</v>
      </c>
      <c r="EQ30">
        <v>-2.0217161930636394</v>
      </c>
      <c r="ER30">
        <v>0.46255795911724817</v>
      </c>
      <c r="ES30">
        <v>-1.9631199914863373</v>
      </c>
      <c r="ET30">
        <v>0.44915145848835891</v>
      </c>
      <c r="EU30">
        <v>-1.9062221068400049</v>
      </c>
      <c r="EV30">
        <v>0.43613352377951742</v>
      </c>
      <c r="EW30">
        <v>-1.8509733161313306</v>
      </c>
      <c r="EX30">
        <v>0.42349289303137994</v>
      </c>
      <c r="EY30">
        <v>-1.7973258230176725</v>
      </c>
      <c r="EZ30">
        <v>0.41121863069383835</v>
      </c>
      <c r="FA30">
        <v>-1.7452332164552899</v>
      </c>
      <c r="FB30">
        <v>0.39930011816568367</v>
      </c>
      <c r="FC30">
        <v>-1.6946504305524286</v>
      </c>
      <c r="FD30">
        <v>0.3877270446082548</v>
      </c>
      <c r="FE30">
        <v>-1.6455337055781456</v>
      </c>
      <c r="FF30">
        <v>0.37648939802829773</v>
      </c>
      <c r="FG30">
        <v>-1.5978405501073212</v>
      </c>
      <c r="FH30">
        <v>0.36557745661252739</v>
      </c>
      <c r="FI30">
        <v>-1.5515297042607017</v>
      </c>
      <c r="FJ30">
        <v>0.35498178031889438</v>
      </c>
      <c r="FK30">
        <v>-1.5065611040113254</v>
      </c>
      <c r="FL30">
        <v>0.34469320270977732</v>
      </c>
      <c r="FM30">
        <v>-1.4628958465227697</v>
      </c>
      <c r="FN30">
        <v>0.33470282302278065</v>
      </c>
      <c r="FO30">
        <v>-1.4204961564955738</v>
      </c>
      <c r="FP30">
        <v>0.32500199846936084</v>
      </c>
      <c r="FQ30">
        <v>-1.3793253534861378</v>
      </c>
      <c r="FR30">
        <v>0.31558233675787051</v>
      </c>
      <c r="FS30">
        <v>-1.3393478201753624</v>
      </c>
      <c r="FT30">
        <v>0.30643568883465377</v>
      </c>
      <c r="FU30">
        <v>-1.3005289715545132</v>
      </c>
      <c r="FV30">
        <v>0.2975541418325065</v>
      </c>
      <c r="FW30">
        <v>-1.2628352250064836</v>
      </c>
      <c r="FX30">
        <v>0.28893001222695602</v>
      </c>
      <c r="FY30">
        <v>-1.2262339712510766</v>
      </c>
      <c r="FZ30">
        <v>0.28055583918694538</v>
      </c>
      <c r="GA30">
        <v>-1.1906935461379362</v>
      </c>
      <c r="GB30">
        <v>0.27242437812265052</v>
      </c>
      <c r="GC30">
        <v>-1.156183203249384</v>
      </c>
      <c r="GD30">
        <v>0.26452859441656074</v>
      </c>
      <c r="GE30">
        <v>-1.1226730873045199</v>
      </c>
      <c r="GF30">
        <v>0.25686165733895905</v>
      </c>
      <c r="GG30">
        <v>-1.0901342083293457</v>
      </c>
      <c r="GH30">
        <v>0.24941693413620669</v>
      </c>
      <c r="GI30">
        <v>-1.0585384165774485</v>
      </c>
      <c r="GJ30">
        <v>0.24218798429683375</v>
      </c>
      <c r="GK30">
        <v>-1.0278583781787347</v>
      </c>
      <c r="GL30">
        <v>0.23516855397474501</v>
      </c>
      <c r="GM30">
        <v>-0.99806755149052151</v>
      </c>
      <c r="GN30">
        <v>0.2283525705838656</v>
      </c>
      <c r="GO30">
        <v>-0.96914016413779791</v>
      </c>
      <c r="GP30">
        <v>0.22173413754057947</v>
      </c>
      <c r="GQ30">
        <v>-0.94105119071537047</v>
      </c>
      <c r="GR30">
        <v>0.21530752916487472</v>
      </c>
      <c r="GS30">
        <v>-0.91377633114075252</v>
      </c>
      <c r="GT30">
        <v>0.20906718572655336</v>
      </c>
      <c r="GU30">
        <v>-0.88729198962960254</v>
      </c>
      <c r="GV30">
        <v>0.20300770863468642</v>
      </c>
      <c r="GW30">
        <v>-0.86157525428370718</v>
      </c>
      <c r="GX30">
        <v>0.19712385576849556</v>
      </c>
      <c r="GY30">
        <v>-0.83660387726877161</v>
      </c>
      <c r="GZ30">
        <v>0.19141053694170296</v>
      </c>
      <c r="HA30">
        <v>-0.81235625556973901</v>
      </c>
      <c r="HB30">
        <v>0.185862809498758</v>
      </c>
      <c r="HC30">
        <v>-0.78881141229885543</v>
      </c>
      <c r="HD30">
        <v>0.18047587403816578</v>
      </c>
      <c r="HE30">
        <v>-0.7659489785507958</v>
      </c>
      <c r="HF30">
        <v>0.17524507026314495</v>
      </c>
      <c r="HG30">
        <v>-0.74374917578006716</v>
      </c>
      <c r="HH30">
        <v>0.17016587294665442</v>
      </c>
      <c r="HI30">
        <v>-0.72219279868977537</v>
      </c>
      <c r="HJ30">
        <v>0.16523388801851979</v>
      </c>
      <c r="HK30">
        <v>-0.70126119861924963</v>
      </c>
      <c r="HL30">
        <v>0.16044484876420029</v>
      </c>
      <c r="HM30">
        <v>-0.6809362674082422</v>
      </c>
      <c r="HN30">
        <v>0.15579461213246759</v>
      </c>
      <c r="HO30">
        <v>-0.66120042173270122</v>
      </c>
      <c r="HP30">
        <v>0.15127915515176937</v>
      </c>
      <c r="HQ30">
        <v>-0.64203658789278961</v>
      </c>
      <c r="HR30">
        <v>0.14689457145004781</v>
      </c>
      <c r="HS30">
        <v>-0.62342818704382807</v>
      </c>
      <c r="HT30">
        <v>0.14263706787528463</v>
      </c>
      <c r="HU30">
        <v>-0.60535912085038035</v>
      </c>
      <c r="HV30">
        <v>0.13850296121336214</v>
      </c>
      <c r="HW30">
        <v>-0.58781375756279886</v>
      </c>
      <c r="HX30">
        <v>0.13448867500346751</v>
      </c>
      <c r="HY30">
        <v>-0.57077691849235634</v>
      </c>
      <c r="HZ30">
        <v>0.13059073644149066</v>
      </c>
      <c r="IA30">
        <v>-0.55423386487950665</v>
      </c>
      <c r="IB30">
        <v>0.12680577337732757</v>
      </c>
      <c r="IC30">
        <v>-0.53817028514549747</v>
      </c>
      <c r="ID30">
        <v>0.12313051139790332</v>
      </c>
      <c r="IE30">
        <v>-0.52257228250800836</v>
      </c>
      <c r="IF30">
        <v>0.11956177099295928</v>
      </c>
      <c r="IG30">
        <v>-0.50742636296217825</v>
      </c>
      <c r="IH30">
        <v>0.11609646480474112</v>
      </c>
      <c r="II30">
        <v>-0.49271942360473986</v>
      </c>
      <c r="IJ30">
        <v>0.11273159495954133</v>
      </c>
      <c r="IK30">
        <v>-0.4784387412983051</v>
      </c>
      <c r="IL30">
        <v>0.10946425047040975</v>
      </c>
      <c r="IM30">
        <v>-0.46457196166670656</v>
      </c>
      <c r="IN30">
        <v>0.10629160472126387</v>
      </c>
      <c r="IO30">
        <v>-0.45110708840388725</v>
      </c>
      <c r="IP30">
        <v>0.10321091302103014</v>
      </c>
      <c r="IQ30">
        <v>-0.43803247289861247</v>
      </c>
      <c r="IR30">
        <v>0.10021951022918074</v>
      </c>
      <c r="IS30">
        <v>-0.42533680415567687</v>
      </c>
      <c r="IT30">
        <v>9.7314808449937118E-2</v>
      </c>
      <c r="IU30">
        <v>-0.41300909901110572</v>
      </c>
      <c r="IV30">
        <v>9.4494294793094014E-2</v>
      </c>
      <c r="IW30">
        <v>-0.40103869262975422</v>
      </c>
      <c r="IX30">
        <v>9.1755529201691388E-2</v>
      </c>
      <c r="IY30">
        <v>-0.38941522927984806</v>
      </c>
      <c r="IZ30">
        <v>8.9096142338348727E-2</v>
      </c>
      <c r="JA30">
        <v>-0.37812865337468793</v>
      </c>
      <c r="JB30">
        <v>8.6513833537992468E-2</v>
      </c>
      <c r="JC30">
        <v>-0.36716920077151372</v>
      </c>
      <c r="JD30">
        <v>8.4006368817426846E-2</v>
      </c>
      <c r="JE30">
        <v>-0.35652739032593672</v>
      </c>
      <c r="JF30">
        <v>8.1571578940156542E-2</v>
      </c>
      <c r="JG30">
        <v>-0.34619401568988906</v>
      </c>
      <c r="JH30">
        <v>7.9207357543054968E-2</v>
      </c>
      <c r="JI30">
        <v>-0.33616013734535954</v>
      </c>
      <c r="JJ30">
        <v>7.6911659311690528E-2</v>
      </c>
      <c r="JK30">
        <v>-0.32641707487323401</v>
      </c>
      <c r="JL30">
        <v>7.4682498212268911E-2</v>
      </c>
      <c r="JM30">
        <v>-0.31695639944155118</v>
      </c>
      <c r="JN30">
        <v>7.251794577155124E-2</v>
      </c>
      <c r="JO30">
        <v>-0.30776992651499313</v>
      </c>
      <c r="JP30">
        <v>7.041612941202402E-2</v>
      </c>
      <c r="JQ30">
        <v>-0.29884970877378692</v>
      </c>
      <c r="JR30">
        <v>6.8375230829133216E-2</v>
      </c>
      <c r="JS30">
        <v>-0.29018802923815201</v>
      </c>
      <c r="JT30">
        <v>6.6393484418540538E-2</v>
      </c>
      <c r="JU30">
        <v>-0.2817773945926092</v>
      </c>
      <c r="JV30">
        <v>6.4469175749536589E-2</v>
      </c>
      <c r="JW30">
        <v>-0.27361052870423919</v>
      </c>
      <c r="JX30">
        <v>6.2600640081882375E-2</v>
      </c>
      <c r="JY30">
        <v>-0.26568036632602343</v>
      </c>
      <c r="JZ30">
        <v>6.078626092335071E-2</v>
      </c>
      <c r="KA30">
        <v>-0.25798004698663135</v>
      </c>
      <c r="KB30">
        <v>5.9024468635243466E-2</v>
      </c>
      <c r="KC30">
        <v>-0.25050290905392103</v>
      </c>
      <c r="KD30">
        <v>5.7313739070650627E-2</v>
      </c>
      <c r="KE30">
        <v>-0.24324248397306292</v>
      </c>
      <c r="KF30">
        <v>5.5652592259320954E-2</v>
      </c>
      <c r="KG30">
        <v>-0.23619249066950943</v>
      </c>
      <c r="KH30">
        <v>5.4039591123910213E-2</v>
      </c>
      <c r="KI30">
        <v>-0.22934683011544621</v>
      </c>
      <c r="KJ30">
        <v>5.2473340239885147E-2</v>
      </c>
      <c r="KK30">
        <v>-0.22269958005404078</v>
      </c>
      <c r="KL30">
        <v>5.0952484625440775E-2</v>
      </c>
      <c r="KM30">
        <v>-0.21624498987557672</v>
      </c>
      <c r="KN30">
        <v>4.9475708572117583E-2</v>
      </c>
      <c r="KO30">
        <v>-0.20997747564160818</v>
      </c>
      <c r="KP30">
        <v>4.8041734505204658E-2</v>
      </c>
      <c r="KQ30">
        <v>-0.2038916152564525</v>
      </c>
      <c r="KR30">
        <v>4.6649321876884642E-2</v>
      </c>
      <c r="KS30">
        <v>-0.19798214377442491</v>
      </c>
      <c r="KT30">
        <v>4.5297266095303712E-2</v>
      </c>
      <c r="KU30">
        <v>-0.19224394884622598</v>
      </c>
      <c r="KV30">
        <v>4.3984397482063287E-2</v>
      </c>
      <c r="KW30">
        <v>-0.18667206629538668</v>
      </c>
      <c r="KX30">
        <v>4.2709580259952418E-2</v>
      </c>
      <c r="KY30">
        <v>-0.18126167582477137</v>
      </c>
      <c r="KZ30">
        <v>4.1471711570238767E-2</v>
      </c>
      <c r="LA30">
        <v>-0.17600809684518026</v>
      </c>
      <c r="LB30">
        <v>4.026972051951816E-2</v>
      </c>
      <c r="LC30">
        <v>-0.17090678442696117</v>
      </c>
      <c r="LD30">
        <v>3.9102567251575238E-2</v>
      </c>
      <c r="LE30">
        <v>-0.16595332536803653</v>
      </c>
      <c r="LF30">
        <v>3.7969242049712193E-2</v>
      </c>
      <c r="LG30">
        <v>-0.16114343437584466</v>
      </c>
      <c r="LH30">
        <v>3.6868764460677994E-2</v>
      </c>
      <c r="LI30">
        <v>-0.15647295036069409</v>
      </c>
      <c r="LJ30">
        <v>3.5800182450202556E-2</v>
      </c>
      <c r="LK30">
        <v>-0.15193783283439188</v>
      </c>
      <c r="LL30">
        <v>3.4762571574901813E-2</v>
      </c>
      <c r="LM30">
        <v>-0.14753415841641981</v>
      </c>
      <c r="LN30">
        <v>3.3755034188061472E-2</v>
      </c>
      <c r="LO30">
        <v>-0.14325811743901795</v>
      </c>
      <c r="LP30">
        <v>3.2776698656107328E-2</v>
      </c>
      <c r="LQ30">
        <v>-0.13910601065185801</v>
      </c>
      <c r="LR30">
        <v>3.1826718610318494E-2</v>
      </c>
      <c r="LS30">
        <v>-0.13507424602130413</v>
      </c>
      <c r="LT30">
        <v>3.0904272211955686E-2</v>
      </c>
      <c r="LU30">
        <v>-0.13115933562266946</v>
      </c>
      <c r="LV30">
        <v>3.0008561443764847E-2</v>
      </c>
      <c r="LW30">
        <v>-0.12735789262319486</v>
      </c>
      <c r="LX30">
        <v>2.9138811416032695E-2</v>
      </c>
      <c r="LY30">
        <v>-0.12366662835256648</v>
      </c>
      <c r="LZ30">
        <v>2.8294269697653363E-2</v>
      </c>
      <c r="MA30">
        <v>-0.12008234945756158</v>
      </c>
      <c r="MB30">
        <v>2.7474205666294438E-2</v>
      </c>
      <c r="MC30">
        <v>-0.11660195513786675</v>
      </c>
      <c r="MD30">
        <v>2.6677909876525518E-2</v>
      </c>
      <c r="ME30">
        <v>-0.11322243446556968</v>
      </c>
      <c r="MF30">
        <v>2.590469344295343E-2</v>
      </c>
      <c r="MG30">
        <v>-0.10994086378059365</v>
      </c>
      <c r="MH30">
        <v>2.5153887447686429E-2</v>
      </c>
      <c r="MI30">
        <v>-0.10675440415866433</v>
      </c>
      <c r="MJ30">
        <v>2.4424842359849208E-2</v>
      </c>
      <c r="MK30">
        <v>-0.10366029895908468</v>
      </c>
      <c r="ML30">
        <v>2.3716927474652039E-2</v>
      </c>
      <c r="MM30">
        <v>-0.10065587143640187</v>
      </c>
      <c r="MN30">
        <v>2.3029530367693951E-2</v>
      </c>
      <c r="MO30">
        <v>-9.7738522427334829E-2</v>
      </c>
      <c r="MP30">
        <v>2.2362056363135707E-2</v>
      </c>
      <c r="MQ30">
        <v>-9.4905728100457054E-2</v>
      </c>
      <c r="MR30">
        <v>2.1713928021654283E-2</v>
      </c>
      <c r="MS30">
        <v>-9.2155037774546145E-2</v>
      </c>
      <c r="MT30">
        <v>2.1084584641130277E-2</v>
      </c>
      <c r="MU30">
        <v>-8.9484071796050557E-2</v>
      </c>
      <c r="MV30">
        <v>2.0473481769386126E-2</v>
      </c>
      <c r="MW30">
        <v>-8.6890519482949458E-2</v>
      </c>
      <c r="MX30">
        <v>1.988009073397734E-2</v>
      </c>
      <c r="MY30">
        <v>-8.4372137124319124E-2</v>
      </c>
      <c r="MZ30">
        <v>1.9303898186535662E-2</v>
      </c>
      <c r="NA30">
        <v>-8.1926746039698628E-2</v>
      </c>
      <c r="NB30">
        <v>1.8744405655752416E-2</v>
      </c>
      <c r="NC30">
        <v>-7.9552230693707315E-2</v>
      </c>
      <c r="ND30">
        <v>1.8201129118551762E-2</v>
      </c>
      <c r="NE30">
        <v>-7.7246536867050963E-2</v>
      </c>
      <c r="NF30">
        <v>1.7673598580586258E-2</v>
      </c>
      <c r="NG30">
        <v>-7.5007669878232264E-2</v>
      </c>
      <c r="NH30">
        <v>1.716135766946536E-2</v>
      </c>
      <c r="NI30">
        <v>-7.2833692858921495E-2</v>
      </c>
      <c r="NJ30">
        <v>1.6663963239579971E-2</v>
      </c>
      <c r="NK30">
        <v>-7.0722725076620918E-2</v>
      </c>
      <c r="NL30">
        <v>1.6180984989659919E-2</v>
      </c>
      <c r="NM30">
        <v>-6.8672940310079866E-2</v>
      </c>
      <c r="NN30">
        <v>1.5712005089426384E-2</v>
      </c>
      <c r="NO30">
        <v>-6.6682565267910832E-2</v>
      </c>
      <c r="NP30">
        <v>1.5256617819886742E-2</v>
      </c>
      <c r="NQ30">
        <v>-6.4749878053817156E-2</v>
      </c>
      <c r="NR30">
        <v>1.4814429219995873E-2</v>
      </c>
      <c r="NS30">
        <v>-6.287320667934182E-2</v>
      </c>
      <c r="NT30">
        <v>1.4385056747187264E-2</v>
      </c>
      <c r="NU30">
        <v>-6.105092761549713E-2</v>
      </c>
      <c r="NV30">
        <v>1.3968128946999059E-2</v>
      </c>
      <c r="NW30">
        <v>-5.928146438782278E-2</v>
      </c>
      <c r="NX30">
        <v>1.3563285130658187E-2</v>
      </c>
      <c r="NY30">
        <v>-5.7563286213280662E-2</v>
      </c>
      <c r="NZ30">
        <v>1.3170175063578426E-2</v>
      </c>
      <c r="OA30">
        <v>-5.589490667807695E-2</v>
      </c>
      <c r="OB30">
        <v>1.2788458661134428E-2</v>
      </c>
      <c r="OC30">
        <v>-5.4274882447771233E-2</v>
      </c>
      <c r="OD30">
        <v>1.2417805695804418E-2</v>
      </c>
      <c r="OE30">
        <v>-5.2701812022405647E-2</v>
      </c>
      <c r="OF30">
        <v>1.2057895512270989E-2</v>
      </c>
      <c r="OG30">
        <v>-5.1174334520055709E-2</v>
      </c>
      <c r="OH30">
        <v>1.1708416748660966E-2</v>
      </c>
      <c r="OI30">
        <v>-4.9691128503582149E-2</v>
      </c>
      <c r="OJ30">
        <v>1.1369067066198113E-2</v>
      </c>
      <c r="OK30">
        <v>-4.8250910834894967E-2</v>
      </c>
      <c r="OL30">
        <v>1.103955288999714E-2</v>
      </c>
      <c r="OM30">
        <v>-4.6852435565597261E-2</v>
      </c>
      <c r="ON30">
        <v>1.0719589153723064E-2</v>
      </c>
      <c r="OO30">
        <v>-4.5494492859234015E-2</v>
      </c>
      <c r="OP30">
        <v>1.0408899053800269E-2</v>
      </c>
      <c r="OQ30">
        <v>-4.4175907944236315E-2</v>
      </c>
      <c r="OR30">
        <v>1.0107213808169035E-2</v>
      </c>
      <c r="OS30">
        <v>-4.2895540098470519E-2</v>
      </c>
      <c r="OT30">
        <v>9.8142724248191371E-3</v>
      </c>
      <c r="OU30">
        <v>-4.1652281661754387E-2</v>
      </c>
      <c r="OV30">
        <v>9.529821477826772E-3</v>
      </c>
      <c r="OW30">
        <v>-4.0445057076340163E-2</v>
      </c>
      <c r="OX30">
        <v>9.2536148854378553E-3</v>
      </c>
      <c r="OY30">
        <v>-3.9272821959684734E-2</v>
      </c>
      <c r="OZ30">
        <v>8.9854136986105004E-3</v>
      </c>
      <c r="PA30">
        <v>-3.8134562198138156E-2</v>
      </c>
      <c r="PB30">
        <v>8.7249858929681068E-3</v>
      </c>
      <c r="PC30">
        <v>-3.7029293070190761E-2</v>
      </c>
      <c r="PD30">
        <v>8.4721061696200195E-3</v>
      </c>
      <c r="PE30">
        <v>-3.5956058394958745E-2</v>
      </c>
      <c r="PF30">
        <v>8.2265557593927952E-3</v>
      </c>
      <c r="PG30">
        <v>-3.4913929706135605E-2</v>
      </c>
      <c r="PH30">
        <v>7.9881222338826774E-3</v>
      </c>
      <c r="PI30">
        <v>-3.3902005445725081E-2</v>
      </c>
      <c r="PJ30">
        <v>7.7565993219650409E-3</v>
      </c>
      <c r="PK30">
        <v>-3.2919410187332687E-2</v>
      </c>
      <c r="PL30">
        <v>7.531786729941814E-3</v>
      </c>
      <c r="PM30">
        <v>-3.1965293876965006E-2</v>
      </c>
      <c r="PN30">
        <v>7.3134899705564749E-3</v>
      </c>
      <c r="PO30">
        <v>-3.1038831097248476E-2</v>
      </c>
      <c r="PP30">
        <v>7.1015201922364213E-3</v>
      </c>
      <c r="PQ30">
        <v>-3.0139220355749785E-2</v>
      </c>
      <c r="PR30">
        <v>6.8956940183397819E-3</v>
      </c>
      <c r="PS30">
        <v>-2.9265683388757679E-2</v>
      </c>
      <c r="PT30">
        <v>6.6958333859474806E-3</v>
      </c>
      <c r="PU30">
        <v>-2.8417464490075872E-2</v>
      </c>
      <c r="PV30">
        <v>6.5017653932955E-3</v>
      </c>
      <c r="PW30">
        <v>-2.759382985573211E-2</v>
      </c>
      <c r="PX30">
        <v>6.3133221503903769E-3</v>
      </c>
      <c r="PY30">
        <v>-2.6794066950060369E-2</v>
      </c>
      <c r="PZ30">
        <v>6.1303406323531817E-3</v>
      </c>
      <c r="QA30">
        <v>-2.6017483889972937E-2</v>
      </c>
      <c r="QB30">
        <v>5.9526625404942024E-3</v>
      </c>
      <c r="QC30">
        <v>-2.5263408844693913E-2</v>
      </c>
      <c r="QD30">
        <v>5.7801341631602554E-3</v>
      </c>
      <c r="QE30">
        <v>-2.4531189454592095E-2</v>
      </c>
      <c r="QF30">
        <v>5.6126062440853275E-3</v>
      </c>
      <c r="QG30">
        <v>-2.3820192269567997E-2</v>
      </c>
      <c r="QH30">
        <v>5.449933853242328E-3</v>
      </c>
      <c r="QI30">
        <v>-2.3129802197672689E-2</v>
      </c>
      <c r="QJ30">
        <v>5.2919762601959519E-3</v>
      </c>
      <c r="QK30">
        <v>-2.2459421975327132E-2</v>
      </c>
      <c r="QL30">
        <v>5.1385968147314998E-3</v>
      </c>
      <c r="QM30">
        <v>-2.1808471648228078E-2</v>
      </c>
      <c r="QN30">
        <v>4.9896628270289511E-3</v>
      </c>
      <c r="QO30">
        <v>-2.1176388072262853E-2</v>
      </c>
      <c r="QP30">
        <v>4.8450454514750163E-3</v>
      </c>
      <c r="QQ30">
        <v>-2.0562624425338072E-2</v>
      </c>
      <c r="QR30">
        <v>4.7046195791153878E-3</v>
      </c>
      <c r="QS30">
        <v>-1.996664973330553E-2</v>
      </c>
      <c r="QT30">
        <v>4.5682637255595182E-3</v>
      </c>
      <c r="QU30">
        <v>-1.9387948411576872E-2</v>
      </c>
      <c r="QV30">
        <v>4.435859927752972E-3</v>
      </c>
      <c r="QW30">
        <v>-1.8826019820153306E-2</v>
      </c>
      <c r="QX30">
        <v>4.3072936418866448E-3</v>
      </c>
      <c r="QY30">
        <v>-1.8280377827295524E-2</v>
      </c>
      <c r="QZ30">
        <v>4.1824536433523463E-3</v>
      </c>
      <c r="RA30">
        <v>-1.7750550392975128E-2</v>
      </c>
      <c r="RB30">
        <v>4.0612319321553514E-3</v>
      </c>
      <c r="RC30">
        <v>-1.7236079156646156E-2</v>
      </c>
      <c r="RD30">
        <v>3.9435236378722038E-3</v>
      </c>
      <c r="RE30">
        <v>-1.6736519044343368E-2</v>
      </c>
      <c r="RF30">
        <v>3.829226929383367E-3</v>
      </c>
      <c r="RG30">
        <v>-1.6251437880555386E-2</v>
      </c>
      <c r="RH30">
        <v>3.7182429282438534E-3</v>
      </c>
      <c r="RI30">
        <v>-1.5780416016241361E-2</v>
      </c>
      <c r="RJ30">
        <v>3.6104756200074917E-3</v>
      </c>
      <c r="RK30">
        <v>-1.5323045965487836E-2</v>
      </c>
      <c r="RL30">
        <v>3.5058317741913925E-3</v>
      </c>
      <c r="RM30">
        <v>-1.4878932052397431E-2</v>
      </c>
      <c r="RN30">
        <v>3.4042208631035464E-3</v>
      </c>
      <c r="RO30">
        <v>-1.4447690068436714E-2</v>
      </c>
      <c r="RP30">
        <v>3.3055549808977958E-3</v>
      </c>
      <c r="RQ30">
        <v>-1.4028946941834874E-2</v>
      </c>
      <c r="RR30">
        <v>3.209748770814258E-3</v>
      </c>
      <c r="RS30">
        <v>-1.3622340413348866E-2</v>
      </c>
      <c r="RT30">
        <v>3.116719349691266E-3</v>
      </c>
      <c r="RU30">
        <v>-1.3227518723169851E-2</v>
      </c>
      <c r="RV30">
        <v>3.0263862374795281E-3</v>
      </c>
      <c r="RW30">
        <v>-1.2844140306697227E-2</v>
      </c>
      <c r="RX30">
        <v>2.9386712853920471E-3</v>
      </c>
      <c r="RY30">
        <v>-1.2471873498498098E-2</v>
      </c>
      <c r="RZ30">
        <v>2.8534986104205018E-3</v>
      </c>
      <c r="SA30">
        <v>-1.2110396246725941E-2</v>
      </c>
      <c r="SB30">
        <v>2.7707945296242542E-3</v>
      </c>
      <c r="SC30">
        <v>-1.1759395833223607E-2</v>
      </c>
      <c r="SD30">
        <v>2.6904874937372369E-3</v>
      </c>
      <c r="SE30">
        <v>-1.1418568603858148E-2</v>
      </c>
      <c r="SF30">
        <v>2.6125080285055446E-3</v>
      </c>
      <c r="SG30">
        <v>-1.1087619705222096E-2</v>
      </c>
      <c r="SH30">
        <v>2.5367886732965417E-3</v>
      </c>
      <c r="SI30">
        <v>-1.0766262829520201E-2</v>
      </c>
      <c r="SJ30">
        <v>2.4632639219817065E-3</v>
      </c>
      <c r="SK30">
        <v>-1.0454219967868994E-2</v>
      </c>
      <c r="SL30">
        <v>2.391870167457455E-3</v>
      </c>
      <c r="SM30">
        <v>-1.0151221167689073E-2</v>
      </c>
      <c r="SN30">
        <v>2.3225456466207106E-3</v>
      </c>
      <c r="SO30">
        <v>-9.8570043019208242E-3</v>
      </c>
      <c r="SP30">
        <v>2.2552303855718492E-3</v>
      </c>
      <c r="SQ30">
        <v>-9.5713148402865045E-3</v>
      </c>
      <c r="SR30">
        <v>2.1898661493651161E-3</v>
      </c>
      <c r="SS30">
        <v>-9.29390562964727E-3</v>
      </c>
      <c r="ST30">
        <v>2.1263963913042971E-3</v>
      </c>
      <c r="SU30">
        <v>-9.0245366798171744E-3</v>
      </c>
      <c r="SV30">
        <v>2.0647662022383884E-3</v>
      </c>
      <c r="SW30">
        <v>-8.7629749568804982E-3</v>
      </c>
      <c r="SX30">
        <v>2.0049222655416088E-3</v>
      </c>
      <c r="SY30">
        <v>-8.5089941810565506E-3</v>
      </c>
      <c r="SZ30">
        <v>1.946812808910181E-3</v>
      </c>
      <c r="TA30">
        <v>-8.2623746309309354E-3</v>
      </c>
      <c r="TB30">
        <v>1.890387561843454E-3</v>
      </c>
      <c r="TC30">
        <v>-8.0229029526890372E-3</v>
      </c>
      <c r="TD30">
        <v>1.8355977094870468E-3</v>
      </c>
      <c r="TE30">
        <v>-7.79037197753496E-3</v>
      </c>
      <c r="TF30">
        <v>1.7823958535245765E-3</v>
      </c>
      <c r="TG30">
        <v>-7.5645805393378396E-3</v>
      </c>
      <c r="TH30">
        <v>1.7307359685219126E-3</v>
      </c>
      <c r="TI30">
        <v>-7.3453333041015867E-3</v>
      </c>
      <c r="TJ30">
        <v>1.6805733623641572E-3</v>
      </c>
      <c r="TK30">
        <v>-7.1324405980703887E-3</v>
      </c>
      <c r="TL30">
        <v>1.631864638056868E-3</v>
      </c>
      <c r="TM30">
        <v>-6.9257182458386524E-3</v>
      </c>
      <c r="TN30">
        <v>1.5845676584831381E-3</v>
      </c>
      <c r="TO30">
        <v>-6.7249874095978157E-3</v>
      </c>
      <c r="TP30">
        <v>1.5386415061584557E-3</v>
      </c>
      <c r="TQ30">
        <v>-6.5300744345222483E-3</v>
      </c>
      <c r="TR30">
        <v>1.494046449806774E-3</v>
      </c>
      <c r="TS30">
        <v>-6.3408106996121205E-3</v>
      </c>
      <c r="TT30">
        <v>1.4507439095723385E-3</v>
      </c>
      <c r="TU30">
        <v>-6.1570324703552615E-3</v>
      </c>
      <c r="TV30">
        <v>1.4086964238231303E-3</v>
      </c>
      <c r="TW30">
        <v>-5.9785807584376016E-3</v>
      </c>
      <c r="TX30">
        <v>1.3678676175459259E-3</v>
      </c>
      <c r="TY30">
        <v>-5.8053011830452306E-3</v>
      </c>
      <c r="TZ30">
        <v>1.3282221675581241E-3</v>
      </c>
      <c r="UA30">
        <v>-5.637043838532918E-3</v>
      </c>
      <c r="UB30">
        <v>1.2897257784061367E-3</v>
      </c>
      <c r="UC30">
        <v>-5.473663163229503E-3</v>
      </c>
      <c r="UD30">
        <v>1.2523451448487322E-3</v>
      </c>
      <c r="UE30">
        <v>-5.3150178150644933E-3</v>
      </c>
      <c r="UF30">
        <v>1.216047929119668E-3</v>
      </c>
      <c r="UG30">
        <v>-5.1609705474220391E-3</v>
      </c>
      <c r="UH30">
        <v>1.1808027302322444E-3</v>
      </c>
      <c r="UI30">
        <v>-5.0113880929529842E-3</v>
      </c>
      <c r="UJ30">
        <v>1.1465790566944634E-3</v>
      </c>
      <c r="UK30">
        <v>-4.8661410460226762E-3</v>
      </c>
      <c r="UL30">
        <v>1.1133473017252982E-3</v>
      </c>
      <c r="UM30">
        <v>-4.7251037517526129E-3</v>
      </c>
      <c r="UN30">
        <v>1.0810787157424784E-3</v>
      </c>
      <c r="UO30">
        <v>-4.5881541973358253E-3</v>
      </c>
      <c r="UP30">
        <v>1.0497453829430015E-3</v>
      </c>
      <c r="UQ30">
        <v>-4.4551739060807449E-3</v>
      </c>
      <c r="UR30">
        <v>1.0193201967467758E-3</v>
      </c>
      <c r="US30">
        <v>-4.3260478350930498E-3</v>
      </c>
      <c r="UT30">
        <v>9.8977683569501096E-4</v>
      </c>
      <c r="UU30">
        <v>-4.2006642763681157E-3</v>
      </c>
      <c r="UV30">
        <v>9.6108974184971885E-4</v>
      </c>
      <c r="UW30">
        <v>-4.0789147590203356E-3</v>
      </c>
      <c r="UX30">
        <v>9.3323409691947745E-4</v>
      </c>
      <c r="UY30">
        <v>-3.9606939562872867E-3</v>
      </c>
      <c r="UZ30">
        <v>9.0618580270529492E-4</v>
      </c>
      <c r="VA30">
        <v>-3.8458995941255125E-3</v>
      </c>
      <c r="VB30">
        <v>8.7992146063697874E-4</v>
      </c>
      <c r="VC30">
        <v>-3.734432361625295E-3</v>
      </c>
      <c r="VD30">
        <v>8.5441834858102084E-4</v>
      </c>
      <c r="VE30">
        <v>-3.6261958289287577E-3</v>
      </c>
      <c r="VF30">
        <v>8.2965440287807724E-4</v>
      </c>
      <c r="VG30">
        <v>-3.5210963583267585E-3</v>
      </c>
      <c r="VH30">
        <v>8.0560820060782135E-4</v>
      </c>
      <c r="VI30">
        <v>-3.4190430271792138E-3</v>
      </c>
      <c r="VJ30">
        <v>7.8225893867056584E-4</v>
      </c>
      <c r="VK30">
        <v>-3.3199475483343122E-3</v>
      </c>
      <c r="VL30">
        <v>7.5958641764373169E-4</v>
      </c>
      <c r="VM30">
        <v>-3.2237241930488381E-3</v>
      </c>
      <c r="VN30">
        <v>7.3757102381932782E-4</v>
      </c>
      <c r="VO30">
        <v>-3.130289716864354E-3</v>
      </c>
      <c r="VP30">
        <v>7.1619371101405704E-4</v>
      </c>
      <c r="VQ30">
        <v>-3.0395632898034819E-3</v>
      </c>
      <c r="VR30">
        <v>6.9543598510790616E-4</v>
      </c>
      <c r="VS30">
        <v>-2.9514664222460851E-3</v>
      </c>
      <c r="VT30">
        <v>6.752798888101097E-4</v>
      </c>
      <c r="VU30">
        <v>-2.8659229010372655E-3</v>
      </c>
      <c r="VV30">
        <v>6.557079839240032E-4</v>
      </c>
      <c r="VW30">
        <v>-2.7828587219573819E-3</v>
      </c>
      <c r="VX30">
        <v>6.3670333929621847E-4</v>
      </c>
      <c r="VY30">
        <v>-2.7022020251479262E-3</v>
      </c>
      <c r="VZ30">
        <v>6.1824951399103156E-4</v>
      </c>
      <c r="WA30">
        <v>-2.6238830328111362E-3</v>
      </c>
      <c r="WB30">
        <v>6.0033054387531593E-4</v>
      </c>
      <c r="WC30">
        <v>-2.5478339912297088E-3</v>
      </c>
      <c r="WD30">
        <v>5.8293092615713249E-4</v>
      </c>
      <c r="WE30">
        <v>-2.473989108693786E-3</v>
      </c>
      <c r="WF30">
        <v>5.6603560824441956E-4</v>
      </c>
      <c r="WG30">
        <v>-2.4022845018407679E-3</v>
      </c>
      <c r="WH30">
        <v>5.4962997410257231E-4</v>
      </c>
      <c r="WI30">
        <v>-2.3326581381297729E-3</v>
      </c>
      <c r="WJ30">
        <v>5.3369983083939587E-4</v>
      </c>
      <c r="WK30">
        <v>-2.2650497828635707E-3</v>
      </c>
      <c r="WL30">
        <v>5.1823139733642165E-4</v>
      </c>
      <c r="WM30">
        <v>-2.1994009471200116E-3</v>
      </c>
      <c r="WN30">
        <v>5.0321129106123408E-4</v>
      </c>
      <c r="WO30">
        <v>-2.1356548381845641E-3</v>
      </c>
      <c r="WP30">
        <v>4.8862651874514995E-4</v>
      </c>
      <c r="WQ30">
        <v>-2.0737563077091181E-3</v>
      </c>
      <c r="WR30">
        <v>4.744644627407979E-4</v>
      </c>
      <c r="WS30">
        <v>-2.0136518069193698E-3</v>
      </c>
      <c r="WT30">
        <v>4.6071287101767666E-4</v>
      </c>
      <c r="WU30">
        <v>-1.9552893386389769E-3</v>
      </c>
      <c r="WV30">
        <v>4.473598469303397E-4</v>
      </c>
      <c r="WW30">
        <v>-1.8986184131790651E-3</v>
      </c>
      <c r="WX30">
        <v>4.3439383898657979E-4</v>
      </c>
      <c r="WY30">
        <v>-1.8435900033182406E-3</v>
      </c>
      <c r="WZ30">
        <v>4.2180363038823998E-4</v>
      </c>
      <c r="XA30">
        <v>-1.7901565033753286E-3</v>
      </c>
      <c r="XB30">
        <v>4.0957832879939815E-4</v>
      </c>
      <c r="XC30">
        <v>-1.7382716880547378E-3</v>
      </c>
      <c r="XD30">
        <v>3.9770735747879371E-4</v>
      </c>
      <c r="XE30">
        <v>-1.6878906710644515E-3</v>
      </c>
      <c r="XF30">
        <v>3.8618044754912262E-4</v>
      </c>
      <c r="XG30">
        <v>-1.6389698666898767E-3</v>
      </c>
      <c r="XH30">
        <v>3.7498762708310096E-4</v>
      </c>
      <c r="XI30">
        <v>-1.5914669534140558E-3</v>
      </c>
      <c r="XJ30">
        <v>3.6411921178114426E-4</v>
      </c>
      <c r="XK30">
        <v>-1.5453408364010102E-3</v>
      </c>
      <c r="XL30">
        <v>3.5356580042389396E-4</v>
      </c>
      <c r="XM30">
        <v>-1.5005516104338312E-3</v>
      </c>
      <c r="XN30">
        <v>3.4331826236666529E-4</v>
      </c>
      <c r="XO30">
        <v>-1.457060528537113E-3</v>
      </c>
      <c r="XP30">
        <v>3.3336773321934743E-4</v>
      </c>
      <c r="XQ30">
        <v>-1.4148299660519115E-3</v>
      </c>
      <c r="XR30">
        <v>3.2370560438721441E-4</v>
      </c>
      <c r="XS30">
        <v>-1.3738233881213091E-3</v>
      </c>
      <c r="XT30">
        <v>3.1432351624971488E-4</v>
      </c>
      <c r="XU30">
        <v>-1.334005320813958E-3</v>
      </c>
      <c r="XV30">
        <v>3.0521335338562494E-4</v>
      </c>
      <c r="XW30">
        <v>-1.2953413156537863E-3</v>
      </c>
      <c r="XX30">
        <v>2.9636723411385901E-4</v>
      </c>
      <c r="XY30">
        <v>-1.2577979250636417E-3</v>
      </c>
      <c r="XZ30">
        <v>2.8777750458175433E-4</v>
      </c>
      <c r="YA30">
        <v>-1.2213426693961082E-3</v>
      </c>
      <c r="YB30">
        <v>2.7943673512709211E-4</v>
      </c>
      <c r="YC30">
        <v>-1.1859440107855335E-3</v>
      </c>
      <c r="YD30">
        <v>2.713377095915348E-4</v>
      </c>
      <c r="YE30">
        <v>-1.1515713258631877E-3</v>
      </c>
      <c r="YF30">
        <v>2.6347342100052629E-4</v>
      </c>
      <c r="YG30">
        <v>-1.1181948777903017E-3</v>
      </c>
      <c r="YH30">
        <v>2.5583706633369729E-4</v>
      </c>
      <c r="YI30">
        <v>-1.085785792383831E-3</v>
      </c>
      <c r="YJ30">
        <v>2.4842203902153415E-4</v>
      </c>
      <c r="YK30">
        <v>-1.054316032650604E-3</v>
      </c>
      <c r="YL30">
        <v>2.4122192439790524E-4</v>
      </c>
      <c r="YM30">
        <v>-1.0237583733214706E-3</v>
      </c>
      <c r="YN30">
        <v>2.3423049356097181E-4</v>
      </c>
      <c r="YO30">
        <v>-9.9408637879605521E-4</v>
      </c>
      <c r="YP30">
        <v>2.2744169882571441E-4</v>
      </c>
      <c r="YQ30">
        <v>-9.6527437926852144E-4</v>
      </c>
      <c r="YR30">
        <v>2.2084966553848062E-4</v>
      </c>
      <c r="YS30">
        <v>-9.3729744958181982E-4</v>
      </c>
      <c r="YT30">
        <v>2.1444869162223767E-4</v>
      </c>
      <c r="YU30">
        <v>-9.1013138649032044E-4</v>
      </c>
      <c r="YV30">
        <v>2.0823324030061485E-4</v>
      </c>
      <c r="YW30">
        <v>-8.8375268774143478E-4</v>
      </c>
      <c r="YX30">
        <v>2.0219793395881425E-4</v>
      </c>
      <c r="YY30">
        <v>-8.5813853343097435E-4</v>
      </c>
      <c r="YZ30">
        <v>1.9633755073300563E-4</v>
      </c>
      <c r="ZA30">
        <v>-8.3326676440265146E-4</v>
      </c>
      <c r="ZB30">
        <v>1.9064702155446867E-4</v>
      </c>
      <c r="ZC30">
        <v>-8.091158636034379E-4</v>
      </c>
      <c r="ZD30">
        <v>1.8512142378313001E-4</v>
      </c>
      <c r="ZE30">
        <v>-7.8566493789367087E-4</v>
      </c>
      <c r="ZF30">
        <v>1.7975597597796877E-4</v>
      </c>
      <c r="ZG30">
        <v>-7.6289369962978526E-4</v>
      </c>
      <c r="ZH30">
        <v>1.7454603721489548E-4</v>
      </c>
      <c r="ZI30">
        <v>-7.4078244961128803E-4</v>
      </c>
      <c r="ZJ30">
        <v>1.6948709981079446E-4</v>
      </c>
      <c r="ZK30">
        <v>-7.1931205820874311E-4</v>
      </c>
      <c r="ZL30">
        <v>1.6457478795928182E-4</v>
      </c>
      <c r="ZM30">
        <v>-6.9846395217609825E-4</v>
      </c>
      <c r="ZN30">
        <v>1.598048513642425E-4</v>
      </c>
      <c r="ZO30">
        <v>-6.7822009464180155E-4</v>
      </c>
      <c r="ZP30">
        <v>1.5517316387558822E-4</v>
      </c>
      <c r="ZQ30">
        <v>-6.5856297305799671E-4</v>
      </c>
      <c r="ZR30">
        <v>1.506757180322893E-4</v>
      </c>
      <c r="ZS30">
        <v>-6.3947558146537631E-4</v>
      </c>
      <c r="ZT30">
        <v>1.463086243802536E-4</v>
      </c>
      <c r="ZU30">
        <v>-6.2094140753288229E-4</v>
      </c>
      <c r="ZV30">
        <v>1.4206810328687425E-4</v>
      </c>
      <c r="ZW30">
        <v>-6.0294441664154874E-4</v>
      </c>
      <c r="ZX30">
        <v>1.3795048721476633E-4</v>
      </c>
      <c r="ZY30">
        <v>-5.8546903983369702E-4</v>
      </c>
      <c r="ZZ30">
        <v>1.33952213673183E-4</v>
      </c>
      <c r="AAA30">
        <v>-5.6850015880627325E-4</v>
      </c>
      <c r="AAB30">
        <v>1.3006982385377341E-4</v>
      </c>
      <c r="AAC30">
        <v>-5.5202309340529609E-4</v>
      </c>
      <c r="AAD30">
        <v>1.2629995785573556E-4</v>
      </c>
      <c r="AAE30">
        <v>-5.3602358957505203E-4</v>
      </c>
      <c r="AAF30">
        <v>1.2263935605005827E-4</v>
      </c>
      <c r="AAG30">
        <v>-5.2048780548830109E-4</v>
      </c>
      <c r="AAH30">
        <v>1.1908485089406895E-4</v>
      </c>
      <c r="AAI30">
        <v>-5.0540230131446151E-4</v>
      </c>
      <c r="AAJ30">
        <v>1.1563336738618091E-4</v>
      </c>
      <c r="AAK30">
        <v>-4.9075402603193652E-4</v>
      </c>
      <c r="AAL30">
        <v>1.1228191965528822E-4</v>
      </c>
      <c r="AAM30">
        <v>-4.7653030787841999E-4</v>
      </c>
      <c r="AAN30">
        <v>1.0902760845965531E-4</v>
      </c>
      <c r="AAO30">
        <v>-4.6271884139059694E-4</v>
      </c>
      <c r="AAP30">
        <v>1.0586761777631182E-4</v>
      </c>
      <c r="AAQ30">
        <v>-4.4930767762707546E-4</v>
      </c>
      <c r="AAR30">
        <v>1.0279921525579994E-4</v>
      </c>
      <c r="AAS30">
        <v>-4.3628521507343976E-4</v>
      </c>
      <c r="AAT30">
        <v>9.9819745400964166E-5</v>
      </c>
      <c r="AAU30">
        <v>-4.2364018781881896E-4</v>
      </c>
      <c r="AAV30">
        <v>9.6926630249072332E-5</v>
      </c>
      <c r="AAW30">
        <v>-4.1136165623356646E-4</v>
      </c>
      <c r="AAX30">
        <v>9.4117366870705155E-5</v>
      </c>
      <c r="AAY30">
        <v>-3.9943899855643394E-4</v>
      </c>
      <c r="AAZ30">
        <v>9.1389526005514199E-5</v>
      </c>
      <c r="ABA30">
        <v>-3.8786189998063492E-4</v>
      </c>
      <c r="ABB30">
        <v>8.8740747060001013E-5</v>
      </c>
      <c r="ABC30">
        <v>-3.7662034492313978E-4</v>
      </c>
      <c r="ABD30">
        <v>8.616873856226448E-5</v>
      </c>
      <c r="ABE30">
        <v>-3.6570460815710248E-4</v>
      </c>
      <c r="ABF30">
        <v>8.3671275888264063E-5</v>
      </c>
      <c r="ABG30">
        <v>-3.5510524685378186E-4</v>
      </c>
      <c r="ABH30">
        <v>8.1246198533335701E-5</v>
      </c>
      <c r="ABI30">
        <v>-3.4481309057809995E-4</v>
      </c>
      <c r="ABJ30">
        <v>7.8891407611081377E-5</v>
      </c>
      <c r="ABK30">
        <v>-3.348192360590474E-4</v>
      </c>
      <c r="ABL30">
        <v>7.6604866990237497E-5</v>
      </c>
      <c r="ABM30">
        <v>-3.2511503763998917E-4</v>
      </c>
      <c r="ABN30">
        <v>7.4384597610333003E-5</v>
      </c>
      <c r="ABO30">
        <v>-3.1569209977533319E-4</v>
      </c>
      <c r="ABP30">
        <v>7.2228679528052453E-5</v>
      </c>
      <c r="ABQ30">
        <v>-3.0654227066406747E-4</v>
      </c>
      <c r="ABR30">
        <v>7.0135247142388835E-5</v>
      </c>
      <c r="ABS30">
        <v>-2.9765763406430779E-4</v>
      </c>
      <c r="ABT30">
        <v>6.8102489649390918E-5</v>
      </c>
      <c r="ABU30">
        <v>-2.8903050497319782E-4</v>
      </c>
      <c r="ABV30">
        <v>6.6128647631558124E-5</v>
      </c>
      <c r="ABW30">
        <v>-2.8065341962246748E-4</v>
      </c>
      <c r="ABX30">
        <v>6.4212014876829926E-5</v>
      </c>
      <c r="ABY30">
        <v>-2.7251913024883834E-4</v>
      </c>
      <c r="ABZ30">
        <v>6.2350932694243966E-5</v>
      </c>
      <c r="ACA30">
        <v>-2.6462060031917645E-4</v>
      </c>
      <c r="ACB30">
        <v>6.0543791278178105E-5</v>
      </c>
      <c r="ACC30">
        <v>-2.5695099657241371E-4</v>
      </c>
      <c r="ACD30">
        <v>5.8789026752492646E-5</v>
      </c>
      <c r="ACE30">
        <v>-2.4950368401732703E-4</v>
      </c>
      <c r="ACF30">
        <v>5.7085120715782978E-5</v>
      </c>
      <c r="ACG30">
        <v>-2.4227222002082272E-4</v>
      </c>
      <c r="ACH30">
        <v>5.5430600014005904E-5</v>
      </c>
      <c r="ACI30">
        <v>-2.3525034816884727E-4</v>
      </c>
      <c r="ACJ30">
        <v>5.3824032875127159E-5</v>
      </c>
      <c r="ACK30">
        <v>-2.284319944010349E-4</v>
      </c>
      <c r="ACL30">
        <v>5.2264029363868758E-5</v>
      </c>
      <c r="ACM30">
        <v>-2.2181125928000256E-4</v>
      </c>
      <c r="ACN30">
        <v>5.0749240699587972E-5</v>
      </c>
      <c r="ACO30">
        <v>-2.1538241571761318E-4</v>
      </c>
      <c r="ACP30">
        <v>4.9278355390924844E-5</v>
      </c>
      <c r="ACQ30">
        <v>-2.0913990169901808E-4</v>
      </c>
      <c r="ACR30">
        <v>4.785010173691262E-5</v>
      </c>
      <c r="ACS30">
        <v>-2.0307831709942548E-4</v>
      </c>
      <c r="ACT30">
        <v>4.6463243052130565E-5</v>
      </c>
      <c r="ACU30">
        <v>-1.9719241754501127E-4</v>
      </c>
      <c r="ACV30">
        <v>4.5116580849935417E-5</v>
      </c>
      <c r="ACW30">
        <v>-1.9147711168443493E-4</v>
      </c>
      <c r="ACX30">
        <v>4.3808948930745828E-5</v>
      </c>
      <c r="ACY30">
        <v>-1.8592745459500293E-4</v>
      </c>
      <c r="ACZ30">
        <v>4.253921747476852E-5</v>
      </c>
      <c r="ADA30">
        <v>-1.8053864528155827E-4</v>
      </c>
      <c r="ADB30">
        <v>4.1306286902909051E-5</v>
      </c>
      <c r="ADC30">
        <v>-1.7530602190163336E-4</v>
      </c>
      <c r="ADD30">
        <v>4.0109090150508564E-5</v>
      </c>
      <c r="ADE30">
        <v>-1.7022505812747113E-4</v>
      </c>
      <c r="ADF30">
        <v>3.8946592894717469E-5</v>
      </c>
      <c r="ADG30">
        <v>-1.6529135768905689E-4</v>
      </c>
      <c r="ADH30">
        <v>3.7817788324900903E-5</v>
      </c>
      <c r="ADI30">
        <v>-1.6050065278250258E-4</v>
      </c>
      <c r="ADJ30">
        <v>3.6721700098496513E-5</v>
      </c>
      <c r="ADK30">
        <v>-1.5584879884045222E-4</v>
      </c>
      <c r="ADL30">
        <v>3.5657380976772401E-5</v>
      </c>
      <c r="ADM30">
        <v>-1.513317708941031E-4</v>
      </c>
      <c r="ADN30">
        <v>3.4623908959474647E-5</v>
      </c>
      <c r="ADO30">
        <v>-1.4694566243633744E-4</v>
      </c>
      <c r="ADP30">
        <v>3.3620390468058758E-5</v>
      </c>
      <c r="ADQ30">
        <v>-1.4268667814576474E-4</v>
      </c>
      <c r="ADR30">
        <v>3.2645957389831892E-5</v>
      </c>
      <c r="ADS30">
        <v>-1.3855113343197445E-4</v>
      </c>
      <c r="ADT30">
        <v>3.1699766623205505E-5</v>
      </c>
      <c r="ADU30">
        <v>-1.3453545102493081E-4</v>
      </c>
      <c r="ADV30">
        <v>3.0780999850321678E-5</v>
      </c>
      <c r="ADW30">
        <v>-1.3063615665487305E-4</v>
      </c>
      <c r="ADX30">
        <v>2.9888861945437384E-5</v>
      </c>
      <c r="ADY30">
        <v>-1.2684987723332597E-4</v>
      </c>
      <c r="ADZ30">
        <v>2.9022580065429793E-5</v>
      </c>
      <c r="AEA30">
        <v>-1.2317333744249481E-4</v>
      </c>
      <c r="AEB30">
        <v>2.8181407287775073E-5</v>
      </c>
      <c r="AEC30">
        <v>-1.196033556425391E-4</v>
      </c>
      <c r="AED30">
        <v>2.7364614197722403E-5</v>
      </c>
      <c r="AEE30">
        <v>-1.1613684409894631E-4</v>
      </c>
      <c r="AEF30">
        <v>2.6571494572635856E-5</v>
      </c>
      <c r="AEG30">
        <v>-1.1277080420768471E-4</v>
      </c>
      <c r="AEH30">
        <v>2.5801362653510296E-5</v>
      </c>
      <c r="AEI30">
        <v>-1.0950232308459817E-4</v>
      </c>
      <c r="AEJ30">
        <v>2.5053551325981971E-5</v>
      </c>
      <c r="AEK30">
        <v>-1.0632857402015361E-4</v>
      </c>
      <c r="AEL30">
        <v>2.4327414848812623E-5</v>
      </c>
      <c r="AEM30">
        <v>-1.0324681056772533E-4</v>
      </c>
      <c r="AEN30">
        <v>2.3622324079042301E-5</v>
      </c>
      <c r="AEO30">
        <v>-1.0025436722571612E-4</v>
      </c>
      <c r="AEP30">
        <v>2.293766897309979E-5</v>
      </c>
      <c r="AEQ30">
        <v>-9.7348655117457383E-5</v>
      </c>
      <c r="AER30">
        <v>2.2272857677307911E-5</v>
      </c>
      <c r="AES30">
        <v>-9.4527160172219737E-5</v>
      </c>
      <c r="AET30">
        <v>2.1627314481520443E-5</v>
      </c>
      <c r="AEU30">
        <v>-9.1787442215718329E-5</v>
      </c>
      <c r="AEV30">
        <v>2.1000481410737848E-5</v>
      </c>
      <c r="AEW30">
        <v>-8.9127130422639311E-5</v>
      </c>
      <c r="AEX30">
        <v>2.0391816178744193E-5</v>
      </c>
      <c r="AEY30">
        <v>-8.6543923316639848E-5</v>
      </c>
    </row>
    <row r="31" spans="1:831" x14ac:dyDescent="0.35">
      <c r="B31">
        <v>-1634.2809776500003</v>
      </c>
      <c r="C31">
        <v>-191.82444906127807</v>
      </c>
      <c r="D31">
        <v>-55.571212828029729</v>
      </c>
      <c r="E31">
        <v>-10.45162135376745</v>
      </c>
      <c r="F31">
        <v>-29.880655892490495</v>
      </c>
      <c r="G31">
        <v>5.0681236356506361</v>
      </c>
      <c r="H31">
        <v>-20.21450961425785</v>
      </c>
      <c r="I31">
        <v>4.9187596109077276</v>
      </c>
      <c r="J31">
        <v>-14.529744443251275</v>
      </c>
      <c r="K31">
        <v>4.8400906583372034</v>
      </c>
      <c r="L31">
        <v>-11.863330672135362</v>
      </c>
      <c r="M31">
        <v>4.9465841098572128</v>
      </c>
      <c r="N31">
        <v>-10.651131874625435</v>
      </c>
      <c r="O31">
        <v>5.0197807476190519</v>
      </c>
      <c r="P31">
        <v>-10.004677533068616</v>
      </c>
      <c r="Q31">
        <v>5.0128908075153049</v>
      </c>
      <c r="R31">
        <v>-9.573876434478052</v>
      </c>
      <c r="S31">
        <v>4.9463026166274631</v>
      </c>
      <c r="T31">
        <v>-9.233176672325726</v>
      </c>
      <c r="U31">
        <v>4.8453732726284215</v>
      </c>
      <c r="V31">
        <v>-8.935583199933717</v>
      </c>
      <c r="W31">
        <v>4.7272641984850452</v>
      </c>
      <c r="X31">
        <v>-8.6618704213997262</v>
      </c>
      <c r="Y31">
        <v>4.6018595826694764</v>
      </c>
      <c r="Z31">
        <v>-8.4034358688836619</v>
      </c>
      <c r="AA31">
        <v>4.4744803544124352</v>
      </c>
      <c r="AB31">
        <v>-8.1561320528614942</v>
      </c>
      <c r="AC31">
        <v>4.3478847203464284</v>
      </c>
      <c r="AD31">
        <v>-7.9178301229642329</v>
      </c>
      <c r="AE31">
        <v>4.2234574925953439</v>
      </c>
      <c r="AF31">
        <v>-7.6873674331643542</v>
      </c>
      <c r="AG31">
        <v>4.101864036967072</v>
      </c>
      <c r="AH31">
        <v>-7.4640606236382609</v>
      </c>
      <c r="AI31">
        <v>3.9833975875976648</v>
      </c>
      <c r="AJ31">
        <v>-7.247469900299393</v>
      </c>
      <c r="AK31">
        <v>3.8681606308439314</v>
      </c>
      <c r="AL31">
        <v>-7.037281767646391</v>
      </c>
      <c r="AM31">
        <v>3.7561588213663981</v>
      </c>
      <c r="AN31">
        <v>-6.833249765172468</v>
      </c>
      <c r="AO31">
        <v>3.6473493820637941</v>
      </c>
      <c r="AP31">
        <v>-6.6351642359484231</v>
      </c>
      <c r="AQ31">
        <v>3.541665973295494</v>
      </c>
      <c r="AR31">
        <v>-6.4428368041001249</v>
      </c>
      <c r="AS31">
        <v>3.4390314386137106</v>
      </c>
      <c r="AT31">
        <v>-6.2560923537978397</v>
      </c>
      <c r="AU31">
        <v>3.3393643156000508</v>
      </c>
      <c r="AV31">
        <v>-6.0747648479948566</v>
      </c>
      <c r="AW31">
        <v>3.2425821435729176</v>
      </c>
      <c r="AX31">
        <v>-5.8986951170038537</v>
      </c>
      <c r="AY31">
        <v>3.1486031269810155</v>
      </c>
      <c r="AZ31">
        <v>-5.7277296594445488</v>
      </c>
      <c r="BA31">
        <v>3.057346955370349</v>
      </c>
      <c r="BB31">
        <v>-5.561719964588292</v>
      </c>
      <c r="BC31">
        <v>2.9687351912527902</v>
      </c>
      <c r="BD31">
        <v>-5.4005221041495588</v>
      </c>
      <c r="BE31">
        <v>2.8826914370649774</v>
      </c>
      <c r="BF31">
        <v>-5.2439964641612278</v>
      </c>
      <c r="BG31">
        <v>2.7991413896388622</v>
      </c>
      <c r="BH31">
        <v>-5.0920075504498072</v>
      </c>
      <c r="BI31">
        <v>2.7180128378220161</v>
      </c>
      <c r="BJ31">
        <v>-4.9444238335627233</v>
      </c>
      <c r="BK31">
        <v>2.639235631789461</v>
      </c>
      <c r="BL31">
        <v>-4.8011176155432622</v>
      </c>
      <c r="BM31">
        <v>2.5627416386737423</v>
      </c>
      <c r="BN31">
        <v>-4.6619649094773195</v>
      </c>
      <c r="BO31">
        <v>2.4884646919983879</v>
      </c>
      <c r="BP31">
        <v>-4.5268453271048656</v>
      </c>
      <c r="BQ31">
        <v>2.416340538741224</v>
      </c>
      <c r="BR31">
        <v>-4.3956419720459508</v>
      </c>
      <c r="BS31">
        <v>2.3463067859538569</v>
      </c>
      <c r="BT31">
        <v>-4.2682413373138388</v>
      </c>
      <c r="BU31">
        <v>2.2783028479207132</v>
      </c>
      <c r="BV31">
        <v>-4.144533206431106</v>
      </c>
      <c r="BW31">
        <v>2.2122698943276191</v>
      </c>
      <c r="BX31">
        <v>-4.0244105577230584</v>
      </c>
      <c r="BY31">
        <v>2.1481507996645632</v>
      </c>
      <c r="BZ31">
        <v>-3.9077694715463167</v>
      </c>
      <c r="CA31">
        <v>2.0858900939608702</v>
      </c>
      <c r="CB31">
        <v>-3.7945090402959067</v>
      </c>
      <c r="CC31">
        <v>2.0254339148759755</v>
      </c>
      <c r="CD31">
        <v>-3.6845312810589803</v>
      </c>
      <c r="CE31">
        <v>1.9667299611417093</v>
      </c>
      <c r="CF31">
        <v>-3.5777410508276262</v>
      </c>
      <c r="CG31">
        <v>1.9097274473385824</v>
      </c>
      <c r="CH31">
        <v>-3.4740459641711823</v>
      </c>
      <c r="CI31">
        <v>1.8543770599696927</v>
      </c>
      <c r="CJ31">
        <v>-3.3733563133098414</v>
      </c>
      <c r="CK31">
        <v>1.8006309148054243</v>
      </c>
      <c r="CL31">
        <v>-3.275584990503603</v>
      </c>
      <c r="CM31">
        <v>1.7484425154621022</v>
      </c>
      <c r="CN31">
        <v>-3.1806474126931334</v>
      </c>
      <c r="CO31">
        <v>1.6977667131761791</v>
      </c>
      <c r="CP31">
        <v>-3.088461448322505</v>
      </c>
      <c r="CQ31">
        <v>1.648559667748259</v>
      </c>
      <c r="CR31">
        <v>-2.9989473462883325</v>
      </c>
      <c r="CS31">
        <v>1.6007788096173954</v>
      </c>
      <c r="CT31">
        <v>-2.9120276669459599</v>
      </c>
      <c r="CU31">
        <v>1.5543828030313307</v>
      </c>
      <c r="CV31">
        <v>-2.8276272151140347</v>
      </c>
      <c r="CW31">
        <v>1.5093315102897122</v>
      </c>
      <c r="CX31">
        <v>-2.7456729750231261</v>
      </c>
      <c r="CY31">
        <v>1.4655859570186749</v>
      </c>
      <c r="CZ31">
        <v>-2.6660940471492722</v>
      </c>
      <c r="DA31">
        <v>1.4231082984529166</v>
      </c>
      <c r="DB31">
        <v>-2.5888215868769748</v>
      </c>
      <c r="DC31">
        <v>1.3818617866979821</v>
      </c>
      <c r="DD31">
        <v>-2.5137887449420759</v>
      </c>
      <c r="DE31">
        <v>1.341810738938193</v>
      </c>
      <c r="DF31">
        <v>-2.4409306095983538</v>
      </c>
      <c r="DG31">
        <v>1.302920506567034</v>
      </c>
      <c r="DH31">
        <v>-2.3701841504632739</v>
      </c>
      <c r="DI31">
        <v>1.2651574452117984</v>
      </c>
      <c r="DJ31">
        <v>-2.3014881639885516</v>
      </c>
      <c r="DK31">
        <v>1.2284888856283942</v>
      </c>
      <c r="DL31">
        <v>-2.2347832205116447</v>
      </c>
      <c r="DM31">
        <v>1.1928831054378861</v>
      </c>
      <c r="DN31">
        <v>-2.1700116128449736</v>
      </c>
      <c r="DO31">
        <v>1.158309301684767</v>
      </c>
      <c r="DP31">
        <v>-2.107117306351256</v>
      </c>
      <c r="DQ31">
        <v>1.1247375641862618</v>
      </c>
      <c r="DR31">
        <v>-2.0460458904656207</v>
      </c>
      <c r="DS31">
        <v>1.0921388496592499</v>
      </c>
      <c r="DT31">
        <v>-1.9867445316276644</v>
      </c>
      <c r="DU31">
        <v>1.0604849565934273</v>
      </c>
      <c r="DV31">
        <v>-1.9291619275720677</v>
      </c>
      <c r="DW31">
        <v>1.0297485008538843</v>
      </c>
      <c r="DX31">
        <v>-1.873248262948664</v>
      </c>
      <c r="DY31">
        <v>0.99990289199172366</v>
      </c>
      <c r="DZ31">
        <v>-1.8189551662242138</v>
      </c>
      <c r="EA31">
        <v>0.97092231023725617</v>
      </c>
      <c r="EB31">
        <v>-1.7662356678367814</v>
      </c>
      <c r="EC31">
        <v>0.94278168416872177</v>
      </c>
      <c r="ED31">
        <v>-1.7150441595629218</v>
      </c>
      <c r="EE31">
        <v>0.91545666901629374</v>
      </c>
      <c r="EF31">
        <v>-1.6653363550597078</v>
      </c>
      <c r="EG31">
        <v>0.88892362560659421</v>
      </c>
      <c r="EH31">
        <v>-1.6170692515518112</v>
      </c>
      <c r="EI31">
        <v>0.86315959990838564</v>
      </c>
      <c r="EJ31">
        <v>-1.5702010926313505</v>
      </c>
      <c r="EK31">
        <v>0.8381423031767099</v>
      </c>
      <c r="EL31">
        <v>-1.5246913321341253</v>
      </c>
      <c r="EM31">
        <v>0.81385009266978159</v>
      </c>
      <c r="EN31">
        <v>-1.4805005990594964</v>
      </c>
      <c r="EO31">
        <v>0.79026195292613011</v>
      </c>
      <c r="EP31">
        <v>-1.4375906635129923</v>
      </c>
      <c r="EQ31">
        <v>0.76735747758425532</v>
      </c>
      <c r="ER31">
        <v>-1.3959244036329892</v>
      </c>
      <c r="ES31">
        <v>0.7451168517275164</v>
      </c>
      <c r="ET31">
        <v>-1.3554657734737248</v>
      </c>
      <c r="EU31">
        <v>0.72352083474379469</v>
      </c>
      <c r="EV31">
        <v>-1.3161797718253183</v>
      </c>
      <c r="EW31">
        <v>0.70255074367810266</v>
      </c>
      <c r="EX31">
        <v>-1.2780324119307807</v>
      </c>
      <c r="EY31">
        <v>0.6821884370715452</v>
      </c>
      <c r="EZ31">
        <v>-1.2409906920850062</v>
      </c>
      <c r="FA31">
        <v>0.66241629926616952</v>
      </c>
      <c r="FB31">
        <v>-1.2050225670845975</v>
      </c>
      <c r="FC31">
        <v>0.64321722516615409</v>
      </c>
      <c r="FD31">
        <v>-1.1700969205032834</v>
      </c>
      <c r="FE31">
        <v>0.62457460543919296</v>
      </c>
      <c r="FF31">
        <v>-1.1361835377774696</v>
      </c>
      <c r="FG31">
        <v>0.60647231214716157</v>
      </c>
      <c r="FH31">
        <v>-1.1032530800625864</v>
      </c>
      <c r="FI31">
        <v>0.58889468479469542</v>
      </c>
      <c r="FJ31">
        <v>-1.0712770588527292</v>
      </c>
      <c r="FK31">
        <v>0.57182651678158436</v>
      </c>
      <c r="FL31">
        <v>-1.0402278113369903</v>
      </c>
      <c r="FM31">
        <v>0.55525304224579486</v>
      </c>
      <c r="FN31">
        <v>-1.010078476465651</v>
      </c>
      <c r="FO31">
        <v>0.53915992329007167</v>
      </c>
      <c r="FP31">
        <v>-0.98080297171463826</v>
      </c>
      <c r="FQ31">
        <v>0.52353323757847647</v>
      </c>
      <c r="FR31">
        <v>-0.95237597051868761</v>
      </c>
      <c r="FS31">
        <v>0.50835946629081263</v>
      </c>
      <c r="FT31">
        <v>-0.9247728803636619</v>
      </c>
      <c r="FU31">
        <v>0.49362548242993398</v>
      </c>
      <c r="FV31">
        <v>-0.89796982150846816</v>
      </c>
      <c r="FW31">
        <v>0.47931853946170122</v>
      </c>
      <c r="FX31">
        <v>-0.87194360632952339</v>
      </c>
      <c r="FY31">
        <v>0.46542626029099665</v>
      </c>
      <c r="FZ31">
        <v>-0.84667171925889306</v>
      </c>
      <c r="GA31">
        <v>0.45193662655287881</v>
      </c>
      <c r="GB31">
        <v>-0.82213229730564308</v>
      </c>
      <c r="GC31">
        <v>0.43883796821478427</v>
      </c>
      <c r="GD31">
        <v>-0.79830411114289745</v>
      </c>
      <c r="GE31">
        <v>0.42611895348204598</v>
      </c>
      <c r="GF31">
        <v>-0.77516654674241181</v>
      </c>
      <c r="GG31">
        <v>0.41376857899354036</v>
      </c>
      <c r="GH31">
        <v>-0.75269958753960964</v>
      </c>
      <c r="GI31">
        <v>0.40177616030268837</v>
      </c>
      <c r="GJ31">
        <v>-0.73088379711884954</v>
      </c>
      <c r="GK31">
        <v>0.39013132263585248</v>
      </c>
      <c r="GL31">
        <v>-0.70970030239641346</v>
      </c>
      <c r="GM31">
        <v>0.37882399191244076</v>
      </c>
      <c r="GN31">
        <v>-0.68913077729621364</v>
      </c>
      <c r="GO31">
        <v>0.36784438603717717</v>
      </c>
      <c r="GP31">
        <v>-0.66915742689366198</v>
      </c>
      <c r="GQ31">
        <v>0.35718300642952272</v>
      </c>
      <c r="GR31">
        <v>-0.64976297202042588</v>
      </c>
      <c r="GS31">
        <v>0.34683062981162038</v>
      </c>
      <c r="GT31">
        <v>-0.63093063431801966</v>
      </c>
      <c r="GU31">
        <v>0.3367783002277065</v>
      </c>
      <c r="GV31">
        <v>-0.61264412172226912</v>
      </c>
      <c r="GW31">
        <v>0.32701732129612537</v>
      </c>
      <c r="GX31">
        <v>-0.59488761436750792</v>
      </c>
      <c r="GY31">
        <v>0.31753924868439753</v>
      </c>
      <c r="GZ31">
        <v>-0.57764575090209291</v>
      </c>
      <c r="HA31">
        <v>0.30833588280734148</v>
      </c>
      <c r="HB31">
        <v>-0.56090361519750331</v>
      </c>
      <c r="HC31">
        <v>0.2993992617305139</v>
      </c>
      <c r="HD31">
        <v>-0.54464672344715837</v>
      </c>
      <c r="HE31">
        <v>0.29072165428351582</v>
      </c>
      <c r="HF31">
        <v>-0.52886101163198873</v>
      </c>
      <c r="HG31">
        <v>0.28229555337202328</v>
      </c>
      <c r="HH31">
        <v>-0.51353282335776385</v>
      </c>
      <c r="HI31">
        <v>0.27411366948240357</v>
      </c>
      <c r="HJ31">
        <v>-0.49864889803870938</v>
      </c>
      <c r="HK31">
        <v>0.2661689243757337</v>
      </c>
      <c r="HL31">
        <v>-0.4841963594255958</v>
      </c>
      <c r="HM31">
        <v>0.25845444496439995</v>
      </c>
      <c r="HN31">
        <v>-0.47016270446579256</v>
      </c>
      <c r="HO31">
        <v>0.25096355736764053</v>
      </c>
      <c r="HP31">
        <v>-0.45653579248892129</v>
      </c>
      <c r="HQ31">
        <v>0.24368978113375306</v>
      </c>
      <c r="HR31">
        <v>-0.44330383470219203</v>
      </c>
      <c r="HS31">
        <v>0.23662682363942622</v>
      </c>
      <c r="HT31">
        <v>-0.43045538399132965</v>
      </c>
      <c r="HU31">
        <v>0.22976857464095701</v>
      </c>
      <c r="HV31">
        <v>-0.41797932501867763</v>
      </c>
      <c r="HW31">
        <v>0.22310910099076864</v>
      </c>
      <c r="HX31">
        <v>-0.40586486460711058</v>
      </c>
      <c r="HY31">
        <v>0.21664264150444978</v>
      </c>
      <c r="HZ31">
        <v>-0.39410152240247953</v>
      </c>
      <c r="IA31">
        <v>0.21036360197604154</v>
      </c>
      <c r="IB31">
        <v>-0.38267912180640451</v>
      </c>
      <c r="IC31">
        <v>0.2042665503383887</v>
      </c>
      <c r="ID31">
        <v>-0.37158778117350266</v>
      </c>
      <c r="IE31">
        <v>0.19834621196423541</v>
      </c>
      <c r="IF31">
        <v>-0.36081790526191071</v>
      </c>
      <c r="IG31">
        <v>0.19259746510374498</v>
      </c>
      <c r="IH31">
        <v>-0.35036017693073518</v>
      </c>
      <c r="II31">
        <v>0.18701533645116797</v>
      </c>
      <c r="IJ31">
        <v>-0.34020554908443046</v>
      </c>
      <c r="IK31">
        <v>0.18159499684543334</v>
      </c>
      <c r="IL31">
        <v>-0.33034523684113992</v>
      </c>
      <c r="IM31">
        <v>0.17633175709011084</v>
      </c>
      <c r="IN31">
        <v>-0.32077070993386769</v>
      </c>
      <c r="IO31">
        <v>0.17122106389911096</v>
      </c>
      <c r="IP31">
        <v>-0.31147368533515873</v>
      </c>
      <c r="IQ31">
        <v>0.1662584959533433</v>
      </c>
      <c r="IR31">
        <v>-0.30244612008391414</v>
      </c>
      <c r="IS31">
        <v>0.16143976008129357</v>
      </c>
      <c r="IT31">
        <v>-0.29368020433389574</v>
      </c>
      <c r="IU31">
        <v>0.1567606875405545</v>
      </c>
      <c r="IV31">
        <v>-0.28516835459390677</v>
      </c>
      <c r="IW31">
        <v>0.15221723041327095</v>
      </c>
      <c r="IX31">
        <v>-0.27690320716806127</v>
      </c>
      <c r="IY31">
        <v>0.14780545810458534</v>
      </c>
      <c r="IZ31">
        <v>-0.26887761178522851</v>
      </c>
      <c r="JA31">
        <v>0.14352155394112742</v>
      </c>
      <c r="JB31">
        <v>-0.26108462541355948</v>
      </c>
      <c r="JC31">
        <v>0.13936181186932117</v>
      </c>
      <c r="JD31">
        <v>-0.2535175062541839</v>
      </c>
      <c r="JE31">
        <v>0.13532263325055283</v>
      </c>
      <c r="JF31">
        <v>-0.24616970790748383</v>
      </c>
      <c r="JG31">
        <v>0.13140052374615152</v>
      </c>
      <c r="JH31">
        <v>-0.23903487371262599</v>
      </c>
      <c r="JI31">
        <v>0.12759209029582053</v>
      </c>
      <c r="JJ31">
        <v>-0.23210683124466414</v>
      </c>
      <c r="JK31">
        <v>0.1238940381813336</v>
      </c>
      <c r="JL31">
        <v>-0.22537958697716931</v>
      </c>
      <c r="JM31">
        <v>0.12030316817686071</v>
      </c>
      <c r="JN31">
        <v>-0.218847321095609</v>
      </c>
      <c r="JO31">
        <v>0.11681637378046617</v>
      </c>
      <c r="JP31">
        <v>-0.21250438246443082</v>
      </c>
      <c r="JQ31">
        <v>0.11343063852814339</v>
      </c>
      <c r="JR31">
        <v>-0.20634528373739158</v>
      </c>
      <c r="JS31">
        <v>0.11014303338220088</v>
      </c>
      <c r="JT31">
        <v>-0.20036469660954026</v>
      </c>
      <c r="JU31">
        <v>0.10695071419854685</v>
      </c>
      <c r="JV31">
        <v>-0.19455744720812618</v>
      </c>
      <c r="JW31">
        <v>0.10385091926718815</v>
      </c>
      <c r="JX31">
        <v>-0.18891851161811246</v>
      </c>
      <c r="JY31">
        <v>0.10084096692048661</v>
      </c>
      <c r="JZ31">
        <v>-0.18344301153251763</v>
      </c>
      <c r="KA31">
        <v>9.7918253215766526E-2</v>
      </c>
      <c r="KB31">
        <v>-0.17812621003554341</v>
      </c>
      <c r="KC31">
        <v>9.5080249680449924E-2</v>
      </c>
      <c r="KD31">
        <v>-0.17296350750370948</v>
      </c>
      <c r="KE31">
        <v>9.2324501126086034E-2</v>
      </c>
      <c r="KF31">
        <v>-0.16795043762454043</v>
      </c>
      <c r="KG31">
        <v>8.9648623523999049E-2</v>
      </c>
      <c r="KH31">
        <v>-0.1630826635359881</v>
      </c>
      <c r="KI31">
        <v>8.7050301943463637E-2</v>
      </c>
      <c r="KJ31">
        <v>-0.15835597407408386</v>
      </c>
      <c r="KK31">
        <v>8.4527288546041746E-2</v>
      </c>
      <c r="KL31">
        <v>-0.15376628012404581</v>
      </c>
      <c r="KM31">
        <v>8.20774006465399E-2</v>
      </c>
      <c r="KN31">
        <v>-0.1493096110937131</v>
      </c>
      <c r="KO31">
        <v>7.9698518818304365E-2</v>
      </c>
      <c r="KP31">
        <v>-0.14498211146838003</v>
      </c>
      <c r="KQ31">
        <v>7.7388585064682047E-2</v>
      </c>
      <c r="KR31">
        <v>-0.14078003747908951</v>
      </c>
      <c r="KS31">
        <v>7.5145601036410881E-2</v>
      </c>
      <c r="KT31">
        <v>-0.13669975386574151</v>
      </c>
      <c r="KU31">
        <v>7.2967626303579891E-2</v>
      </c>
      <c r="KV31">
        <v>-0.13273773072887707</v>
      </c>
      <c r="KW31">
        <v>7.0852776675110363E-2</v>
      </c>
      <c r="KX31">
        <v>-0.1288905404792331</v>
      </c>
      <c r="KY31">
        <v>6.8799222571897189E-2</v>
      </c>
      <c r="KZ31">
        <v>-0.12515485486824218</v>
      </c>
      <c r="LA31">
        <v>6.6805187440650116E-2</v>
      </c>
      <c r="LB31">
        <v>-0.12152744211357458</v>
      </c>
      <c r="LC31">
        <v>6.4868946219803547E-2</v>
      </c>
      <c r="LD31">
        <v>-0.11800516410016826</v>
      </c>
      <c r="LE31">
        <v>6.2988823846126252E-2</v>
      </c>
      <c r="LF31">
        <v>-0.11458497366743359</v>
      </c>
      <c r="LG31">
        <v>6.1163193803849936E-2</v>
      </c>
      <c r="LH31">
        <v>-0.11126391196808072</v>
      </c>
      <c r="LI31">
        <v>5.9390476720409424E-2</v>
      </c>
      <c r="LJ31">
        <v>-0.10803910591653221</v>
      </c>
      <c r="LK31">
        <v>5.7669138999017378E-2</v>
      </c>
      <c r="LL31">
        <v>-0.10490776569599802</v>
      </c>
      <c r="LM31">
        <v>5.5997691490119905E-2</v>
      </c>
      <c r="LN31">
        <v>-0.10186718235104308</v>
      </c>
      <c r="LO31">
        <v>5.4374688207417421E-2</v>
      </c>
      <c r="LP31">
        <v>-9.8914725437680318E-2</v>
      </c>
      <c r="LQ31">
        <v>5.2798725071852459E-2</v>
      </c>
      <c r="LR31">
        <v>-9.6047840753044511E-2</v>
      </c>
      <c r="LS31">
        <v>5.126843870061748E-2</v>
      </c>
      <c r="LT31">
        <v>-9.3264048122591703E-2</v>
      </c>
      <c r="LU31">
        <v>4.9782505225493878E-2</v>
      </c>
      <c r="LV31">
        <v>-9.0560939257784412E-2</v>
      </c>
      <c r="LW31">
        <v>4.8339639148935021E-2</v>
      </c>
      <c r="LX31">
        <v>-8.793617566834655E-2</v>
      </c>
      <c r="LY31">
        <v>4.6938592231754228E-2</v>
      </c>
      <c r="LZ31">
        <v>-8.538748664227569E-2</v>
      </c>
      <c r="MA31">
        <v>4.5578152412872441E-2</v>
      </c>
      <c r="MB31">
        <v>-8.2912667279515517E-2</v>
      </c>
      <c r="MC31">
        <v>4.425714275998871E-2</v>
      </c>
      <c r="MD31">
        <v>-8.0509576587928677E-2</v>
      </c>
      <c r="ME31">
        <v>4.2974420453219864E-2</v>
      </c>
      <c r="MF31">
        <v>-7.8176135625881216E-2</v>
      </c>
      <c r="MG31">
        <v>4.1728875795570275E-2</v>
      </c>
      <c r="MH31">
        <v>-7.5910325708036908E-2</v>
      </c>
      <c r="MI31">
        <v>4.0519431252278082E-2</v>
      </c>
      <c r="MJ31">
        <v>-7.3710186656398946E-2</v>
      </c>
      <c r="MK31">
        <v>3.9345040519719987E-2</v>
      </c>
      <c r="ML31">
        <v>-7.1573815107285554E-2</v>
      </c>
      <c r="MM31">
        <v>3.8204687618872413E-2</v>
      </c>
      <c r="MN31">
        <v>-6.9499362861733971E-2</v>
      </c>
      <c r="MO31">
        <v>3.7097386017876488E-2</v>
      </c>
      <c r="MP31">
        <v>-6.7485035287290884E-2</v>
      </c>
      <c r="MQ31">
        <v>3.6022177778477271E-2</v>
      </c>
      <c r="MR31">
        <v>-6.552908976686922E-2</v>
      </c>
      <c r="MS31">
        <v>3.4978132725200339E-2</v>
      </c>
      <c r="MT31">
        <v>-6.3629834190351175E-2</v>
      </c>
      <c r="MU31">
        <v>3.3964347643404835E-2</v>
      </c>
      <c r="MV31">
        <v>-6.1785625491438623E-2</v>
      </c>
      <c r="MW31">
        <v>3.2979945496663277E-2</v>
      </c>
      <c r="MX31">
        <v>-5.9994868223611775E-2</v>
      </c>
      <c r="MY31">
        <v>3.2024074667106106E-2</v>
      </c>
      <c r="MZ31">
        <v>-5.8256013183608957E-2</v>
      </c>
      <c r="NA31">
        <v>3.1095908220777346E-2</v>
      </c>
      <c r="NB31">
        <v>-5.6567556068102931E-2</v>
      </c>
      <c r="NC31">
        <v>3.0194643190270654E-2</v>
      </c>
      <c r="ND31">
        <v>-5.4928036174487715E-2</v>
      </c>
      <c r="NE31">
        <v>2.9319499881466982E-2</v>
      </c>
      <c r="NF31">
        <v>-5.3336035135089332E-2</v>
      </c>
      <c r="NG31">
        <v>2.8469721197780018E-2</v>
      </c>
      <c r="NH31">
        <v>-5.1790175693213314E-2</v>
      </c>
      <c r="NI31">
        <v>2.7644571986684241E-2</v>
      </c>
      <c r="NJ31">
        <v>-5.0289120508296037E-2</v>
      </c>
      <c r="NK31">
        <v>2.684333840193176E-2</v>
      </c>
      <c r="NL31">
        <v>-4.8831571000619078E-2</v>
      </c>
      <c r="NM31">
        <v>2.6065327287824402E-2</v>
      </c>
      <c r="NN31">
        <v>-4.7416266227401138E-2</v>
      </c>
      <c r="NO31">
        <v>2.5309865577810342E-2</v>
      </c>
      <c r="NP31">
        <v>-4.6041981793450759E-2</v>
      </c>
      <c r="NQ31">
        <v>2.4576299713771732E-2</v>
      </c>
      <c r="NR31">
        <v>-4.4707528790013384E-2</v>
      </c>
      <c r="NS31">
        <v>2.3863995080773748E-2</v>
      </c>
      <c r="NT31">
        <v>-4.3411752767042344E-2</v>
      </c>
      <c r="NU31">
        <v>2.3172335454319182E-2</v>
      </c>
      <c r="NV31">
        <v>-4.2153532733436805E-2</v>
      </c>
      <c r="NW31">
        <v>2.2500722473523638E-2</v>
      </c>
      <c r="NX31">
        <v>-4.0931780189794154E-2</v>
      </c>
      <c r="NY31">
        <v>2.1848575117246583E-2</v>
      </c>
      <c r="NZ31">
        <v>-3.9745438185036619E-2</v>
      </c>
      <c r="OA31">
        <v>2.1215329206597744E-2</v>
      </c>
      <c r="OB31">
        <v>-3.8593480400322733E-2</v>
      </c>
      <c r="OC31">
        <v>2.0600436912900477E-2</v>
      </c>
      <c r="OD31">
        <v>-3.7474910264108985E-2</v>
      </c>
      <c r="OE31">
        <v>2.0003366286800883E-2</v>
      </c>
      <c r="OF31">
        <v>-3.6388760089494099E-2</v>
      </c>
      <c r="OG31">
        <v>1.9423600794880258E-2</v>
      </c>
      <c r="OH31">
        <v>-3.5334090236347038E-2</v>
      </c>
      <c r="OI31">
        <v>1.8860638875594304E-2</v>
      </c>
      <c r="OJ31">
        <v>-3.4309988296854499E-2</v>
      </c>
      <c r="OK31">
        <v>1.8313993505216786E-2</v>
      </c>
      <c r="OL31">
        <v>-3.3315568309717492E-2</v>
      </c>
      <c r="OM31">
        <v>1.7783191774242368E-2</v>
      </c>
      <c r="ON31">
        <v>-3.2349969990946192E-2</v>
      </c>
      <c r="OO31">
        <v>1.7267774480160369E-2</v>
      </c>
      <c r="OP31">
        <v>-3.1412357992167017E-2</v>
      </c>
      <c r="OQ31">
        <v>1.6767295729096077E-2</v>
      </c>
      <c r="OR31">
        <v>-3.0501921172344737E-2</v>
      </c>
      <c r="OS31">
        <v>1.6281322552686106E-2</v>
      </c>
      <c r="OT31">
        <v>-2.9617871903383275E-2</v>
      </c>
      <c r="OU31">
        <v>1.5809434529273858E-2</v>
      </c>
      <c r="OV31">
        <v>-2.8759445385048821E-2</v>
      </c>
      <c r="OW31">
        <v>1.5351223423749616E-2</v>
      </c>
      <c r="OX31">
        <v>-2.7925898983312436E-2</v>
      </c>
      <c r="OY31">
        <v>1.4906292831710743E-2</v>
      </c>
      <c r="OZ31">
        <v>-2.7116511586882552E-2</v>
      </c>
      <c r="PA31">
        <v>1.4474257839538041E-2</v>
      </c>
      <c r="PB31">
        <v>-2.633058298602009E-2</v>
      </c>
      <c r="PC31">
        <v>1.4054744688564824E-2</v>
      </c>
      <c r="PD31">
        <v>-2.5567433265450745E-2</v>
      </c>
      <c r="PE31">
        <v>1.3647390453797925E-2</v>
      </c>
      <c r="PF31">
        <v>-2.4826402215467169E-2</v>
      </c>
      <c r="PG31">
        <v>1.3251842727868279E-2</v>
      </c>
      <c r="PH31">
        <v>-2.4106848762130539E-2</v>
      </c>
      <c r="PI31">
        <v>1.2867759319078687E-2</v>
      </c>
      <c r="PJ31">
        <v>-2.3408150412251416E-2</v>
      </c>
      <c r="PK31">
        <v>1.2494807951270559E-2</v>
      </c>
      <c r="PL31">
        <v>-2.2729702712240396E-2</v>
      </c>
      <c r="PM31">
        <v>1.2132665980971069E-2</v>
      </c>
      <c r="PN31">
        <v>-2.2070918731287748E-2</v>
      </c>
      <c r="PO31">
        <v>1.1781020115222418E-2</v>
      </c>
      <c r="PP31">
        <v>-2.1431228547498904E-2</v>
      </c>
      <c r="PQ31">
        <v>1.1439566140552415E-2</v>
      </c>
      <c r="PR31">
        <v>-2.081007875767682E-2</v>
      </c>
      <c r="PS31">
        <v>1.1108008661949498E-2</v>
      </c>
      <c r="PT31">
        <v>-2.0206931998245636E-2</v>
      </c>
      <c r="PU31">
        <v>1.0786060845248358E-2</v>
      </c>
      <c r="PV31">
        <v>-1.962126648118101E-2</v>
      </c>
      <c r="PW31">
        <v>1.0473444169520008E-2</v>
      </c>
      <c r="PX31">
        <v>-1.9052575538580641E-2</v>
      </c>
      <c r="PY31">
        <v>1.0169888186965181E-2</v>
      </c>
      <c r="PZ31">
        <v>-1.850036719201853E-2</v>
      </c>
      <c r="QA31">
        <v>9.8751302873552049E-3</v>
      </c>
      <c r="QB31">
        <v>-1.7964163718033888E-2</v>
      </c>
      <c r="QC31">
        <v>9.5889154731594317E-3</v>
      </c>
      <c r="QD31">
        <v>-1.7443501242269122E-2</v>
      </c>
      <c r="QE31">
        <v>9.3109961360369198E-3</v>
      </c>
      <c r="QF31">
        <v>-1.6937929332925705E-2</v>
      </c>
      <c r="QG31">
        <v>9.0411318453789136E-3</v>
      </c>
      <c r="QH31">
        <v>-1.6447010615593172E-2</v>
      </c>
      <c r="QI31">
        <v>8.7790891386703152E-3</v>
      </c>
      <c r="QJ31">
        <v>-1.5970320389214976E-2</v>
      </c>
      <c r="QK31">
        <v>8.5246413193544868E-3</v>
      </c>
      <c r="QL31">
        <v>-1.550744626388223E-2</v>
      </c>
      <c r="QM31">
        <v>8.2775682617466373E-3</v>
      </c>
      <c r="QN31">
        <v>-1.5057987803857031E-2</v>
      </c>
      <c r="QO31">
        <v>8.0376562209494296E-3</v>
      </c>
      <c r="QP31">
        <v>-1.4621556175598016E-2</v>
      </c>
      <c r="QQ31">
        <v>7.8046976457244455E-3</v>
      </c>
      <c r="QR31">
        <v>-1.4197773818750647E-2</v>
      </c>
      <c r="QS31">
        <v>7.5784910006859718E-3</v>
      </c>
      <c r="QT31">
        <v>-1.3786274114181651E-2</v>
      </c>
      <c r="QU31">
        <v>7.3588405932696332E-3</v>
      </c>
      <c r="QV31">
        <v>-1.3386701068384355E-2</v>
      </c>
      <c r="QW31">
        <v>7.1455564000189042E-3</v>
      </c>
      <c r="QX31">
        <v>-1.2998709006751596E-2</v>
      </c>
      <c r="QY31">
        <v>6.9384539074235363E-3</v>
      </c>
      <c r="QZ31">
        <v>-1.2621962272760356E-2</v>
      </c>
      <c r="RA31">
        <v>6.7373539484378853E-3</v>
      </c>
      <c r="RB31">
        <v>-1.2256134938297691E-2</v>
      </c>
      <c r="RC31">
        <v>6.5420825487763068E-3</v>
      </c>
      <c r="RD31">
        <v>-1.1900910522626873E-2</v>
      </c>
      <c r="RE31">
        <v>6.3524707777560252E-3</v>
      </c>
      <c r="RF31">
        <v>-1.1555981716810493E-2</v>
      </c>
      <c r="RG31">
        <v>6.1683546000494971E-3</v>
      </c>
      <c r="RH31">
        <v>-1.1221050119502252E-2</v>
      </c>
      <c r="RI31">
        <v>5.9895747340306116E-3</v>
      </c>
      <c r="RJ31">
        <v>-1.0895825977286222E-2</v>
      </c>
      <c r="RK31">
        <v>5.815976516032606E-3</v>
      </c>
      <c r="RL31">
        <v>-1.0580027935247927E-2</v>
      </c>
      <c r="RM31">
        <v>5.6474097639238607E-3</v>
      </c>
      <c r="RN31">
        <v>-1.0273382793457131E-2</v>
      </c>
      <c r="RO31">
        <v>5.4837286488691461E-3</v>
      </c>
      <c r="RP31">
        <v>-9.97562526913498E-3</v>
      </c>
      <c r="RQ31">
        <v>5.3247915684551117E-3</v>
      </c>
      <c r="RR31">
        <v>-9.6864977683708275E-3</v>
      </c>
      <c r="RS31">
        <v>5.1704610243632487E-3</v>
      </c>
      <c r="RT31">
        <v>-9.4057501651150233E-3</v>
      </c>
      <c r="RU31">
        <v>5.0206035039082053E-3</v>
      </c>
      <c r="RV31">
        <v>-9.1331395808538218E-3</v>
      </c>
      <c r="RW31">
        <v>4.8750893629403436E-3</v>
      </c>
      <c r="RX31">
        <v>-8.8684301758803485E-3</v>
      </c>
      <c r="RY31">
        <v>4.7337927167063754E-3</v>
      </c>
      <c r="RZ31">
        <v>-8.6113929501152597E-3</v>
      </c>
      <c r="SA31">
        <v>4.5965913261625246E-3</v>
      </c>
      <c r="SB31">
        <v>-8.3618055357419507E-3</v>
      </c>
      <c r="SC31">
        <v>4.4633664983848576E-3</v>
      </c>
      <c r="SD31">
        <v>-8.1194520121243841E-3</v>
      </c>
      <c r="SE31">
        <v>4.3340029783394129E-3</v>
      </c>
      <c r="SF31">
        <v>-7.8841227168595651E-3</v>
      </c>
      <c r="SG31">
        <v>4.208388852475764E-3</v>
      </c>
      <c r="SH31">
        <v>-7.6556140643333492E-3</v>
      </c>
      <c r="SI31">
        <v>4.0864154509563377E-3</v>
      </c>
      <c r="SJ31">
        <v>-7.4337283679142274E-3</v>
      </c>
      <c r="SK31">
        <v>3.9679772523868451E-3</v>
      </c>
      <c r="SL31">
        <v>-7.2182736728336749E-3</v>
      </c>
      <c r="SM31">
        <v>3.852971795367921E-3</v>
      </c>
      <c r="SN31">
        <v>-7.0090635865653894E-3</v>
      </c>
      <c r="SO31">
        <v>3.7412995870909072E-3</v>
      </c>
      <c r="SP31">
        <v>-6.8059171192089707E-3</v>
      </c>
      <c r="SQ31">
        <v>3.6328640187548444E-3</v>
      </c>
      <c r="SR31">
        <v>-6.6086585263747111E-3</v>
      </c>
      <c r="SS31">
        <v>3.5275712812108395E-3</v>
      </c>
      <c r="ST31">
        <v>-6.4171171570706065E-3</v>
      </c>
      <c r="SU31">
        <v>3.4253302846991573E-3</v>
      </c>
      <c r="SV31">
        <v>-6.2311273077284568E-3</v>
      </c>
      <c r="SW31">
        <v>3.3260525797231821E-3</v>
      </c>
      <c r="SX31">
        <v>-6.0505280764573399E-3</v>
      </c>
      <c r="SY31">
        <v>3.2296522797423677E-3</v>
      </c>
      <c r="SZ31">
        <v>-5.8751632236635487E-3</v>
      </c>
      <c r="TA31">
        <v>3.1360459877305402E-3</v>
      </c>
      <c r="TB31">
        <v>-5.7048810394917382E-3</v>
      </c>
      <c r="TC31">
        <v>3.0451527245531906E-3</v>
      </c>
      <c r="TD31">
        <v>-5.5395342117208202E-3</v>
      </c>
      <c r="TE31">
        <v>2.956893856435272E-3</v>
      </c>
      <c r="TF31">
        <v>-5.3789796959335945E-3</v>
      </c>
      <c r="TG31">
        <v>2.8711930299323285E-3</v>
      </c>
      <c r="TH31">
        <v>-5.2230785961455695E-3</v>
      </c>
      <c r="TI31">
        <v>2.7879761044005136E-3</v>
      </c>
      <c r="TJ31">
        <v>-5.0716960397494404E-3</v>
      </c>
      <c r="TK31">
        <v>2.7071710885593347E-3</v>
      </c>
      <c r="TL31">
        <v>-4.9247010633735044E-3</v>
      </c>
      <c r="TM31">
        <v>2.628708076372277E-3</v>
      </c>
      <c r="TN31">
        <v>-4.7819665007864387E-3</v>
      </c>
      <c r="TO31">
        <v>2.5525191881570208E-3</v>
      </c>
      <c r="TP31">
        <v>-4.6433688705747045E-3</v>
      </c>
      <c r="TQ31">
        <v>2.4785385130599025E-3</v>
      </c>
      <c r="TR31">
        <v>-4.5087882706411619E-3</v>
      </c>
      <c r="TS31">
        <v>2.4067020492566371E-3</v>
      </c>
      <c r="TT31">
        <v>-4.3781082740679267E-3</v>
      </c>
      <c r="TU31">
        <v>2.3369476500647579E-3</v>
      </c>
      <c r="TV31">
        <v>-4.2512158265708422E-3</v>
      </c>
      <c r="TW31">
        <v>2.2692149700560549E-3</v>
      </c>
      <c r="TX31">
        <v>-4.1280011539583938E-3</v>
      </c>
      <c r="TY31">
        <v>2.2034454136701243E-3</v>
      </c>
      <c r="TZ31">
        <v>-4.0083576602683024E-3</v>
      </c>
      <c r="UA31">
        <v>2.1395820820089284E-3</v>
      </c>
      <c r="UB31">
        <v>-3.8921818420476484E-3</v>
      </c>
      <c r="UC31">
        <v>2.0775697269073135E-3</v>
      </c>
      <c r="UD31">
        <v>-3.7793731933106756E-3</v>
      </c>
      <c r="UE31">
        <v>2.0173547000013059E-3</v>
      </c>
      <c r="UF31">
        <v>-3.6698341218652786E-3</v>
      </c>
      <c r="UG31">
        <v>1.9588849095271144E-3</v>
      </c>
      <c r="UH31">
        <v>-3.5634698654121166E-3</v>
      </c>
      <c r="UI31">
        <v>1.9021097721179103E-3</v>
      </c>
      <c r="UJ31">
        <v>-3.4601884065068589E-3</v>
      </c>
      <c r="UK31">
        <v>1.8469801705123245E-3</v>
      </c>
      <c r="UL31">
        <v>-3.3599003945710137E-3</v>
      </c>
      <c r="UM31">
        <v>1.7934484123998118E-3</v>
      </c>
      <c r="UN31">
        <v>-3.2625190699491213E-3</v>
      </c>
      <c r="UO31">
        <v>1.7414681863101578E-3</v>
      </c>
      <c r="UP31">
        <v>-3.1679601870564511E-3</v>
      </c>
      <c r="UQ31">
        <v>1.690994523869449E-3</v>
      </c>
      <c r="UR31">
        <v>-3.0761419418467995E-3</v>
      </c>
      <c r="US31">
        <v>1.6419837593275588E-3</v>
      </c>
      <c r="UT31">
        <v>-2.9869849013266503E-3</v>
      </c>
      <c r="UU31">
        <v>1.5943934934057324E-3</v>
      </c>
      <c r="UV31">
        <v>-2.9004119344335777E-3</v>
      </c>
      <c r="UW31">
        <v>1.5481825546430628E-3</v>
      </c>
      <c r="UX31">
        <v>-2.8163481458705064E-3</v>
      </c>
      <c r="UY31">
        <v>1.5033109666546807E-3</v>
      </c>
      <c r="UZ31">
        <v>-2.7347208113042143E-3</v>
      </c>
      <c r="VA31">
        <v>1.4597399090234831E-3</v>
      </c>
      <c r="VB31">
        <v>-2.6554593141554506E-3</v>
      </c>
      <c r="VC31">
        <v>1.4174316886510496E-3</v>
      </c>
      <c r="VD31">
        <v>-2.5784950851175381E-3</v>
      </c>
      <c r="VE31">
        <v>1.3763497045147233E-3</v>
      </c>
      <c r="VF31">
        <v>-2.5037615400833602E-3</v>
      </c>
      <c r="VG31">
        <v>1.3364584156079218E-3</v>
      </c>
      <c r="VH31">
        <v>-2.4311940271672938E-3</v>
      </c>
      <c r="VI31">
        <v>1.2977233118363074E-3</v>
      </c>
      <c r="VJ31">
        <v>-2.3607297671333072E-3</v>
      </c>
      <c r="VK31">
        <v>1.2601108826402196E-3</v>
      </c>
      <c r="VL31">
        <v>-2.2923078006442665E-3</v>
      </c>
      <c r="VM31">
        <v>1.2235885897098342E-3</v>
      </c>
      <c r="VN31">
        <v>-2.2258689355112438E-3</v>
      </c>
      <c r="VO31">
        <v>1.1881248365170904E-3</v>
      </c>
      <c r="VP31">
        <v>-2.1613556941701972E-3</v>
      </c>
      <c r="VQ31">
        <v>1.1536889435319608E-3</v>
      </c>
      <c r="VR31">
        <v>-2.0987122659335E-3</v>
      </c>
      <c r="VS31">
        <v>1.1202511193459941E-3</v>
      </c>
      <c r="VT31">
        <v>-2.0378844571951049E-3</v>
      </c>
      <c r="VU31">
        <v>1.0877824372528266E-3</v>
      </c>
      <c r="VV31">
        <v>-1.9788196439094463E-3</v>
      </c>
      <c r="VW31">
        <v>1.0562548079633416E-3</v>
      </c>
      <c r="VX31">
        <v>-1.9214667297546839E-3</v>
      </c>
      <c r="VY31">
        <v>1.0256409564135538E-3</v>
      </c>
      <c r="VZ31">
        <v>-1.8657760979294835E-3</v>
      </c>
      <c r="WA31">
        <v>9.9591439811774762E-4</v>
      </c>
      <c r="WB31">
        <v>-1.8116995706805028E-3</v>
      </c>
      <c r="WC31">
        <v>9.6704941620373575E-4</v>
      </c>
      <c r="WD31">
        <v>-1.7591903642824036E-3</v>
      </c>
      <c r="WE31">
        <v>9.3902103981235996E-4</v>
      </c>
      <c r="WF31">
        <v>-1.7082030528854375E-3</v>
      </c>
      <c r="WG31">
        <v>9.1180502067800262E-4</v>
      </c>
      <c r="WH31">
        <v>-1.6586935273608105E-3</v>
      </c>
      <c r="WI31">
        <v>8.8537781448394526E-4</v>
      </c>
      <c r="WJ31">
        <v>-1.6106189552829164E-3</v>
      </c>
      <c r="WK31">
        <v>8.597165583523747E-4</v>
      </c>
      <c r="WL31">
        <v>-1.5639377481875272E-3</v>
      </c>
      <c r="WM31">
        <v>8.3479905265448906E-4</v>
      </c>
      <c r="WN31">
        <v>-1.5186095204171579E-3</v>
      </c>
      <c r="WO31">
        <v>8.1060374100161425E-4</v>
      </c>
      <c r="WP31">
        <v>-1.474595058880368E-3</v>
      </c>
      <c r="WQ31">
        <v>7.8710969160056266E-4</v>
      </c>
      <c r="WR31">
        <v>-1.431856285989852E-3</v>
      </c>
      <c r="WS31">
        <v>7.6429657906373905E-4</v>
      </c>
      <c r="WT31">
        <v>-1.3903562269206304E-3</v>
      </c>
      <c r="WU31">
        <v>7.4214466917510435E-4</v>
      </c>
      <c r="WV31">
        <v>-1.3500589820978348E-3</v>
      </c>
      <c r="WW31">
        <v>7.2063479592543445E-4</v>
      </c>
      <c r="WX31">
        <v>-1.3109296869515674E-3</v>
      </c>
      <c r="WY31">
        <v>6.9974835218999942E-4</v>
      </c>
      <c r="WZ31">
        <v>-1.272934492362765E-3</v>
      </c>
      <c r="XA31">
        <v>6.7946726790069079E-4</v>
      </c>
      <c r="XB31">
        <v>-1.2360405276012898E-3</v>
      </c>
      <c r="XC31">
        <v>6.5977399935945868E-4</v>
      </c>
      <c r="XD31">
        <v>-1.2002158753148251E-3</v>
      </c>
      <c r="XE31">
        <v>6.4065150786518643E-4</v>
      </c>
      <c r="XF31">
        <v>-1.1654295428797923E-3</v>
      </c>
      <c r="XG31">
        <v>6.2208325084611715E-4</v>
      </c>
      <c r="XH31">
        <v>-1.1316514364807517E-3</v>
      </c>
      <c r="XI31">
        <v>6.0405316594369651E-4</v>
      </c>
      <c r="XJ31">
        <v>-1.0988523347350565E-3</v>
      </c>
      <c r="XK31">
        <v>5.865456535047997E-4</v>
      </c>
      <c r="XL31">
        <v>-1.0670038618627586E-3</v>
      </c>
      <c r="XM31">
        <v>5.695455686236528E-4</v>
      </c>
      <c r="XN31">
        <v>-1.03607846608611E-3</v>
      </c>
      <c r="XO31">
        <v>5.5303820386143343E-4</v>
      </c>
      <c r="XP31">
        <v>-1.0060493932542158E-3</v>
      </c>
      <c r="XQ31">
        <v>5.3700927810496069E-4</v>
      </c>
      <c r="XR31">
        <v>-9.7689066501516209E-4</v>
      </c>
      <c r="XS31">
        <v>5.2144492588013236E-4</v>
      </c>
      <c r="XT31">
        <v>-9.4857705585127405E-4</v>
      </c>
      <c r="XU31">
        <v>5.0633168052627298E-4</v>
      </c>
      <c r="XV31">
        <v>-9.2108407102386991E-4</v>
      </c>
      <c r="XW31">
        <v>4.9165646873916558E-4</v>
      </c>
      <c r="XX31">
        <v>-8.9438792701912462E-4</v>
      </c>
      <c r="XY31">
        <v>4.7740659465489443E-4</v>
      </c>
      <c r="XZ31">
        <v>-8.6846552699171298E-4</v>
      </c>
      <c r="YA31">
        <v>4.635697303001507E-4</v>
      </c>
      <c r="YB31">
        <v>-8.432944462128944E-4</v>
      </c>
      <c r="YC31">
        <v>4.501339051330433E-4</v>
      </c>
      <c r="YD31">
        <v>-8.1885290978789271E-4</v>
      </c>
      <c r="YE31">
        <v>4.3708749581128359E-4</v>
      </c>
      <c r="YF31">
        <v>-7.9511977060064964E-4</v>
      </c>
      <c r="YG31">
        <v>4.2441921550562256E-4</v>
      </c>
      <c r="YH31">
        <v>-7.7207449885463575E-4</v>
      </c>
      <c r="YI31">
        <v>4.1211810548702488E-4</v>
      </c>
      <c r="YJ31">
        <v>-7.4969715774386714E-4</v>
      </c>
      <c r="YK31">
        <v>4.0017352330323774E-4</v>
      </c>
      <c r="YL31">
        <v>-7.2796838776412187E-4</v>
      </c>
      <c r="YM31">
        <v>3.8857513550283329E-4</v>
      </c>
      <c r="YN31">
        <v>-7.0686939147890371E-4</v>
      </c>
      <c r="YO31">
        <v>3.7731290785814053E-4</v>
      </c>
      <c r="YP31">
        <v>-6.8638191578429542E-4</v>
      </c>
      <c r="YQ31">
        <v>3.6637709877140878E-4</v>
      </c>
      <c r="YR31">
        <v>-6.6648823690229619E-4</v>
      </c>
      <c r="YS31">
        <v>3.5575824631450814E-4</v>
      </c>
      <c r="YT31">
        <v>-6.4717114378254337E-4</v>
      </c>
      <c r="YU31">
        <v>3.4544716413620336E-4</v>
      </c>
      <c r="YV31">
        <v>-6.2841392605150759E-4</v>
      </c>
      <c r="YW31">
        <v>3.3543493191245943E-4</v>
      </c>
      <c r="YX31">
        <v>-6.1020035582259879E-4</v>
      </c>
      <c r="YY31">
        <v>3.2571288852523139E-4</v>
      </c>
      <c r="YZ31">
        <v>-5.9251467723697715E-4</v>
      </c>
      <c r="ZA31">
        <v>3.1627262274014356E-4</v>
      </c>
      <c r="ZB31">
        <v>-5.753415891831537E-4</v>
      </c>
      <c r="ZC31">
        <v>3.0710596797689504E-4</v>
      </c>
      <c r="ZD31">
        <v>-5.5866623642941704E-4</v>
      </c>
      <c r="ZE31">
        <v>2.9820499435118109E-4</v>
      </c>
      <c r="ZF31">
        <v>-5.4247419166131294E-4</v>
      </c>
      <c r="ZG31">
        <v>2.8956200071661442E-4</v>
      </c>
      <c r="ZH31">
        <v>-5.2675144729619205E-4</v>
      </c>
      <c r="ZI31">
        <v>2.8116951057199913E-4</v>
      </c>
      <c r="ZJ31">
        <v>-5.1148440070392098E-4</v>
      </c>
      <c r="ZK31">
        <v>2.7302026342113095E-4</v>
      </c>
      <c r="ZL31">
        <v>-4.9665984579405631E-4</v>
      </c>
      <c r="ZM31">
        <v>2.651072093158291E-4</v>
      </c>
      <c r="ZN31">
        <v>-4.8226495641756628E-4</v>
      </c>
      <c r="ZO31">
        <v>2.574235018073523E-4</v>
      </c>
      <c r="ZP31">
        <v>-4.682872800003679E-4</v>
      </c>
      <c r="ZQ31">
        <v>2.4996249476316734E-4</v>
      </c>
      <c r="ZR31">
        <v>-4.5471472412828007E-4</v>
      </c>
      <c r="ZS31">
        <v>2.4271773236250738E-4</v>
      </c>
      <c r="ZT31">
        <v>-4.4153554699732922E-4</v>
      </c>
      <c r="ZU31">
        <v>2.3568294841425086E-4</v>
      </c>
      <c r="ZV31">
        <v>-4.2873834672718658E-4</v>
      </c>
      <c r="ZW31">
        <v>2.2885205612510617E-4</v>
      </c>
      <c r="ZX31">
        <v>-4.1631205340308952E-4</v>
      </c>
      <c r="ZY31">
        <v>2.2221914628062223E-4</v>
      </c>
      <c r="ZZ31">
        <v>-4.0424591657028941E-4</v>
      </c>
      <c r="AAA31">
        <v>2.1577848065135186E-4</v>
      </c>
      <c r="AAB31">
        <v>-3.9252949682122562E-4</v>
      </c>
      <c r="AAC31">
        <v>2.0952448790012568E-4</v>
      </c>
      <c r="AAD31">
        <v>-3.811526587469416E-4</v>
      </c>
      <c r="AAE31">
        <v>2.0345175630609447E-4</v>
      </c>
      <c r="AAF31">
        <v>-3.7010556002314843E-4</v>
      </c>
      <c r="AAG31">
        <v>1.9755503376472916E-4</v>
      </c>
      <c r="AAH31">
        <v>-3.5937864390689356E-4</v>
      </c>
      <c r="AAI31">
        <v>1.9182921801075281E-4</v>
      </c>
      <c r="AAJ31">
        <v>-3.4896263036898745E-4</v>
      </c>
      <c r="AAK31">
        <v>1.8626935570864589E-4</v>
      </c>
      <c r="AAL31">
        <v>-3.3884850768117758E-4</v>
      </c>
      <c r="AAM31">
        <v>1.8087063699567807E-4</v>
      </c>
      <c r="AAN31">
        <v>-3.2902752764130128E-4</v>
      </c>
      <c r="AAO31">
        <v>1.756283920713031E-4</v>
      </c>
      <c r="AAP31">
        <v>-3.1949119193086517E-4</v>
      </c>
      <c r="AAQ31">
        <v>1.7053808437594853E-4</v>
      </c>
      <c r="AAR31">
        <v>-3.1023125256979256E-4</v>
      </c>
      <c r="AAS31">
        <v>1.6559531127313676E-4</v>
      </c>
      <c r="AAT31">
        <v>-3.0123969781925553E-4</v>
      </c>
      <c r="AAU31">
        <v>1.607957967735274E-4</v>
      </c>
      <c r="AAV31">
        <v>-2.9250874808894878E-4</v>
      </c>
      <c r="AAW31">
        <v>1.5613538880643318E-4</v>
      </c>
      <c r="AAX31">
        <v>-2.8403085116224247E-4</v>
      </c>
      <c r="AAY31">
        <v>1.5161005489972013E-4</v>
      </c>
      <c r="AAZ31">
        <v>-2.7579867264648783E-4</v>
      </c>
      <c r="ABA31">
        <v>1.4721588081556547E-4</v>
      </c>
      <c r="ABB31">
        <v>-2.6780509028867527E-4</v>
      </c>
      <c r="ABC31">
        <v>1.4294906463874213E-4</v>
      </c>
      <c r="ABD31">
        <v>-2.6004318920058722E-4</v>
      </c>
      <c r="ABE31">
        <v>1.3880591518500296E-4</v>
      </c>
      <c r="ABF31">
        <v>-2.5250625435546681E-4</v>
      </c>
      <c r="ABG31">
        <v>1.3478284836310195E-4</v>
      </c>
      <c r="ABH31">
        <v>-2.451877658131707E-4</v>
      </c>
      <c r="ABI31">
        <v>1.3087638353681541E-4</v>
      </c>
      <c r="ABJ31">
        <v>-2.3808139144421148E-4</v>
      </c>
      <c r="ABK31">
        <v>1.2708314170595258E-4</v>
      </c>
      <c r="ABL31">
        <v>-2.3118098465602088E-4</v>
      </c>
      <c r="ABM31">
        <v>1.2339984050413477E-4</v>
      </c>
      <c r="ABN31">
        <v>-2.244805743885081E-4</v>
      </c>
      <c r="ABO31">
        <v>1.1982329397142166E-4</v>
      </c>
      <c r="ABP31">
        <v>-2.1797436511405976E-4</v>
      </c>
      <c r="ABQ31">
        <v>1.1635040800683782E-4</v>
      </c>
      <c r="ABR31">
        <v>-2.1165672751521925E-4</v>
      </c>
      <c r="ABS31">
        <v>1.1297817809463595E-4</v>
      </c>
      <c r="ABT31">
        <v>-2.0552219734781829E-4</v>
      </c>
      <c r="ABU31">
        <v>1.0970368657581275E-4</v>
      </c>
      <c r="ABV31">
        <v>-1.9956546543653531E-4</v>
      </c>
      <c r="ABW31">
        <v>1.0652410128386691E-4</v>
      </c>
      <c r="ABX31">
        <v>-1.9378138017600577E-4</v>
      </c>
      <c r="ABY31">
        <v>1.0343667122469924E-4</v>
      </c>
      <c r="ABZ31">
        <v>-1.8816493820850155E-4</v>
      </c>
      <c r="ACA31">
        <v>1.0043872498499695E-4</v>
      </c>
      <c r="ACB31">
        <v>-1.8271127919433638E-4</v>
      </c>
      <c r="ACC31">
        <v>9.7527669367991621E-5</v>
      </c>
      <c r="ACD31">
        <v>-1.7741568603923952E-4</v>
      </c>
      <c r="ACE31">
        <v>9.4700986664975062E-5</v>
      </c>
      <c r="ACF31">
        <v>-1.7227357670890342E-4</v>
      </c>
      <c r="ACG31">
        <v>9.1956230335199507E-5</v>
      </c>
      <c r="ACH31">
        <v>-1.672805030921154E-4</v>
      </c>
      <c r="ACI31">
        <v>8.9291026370119653E-5</v>
      </c>
      <c r="ACJ31">
        <v>-1.6243214599853673E-4</v>
      </c>
      <c r="ACK31">
        <v>8.670306942804018E-5</v>
      </c>
      <c r="ACL31">
        <v>-1.5772431061122916E-4</v>
      </c>
      <c r="ACM31">
        <v>8.4190119878257974E-5</v>
      </c>
      <c r="ACN31">
        <v>-1.5315292489503918E-4</v>
      </c>
      <c r="ACO31">
        <v>8.1750004483183147E-5</v>
      </c>
      <c r="ACP31">
        <v>-1.4871403300276143E-4</v>
      </c>
      <c r="ACQ31">
        <v>7.9380611168744508E-5</v>
      </c>
      <c r="ACR31">
        <v>-1.4440379527513869E-4</v>
      </c>
      <c r="ACS31">
        <v>7.7079891752873664E-5</v>
      </c>
      <c r="ACT31">
        <v>-1.4021848301126738E-4</v>
      </c>
      <c r="ACU31">
        <v>7.4845854669547407E-5</v>
      </c>
      <c r="ACV31">
        <v>-1.3615447528536606E-4</v>
      </c>
      <c r="ACW31">
        <v>7.2676567469898146E-5</v>
      </c>
      <c r="ACX31">
        <v>-1.3220825621829135E-4</v>
      </c>
      <c r="ACY31">
        <v>7.0570153638982447E-5</v>
      </c>
      <c r="ACZ31">
        <v>-1.2837641224905383E-4</v>
      </c>
      <c r="ADA31">
        <v>6.8524790776791633E-5</v>
      </c>
      <c r="ADB31">
        <v>-1.2465562826946552E-4</v>
      </c>
      <c r="ADC31">
        <v>6.6538709688757081E-5</v>
      </c>
      <c r="ADD31">
        <v>-1.2104268489565584E-4</v>
      </c>
      <c r="ADE31">
        <v>6.4610191884639789E-5</v>
      </c>
      <c r="ADF31">
        <v>-1.1753445687645581E-4</v>
      </c>
      <c r="ADG31">
        <v>6.2737568669035682E-5</v>
      </c>
      <c r="ADH31">
        <v>-1.1412790877329826E-4</v>
      </c>
      <c r="ADI31">
        <v>6.0919221141375601E-5</v>
      </c>
      <c r="ADJ31">
        <v>-1.1082009473284415E-4</v>
      </c>
      <c r="ADK31">
        <v>5.9153575193704455E-5</v>
      </c>
      <c r="ADL31">
        <v>-1.0760815234789334E-4</v>
      </c>
      <c r="ADM31">
        <v>5.7439103329670615E-5</v>
      </c>
      <c r="ADN31">
        <v>-1.0448930197526352E-4</v>
      </c>
      <c r="ADO31">
        <v>5.5774323072910192E-5</v>
      </c>
      <c r="ADP31">
        <v>-1.0146084719053761E-4</v>
      </c>
      <c r="ADQ31">
        <v>5.4157794011189253E-5</v>
      </c>
      <c r="ADR31">
        <v>-9.8520167739479803E-5</v>
      </c>
      <c r="ADS31">
        <v>5.258811688690912E-5</v>
      </c>
      <c r="ADT31">
        <v>-9.5664718401167192E-5</v>
      </c>
      <c r="ADU31">
        <v>5.1063934961348423E-5</v>
      </c>
      <c r="ADV31">
        <v>-9.2892030352231814E-5</v>
      </c>
      <c r="ADW31">
        <v>4.9583928785068565E-5</v>
      </c>
      <c r="ADX31">
        <v>-9.0199703890903038E-5</v>
      </c>
      <c r="ADY31">
        <v>4.8146818471650477E-5</v>
      </c>
      <c r="ADZ31">
        <v>-8.758540957387595E-5</v>
      </c>
      <c r="AEA31">
        <v>4.6751359832342132E-5</v>
      </c>
      <c r="AEB31">
        <v>-8.5046886169948266E-5</v>
      </c>
      <c r="AEC31">
        <v>4.5396346649795305E-5</v>
      </c>
      <c r="AED31">
        <v>-8.2581938386283582E-5</v>
      </c>
      <c r="AEE31">
        <v>4.408060658533941E-5</v>
      </c>
      <c r="AEF31">
        <v>-8.0188433457806241E-5</v>
      </c>
      <c r="AEG31">
        <v>4.2803000496860477E-5</v>
      </c>
      <c r="AEH31">
        <v>-7.786430023770663E-5</v>
      </c>
      <c r="AEI31">
        <v>4.1562424712537904E-5</v>
      </c>
      <c r="AEJ31">
        <v>-7.5607528515320155E-5</v>
      </c>
      <c r="AEK31">
        <v>4.0357804209634196E-5</v>
      </c>
      <c r="AEL31">
        <v>-7.341616560552211E-5</v>
      </c>
      <c r="AEM31">
        <v>3.9188097844089498E-5</v>
      </c>
      <c r="AEN31">
        <v>-7.1288316348727676E-5</v>
      </c>
      <c r="AEO31">
        <v>3.8052293575674412E-5</v>
      </c>
      <c r="AEP31">
        <v>-6.9222139018165763E-5</v>
      </c>
      <c r="AEQ31">
        <v>3.6949408695363672E-5</v>
      </c>
      <c r="AER31">
        <v>-6.7215846456747386E-5</v>
      </c>
      <c r="AES31">
        <v>3.5878489370588795E-5</v>
      </c>
      <c r="AET31">
        <v>-6.5267702666460536E-5</v>
      </c>
      <c r="AEU31">
        <v>3.4838608826248674E-5</v>
      </c>
      <c r="AEV31">
        <v>-6.3376023035743856E-5</v>
      </c>
      <c r="AEW31">
        <v>3.3828867572083254E-5</v>
      </c>
      <c r="AEX31">
        <v>-6.1539170246760477E-5</v>
      </c>
      <c r="AEY31">
        <v>3.284839226580516E-5</v>
      </c>
    </row>
    <row r="32" spans="1:831" x14ac:dyDescent="0.35">
      <c r="B32">
        <v>-81.333507469999972</v>
      </c>
      <c r="C32">
        <v>27.626267162288173</v>
      </c>
      <c r="D32">
        <v>-126.77082233252273</v>
      </c>
      <c r="E32">
        <v>-6.125920762320483</v>
      </c>
      <c r="F32">
        <v>-35.05404402056535</v>
      </c>
      <c r="G32">
        <v>-4.3795385959007191</v>
      </c>
      <c r="H32">
        <v>-15.513657073854823</v>
      </c>
      <c r="I32">
        <v>-1.6200988053984631</v>
      </c>
      <c r="J32">
        <v>-8.6077863903775622</v>
      </c>
      <c r="K32">
        <v>0.47763690178229723</v>
      </c>
      <c r="L32">
        <v>-5.6173887796789685</v>
      </c>
      <c r="M32">
        <v>1.7638190599733079</v>
      </c>
      <c r="N32">
        <v>-4.2191420746919093</v>
      </c>
      <c r="O32">
        <v>2.4538543228632932</v>
      </c>
      <c r="P32">
        <v>-3.5193101270234877</v>
      </c>
      <c r="Q32">
        <v>2.7819621365081559</v>
      </c>
      <c r="R32">
        <v>-3.1382353978142845</v>
      </c>
      <c r="S32">
        <v>2.9109596316758797</v>
      </c>
      <c r="T32">
        <v>-2.9091434423317253</v>
      </c>
      <c r="U32">
        <v>2.9354240416882647</v>
      </c>
      <c r="V32">
        <v>-2.7554019196810913</v>
      </c>
      <c r="W32">
        <v>2.9065491760277951</v>
      </c>
      <c r="X32">
        <v>-2.6403315885019936</v>
      </c>
      <c r="Y32">
        <v>2.8512546217847756</v>
      </c>
      <c r="Z32">
        <v>-2.545855246417716</v>
      </c>
      <c r="AA32">
        <v>2.7835035931773149</v>
      </c>
      <c r="AB32">
        <v>-2.4628886765851234</v>
      </c>
      <c r="AC32">
        <v>2.7104795712916996</v>
      </c>
      <c r="AD32">
        <v>-2.3868040642851298</v>
      </c>
      <c r="AE32">
        <v>2.6358512723679439</v>
      </c>
      <c r="AF32">
        <v>-2.3152156735181393</v>
      </c>
      <c r="AG32">
        <v>2.5614740786430019</v>
      </c>
      <c r="AH32">
        <v>-2.246876132599354</v>
      </c>
      <c r="AI32">
        <v>2.4882705256092663</v>
      </c>
      <c r="AJ32">
        <v>-2.1811193632808283</v>
      </c>
      <c r="AK32">
        <v>2.4166843066607555</v>
      </c>
      <c r="AL32">
        <v>-2.1175773529559478</v>
      </c>
      <c r="AM32">
        <v>2.3469139095539902</v>
      </c>
      <c r="AN32">
        <v>-2.056035541977721</v>
      </c>
      <c r="AO32">
        <v>2.2790327104086572</v>
      </c>
      <c r="AP32">
        <v>-1.9963587987919169</v>
      </c>
      <c r="AQ32">
        <v>2.213050656831129</v>
      </c>
      <c r="AR32">
        <v>-1.9384534654483616</v>
      </c>
      <c r="AS32">
        <v>2.1489459280940082</v>
      </c>
      <c r="AT32">
        <v>-1.8822478719435196</v>
      </c>
      <c r="AU32">
        <v>2.0866811713685536</v>
      </c>
      <c r="AV32">
        <v>-1.8276823181223136</v>
      </c>
      <c r="AW32">
        <v>2.0262118165483258</v>
      </c>
      <c r="AX32">
        <v>-1.7747039123807014</v>
      </c>
      <c r="AY32">
        <v>1.9674903237478247</v>
      </c>
      <c r="AZ32">
        <v>-1.7232639031224153</v>
      </c>
      <c r="BA32">
        <v>1.9104683428821545</v>
      </c>
      <c r="BB32">
        <v>-1.6733162901698648</v>
      </c>
      <c r="BC32">
        <v>1.8550978017828328</v>
      </c>
      <c r="BD32">
        <v>-1.6248170937462021</v>
      </c>
      <c r="BE32">
        <v>1.8013314447684365</v>
      </c>
      <c r="BF32">
        <v>-1.5777239615591157</v>
      </c>
      <c r="BG32">
        <v>1.7491230896354892</v>
      </c>
      <c r="BH32">
        <v>-1.5319959499608018</v>
      </c>
      <c r="BI32">
        <v>1.6984277406449877</v>
      </c>
      <c r="BJ32">
        <v>-1.487593394990995</v>
      </c>
      <c r="BK32">
        <v>1.6492016281185045</v>
      </c>
      <c r="BL32">
        <v>-1.4444778300313033</v>
      </c>
      <c r="BM32">
        <v>1.601402210888395</v>
      </c>
      <c r="BN32">
        <v>-1.4026119278721296</v>
      </c>
      <c r="BO32">
        <v>1.5549881601954212</v>
      </c>
      <c r="BP32">
        <v>-1.3619594557601005</v>
      </c>
      <c r="BQ32">
        <v>1.5099193345615021</v>
      </c>
      <c r="BR32">
        <v>-1.3224852375522858</v>
      </c>
      <c r="BS32">
        <v>1.4661567505200424</v>
      </c>
      <c r="BT32">
        <v>-1.2841551199474566</v>
      </c>
      <c r="BU32">
        <v>1.4236625516925443</v>
      </c>
      <c r="BV32">
        <v>-1.2469359412274201</v>
      </c>
      <c r="BW32">
        <v>1.3823999774768367</v>
      </c>
      <c r="BX32">
        <v>-1.210795501687258</v>
      </c>
      <c r="BY32">
        <v>1.3423333319830988</v>
      </c>
      <c r="BZ32">
        <v>-1.1757025353274742</v>
      </c>
      <c r="CA32">
        <v>1.303427953533344</v>
      </c>
      <c r="CB32">
        <v>-1.1416266825748806</v>
      </c>
      <c r="CC32">
        <v>1.2656501848691022</v>
      </c>
      <c r="CD32">
        <v>-1.1085384638977587</v>
      </c>
      <c r="CE32">
        <v>1.2289673441336646</v>
      </c>
      <c r="CF32">
        <v>-1.0764092542422645</v>
      </c>
      <c r="CG32">
        <v>1.1933476966507754</v>
      </c>
      <c r="CH32">
        <v>-1.0452112582367192</v>
      </c>
      <c r="CI32">
        <v>1.1587604274970147</v>
      </c>
      <c r="CJ32">
        <v>-1.0149174861304147</v>
      </c>
      <c r="CK32">
        <v>1.1251756148561327</v>
      </c>
      <c r="CL32">
        <v>-0.98550173043487632</v>
      </c>
      <c r="CM32">
        <v>1.0925642041411123</v>
      </c>
      <c r="CN32">
        <v>-0.95693854324801464</v>
      </c>
      <c r="CO32">
        <v>1.0608979828619312</v>
      </c>
      <c r="CP32">
        <v>-0.92920321423659402</v>
      </c>
      <c r="CQ32">
        <v>1.0301495562205787</v>
      </c>
      <c r="CR32">
        <v>-0.90227174925799147</v>
      </c>
      <c r="CS32">
        <v>1.0002923234123529</v>
      </c>
      <c r="CT32">
        <v>-0.87612084960169057</v>
      </c>
      <c r="CU32">
        <v>0.97130045461366876</v>
      </c>
      <c r="CV32">
        <v>-0.85072789183361408</v>
      </c>
      <c r="CW32">
        <v>0.94314886863692493</v>
      </c>
      <c r="CX32">
        <v>-0.82607090822338591</v>
      </c>
      <c r="CY32">
        <v>0.91581321123217663</v>
      </c>
      <c r="CZ32">
        <v>-0.80212856773989927</v>
      </c>
      <c r="DA32">
        <v>0.8892698340183216</v>
      </c>
      <c r="DB32">
        <v>-0.77888015759832285</v>
      </c>
      <c r="DC32">
        <v>0.86349577402449995</v>
      </c>
      <c r="DD32">
        <v>-0.75630556534073889</v>
      </c>
      <c r="DE32">
        <v>0.83846873382502451</v>
      </c>
      <c r="DF32">
        <v>-0.73438526143638683</v>
      </c>
      <c r="DG32">
        <v>0.81416706224933932</v>
      </c>
      <c r="DH32">
        <v>-0.71310028238639234</v>
      </c>
      <c r="DI32">
        <v>0.79056973565104727</v>
      </c>
      <c r="DJ32">
        <v>-0.69243221431909774</v>
      </c>
      <c r="DK32">
        <v>0.76765633972036085</v>
      </c>
      <c r="DL32">
        <v>-0.67236317705834381</v>
      </c>
      <c r="DM32">
        <v>0.74540705182411671</v>
      </c>
      <c r="DN32">
        <v>-0.65287580865775396</v>
      </c>
      <c r="DO32">
        <v>0.72380262385568983</v>
      </c>
      <c r="DP32">
        <v>-0.63395325037764394</v>
      </c>
      <c r="DQ32">
        <v>0.70282436558440509</v>
      </c>
      <c r="DR32">
        <v>-0.61557913210286586</v>
      </c>
      <c r="DS32">
        <v>0.68245412848571618</v>
      </c>
      <c r="DT32">
        <v>-0.5977375581792046</v>
      </c>
      <c r="DU32">
        <v>0.66267429004091127</v>
      </c>
      <c r="DV32">
        <v>-0.58041309366234373</v>
      </c>
      <c r="DW32">
        <v>0.64346773849226224</v>
      </c>
      <c r="DX32">
        <v>-0.56359075096639799</v>
      </c>
      <c r="DY32">
        <v>0.62481785803797152</v>
      </c>
      <c r="DZ32">
        <v>-0.54725597689449046</v>
      </c>
      <c r="EA32">
        <v>0.60670851445951257</v>
      </c>
      <c r="EB32">
        <v>-0.53139464005315062</v>
      </c>
      <c r="EC32">
        <v>0.5891240411622789</v>
      </c>
      <c r="ED32">
        <v>-0.51599301862256652</v>
      </c>
      <c r="EE32">
        <v>0.57204922562280558</v>
      </c>
      <c r="EF32">
        <v>-0.50103778848975367</v>
      </c>
      <c r="EG32">
        <v>0.55546929622815355</v>
      </c>
      <c r="EH32">
        <v>-0.48651601171744119</v>
      </c>
      <c r="EI32">
        <v>0.53936990949759434</v>
      </c>
      <c r="EJ32">
        <v>-0.47241512535640595</v>
      </c>
      <c r="EK32">
        <v>0.52373713767252639</v>
      </c>
      <c r="EL32">
        <v>-0.45872293057237812</v>
      </c>
      <c r="EM32">
        <v>0.50855745666794405</v>
      </c>
      <c r="EN32">
        <v>-0.44542758209578892</v>
      </c>
      <c r="EO32">
        <v>0.4938177343732093</v>
      </c>
      <c r="EP32">
        <v>-0.43251757797256118</v>
      </c>
      <c r="EQ32">
        <v>0.47950521929075762</v>
      </c>
      <c r="ER32">
        <v>-0.41998174961472046</v>
      </c>
      <c r="ES32">
        <v>0.46560752950460937</v>
      </c>
      <c r="ET32">
        <v>-0.40780925213792329</v>
      </c>
      <c r="EU32">
        <v>0.45211264196899492</v>
      </c>
      <c r="EV32">
        <v>-0.39598955497882571</v>
      </c>
      <c r="EW32">
        <v>0.43900888210626476</v>
      </c>
      <c r="EX32">
        <v>-0.38451243278629477</v>
      </c>
      <c r="EY32">
        <v>0.42628491370840038</v>
      </c>
      <c r="EZ32">
        <v>-0.37336795657452626</v>
      </c>
      <c r="FA32">
        <v>0.41392972912862547</v>
      </c>
      <c r="FB32">
        <v>-0.36254648513335042</v>
      </c>
      <c r="FC32">
        <v>0.40193263975979221</v>
      </c>
      <c r="FD32">
        <v>-0.35203865668714229</v>
      </c>
      <c r="FE32">
        <v>0.39028326678624126</v>
      </c>
      <c r="FF32">
        <v>-0.34183538079642517</v>
      </c>
      <c r="FG32">
        <v>0.37897153220586688</v>
      </c>
      <c r="FH32">
        <v>-0.33192783049437935</v>
      </c>
      <c r="FI32">
        <v>0.36798765011127443</v>
      </c>
      <c r="FJ32">
        <v>-0.3223074346489625</v>
      </c>
      <c r="FK32">
        <v>0.35732211822428894</v>
      </c>
      <c r="FL32">
        <v>-0.31296587054870884</v>
      </c>
      <c r="FM32">
        <v>0.34696570967449247</v>
      </c>
      <c r="FN32">
        <v>-0.30389505670260064</v>
      </c>
      <c r="FO32">
        <v>0.33690946501744179</v>
      </c>
      <c r="FP32">
        <v>-0.29508714584852669</v>
      </c>
      <c r="FQ32">
        <v>0.32714468448438083</v>
      </c>
      <c r="FR32">
        <v>-0.28653451816498432</v>
      </c>
      <c r="FS32">
        <v>0.3176629204551773</v>
      </c>
      <c r="FT32">
        <v>-0.27822977467903343</v>
      </c>
      <c r="FU32">
        <v>0.30845597014996429</v>
      </c>
      <c r="FV32">
        <v>-0.27016573086399376</v>
      </c>
      <c r="FW32">
        <v>0.29951586853411527</v>
      </c>
      <c r="FX32">
        <v>-0.26233541042682873</v>
      </c>
      <c r="FY32">
        <v>0.29083488142592273</v>
      </c>
      <c r="FZ32">
        <v>-0.25473203926955534</v>
      </c>
      <c r="GA32">
        <v>0.28240549880726462</v>
      </c>
      <c r="GB32">
        <v>-0.24734903963161514</v>
      </c>
      <c r="GC32">
        <v>0.27422042832537841</v>
      </c>
      <c r="GD32">
        <v>-0.24018002439785846</v>
      </c>
      <c r="GE32">
        <v>0.26627258898494688</v>
      </c>
      <c r="GF32">
        <v>-0.23321879157393255</v>
      </c>
      <c r="GG32">
        <v>0.25855510502159973</v>
      </c>
      <c r="GH32">
        <v>-0.22645931891889859</v>
      </c>
      <c r="GI32">
        <v>0.251061299954074</v>
      </c>
      <c r="GJ32">
        <v>-0.21989575873894296</v>
      </c>
      <c r="GK32">
        <v>0.24378469080846799</v>
      </c>
      <c r="GL32">
        <v>-0.21352243282396444</v>
      </c>
      <c r="GM32">
        <v>0.23671898250933054</v>
      </c>
      <c r="GN32">
        <v>-0.20733382754053764</v>
      </c>
      <c r="GO32">
        <v>0.22985806243372053</v>
      </c>
      <c r="GP32">
        <v>-0.20132458905570161</v>
      </c>
      <c r="GQ32">
        <v>0.22319599512331934</v>
      </c>
      <c r="GR32">
        <v>-0.19548951871132658</v>
      </c>
      <c r="GS32">
        <v>0.21672701714990694</v>
      </c>
      <c r="GT32">
        <v>-0.18982356852330895</v>
      </c>
      <c r="GU32">
        <v>0.2104455321287162</v>
      </c>
      <c r="GV32">
        <v>-0.18432183681500192</v>
      </c>
      <c r="GW32">
        <v>0.2043461058770788</v>
      </c>
      <c r="GX32">
        <v>-0.17897956397663961</v>
      </c>
      <c r="GY32">
        <v>0.19842346171327563</v>
      </c>
      <c r="GZ32">
        <v>-0.1737921283487367</v>
      </c>
      <c r="HA32">
        <v>0.19267247589232284</v>
      </c>
      <c r="HB32">
        <v>-0.16875504222340965</v>
      </c>
      <c r="HC32">
        <v>0.18708817317249782</v>
      </c>
      <c r="HD32">
        <v>-0.16386394796128911</v>
      </c>
      <c r="HE32">
        <v>0.18166572251112711</v>
      </c>
      <c r="HF32">
        <v>-0.15911461422254547</v>
      </c>
      <c r="HG32">
        <v>0.17640043288631091</v>
      </c>
      <c r="HH32">
        <v>-0.15450293230557577</v>
      </c>
      <c r="HI32">
        <v>0.17128774923710921</v>
      </c>
      <c r="HJ32">
        <v>-0.15002491259301109</v>
      </c>
      <c r="HK32">
        <v>0.16632324852406555</v>
      </c>
      <c r="HL32">
        <v>-0.14567668110038312</v>
      </c>
      <c r="HM32">
        <v>0.16150263590259328</v>
      </c>
      <c r="HN32">
        <v>-0.14145447612455087</v>
      </c>
      <c r="HO32">
        <v>0.15682174100686552</v>
      </c>
      <c r="HP32">
        <v>-0.13735464498790861</v>
      </c>
      <c r="HQ32">
        <v>0.15227651434290124</v>
      </c>
      <c r="HR32">
        <v>-0.13337364088241088</v>
      </c>
      <c r="HS32">
        <v>0.14786302378445271</v>
      </c>
      <c r="HT32">
        <v>-0.12950801979613402</v>
      </c>
      <c r="HU32">
        <v>0.14357745117197851</v>
      </c>
      <c r="HV32">
        <v>-0.12575443753783588</v>
      </c>
      <c r="HW32">
        <v>0.13941608900870506</v>
      </c>
      <c r="HX32">
        <v>-0.12210964684132364</v>
      </c>
      <c r="HY32">
        <v>0.13537533725389039</v>
      </c>
      <c r="HZ32">
        <v>-0.11857049455790047</v>
      </c>
      <c r="IA32">
        <v>0.13145170020862906</v>
      </c>
      <c r="IB32">
        <v>-0.11513391892776781</v>
      </c>
      <c r="IC32">
        <v>0.12764178349053168</v>
      </c>
      <c r="ID32">
        <v>-0.11179694693080933</v>
      </c>
      <c r="IE32">
        <v>0.12394229109852972</v>
      </c>
      <c r="IF32">
        <v>-0.10855669171587579</v>
      </c>
      <c r="IG32">
        <v>0.12035002256038752</v>
      </c>
      <c r="IH32">
        <v>-0.10541035010137989</v>
      </c>
      <c r="II32">
        <v>0.11686187016499616</v>
      </c>
      <c r="IJ32">
        <v>-0.10235520015319821</v>
      </c>
      <c r="IK32">
        <v>0.11347481627257139</v>
      </c>
      <c r="IL32">
        <v>-9.9388598826550378E-2</v>
      </c>
      <c r="IM32">
        <v>0.11018593070545535</v>
      </c>
      <c r="IN32">
        <v>-9.6507979681661027E-2</v>
      </c>
      <c r="IO32">
        <v>0.10699236821210434</v>
      </c>
      <c r="IP32">
        <v>-9.3710850663086376E-2</v>
      </c>
      <c r="IQ32">
        <v>0.1038913660058256</v>
      </c>
      <c r="IR32">
        <v>-9.0994791942932807E-2</v>
      </c>
      <c r="IS32">
        <v>0.10088024137544949</v>
      </c>
      <c r="IT32">
        <v>-8.8357453829218002E-2</v>
      </c>
      <c r="IU32">
        <v>9.7956389363503149E-2</v>
      </c>
      <c r="IV32">
        <v>-8.5796554731160768E-2</v>
      </c>
      <c r="IW32">
        <v>9.5117280513221658E-2</v>
      </c>
      <c r="IX32">
        <v>-8.3309879186970193E-2</v>
      </c>
      <c r="IY32">
        <v>9.2360458679479507E-2</v>
      </c>
      <c r="IZ32">
        <v>-8.0895275944754985E-2</v>
      </c>
      <c r="JA32">
        <v>8.9683538905546811E-2</v>
      </c>
      <c r="JB32">
        <v>-7.8550656105051075E-2</v>
      </c>
      <c r="JC32">
        <v>8.708420535825212E-2</v>
      </c>
      <c r="JD32">
        <v>-7.6273991311666123E-2</v>
      </c>
      <c r="JE32">
        <v>8.4560209324990865E-2</v>
      </c>
      <c r="JF32">
        <v>-7.4063311995644199E-2</v>
      </c>
      <c r="JG32">
        <v>8.2109367269310951E-2</v>
      </c>
      <c r="JH32">
        <v>-7.1916705675079129E-2</v>
      </c>
      <c r="JI32">
        <v>7.9729558939959588E-2</v>
      </c>
      <c r="JJ32">
        <v>-6.9832315296110892E-2</v>
      </c>
      <c r="JK32">
        <v>7.7418725538450417E-2</v>
      </c>
      <c r="JL32">
        <v>-6.780833762900329E-2</v>
      </c>
      <c r="JM32">
        <v>7.5174867937079171E-2</v>
      </c>
      <c r="JN32">
        <v>-6.584302170855949E-2</v>
      </c>
      <c r="JO32">
        <v>7.2996044949803718E-2</v>
      </c>
      <c r="JP32">
        <v>-6.3934667318562788E-2</v>
      </c>
      <c r="JQ32">
        <v>7.0880371652748408E-2</v>
      </c>
      <c r="JR32">
        <v>-6.2081623519873119E-2</v>
      </c>
      <c r="JS32">
        <v>6.8826017753053748E-2</v>
      </c>
      <c r="JT32">
        <v>-6.0282287224055153E-2</v>
      </c>
      <c r="JU32">
        <v>6.6831206006554567E-2</v>
      </c>
      <c r="JV32">
        <v>-5.853510180523358E-2</v>
      </c>
      <c r="JW32">
        <v>6.4894210679455E-2</v>
      </c>
      <c r="JX32">
        <v>-5.6838555754183062E-2</v>
      </c>
      <c r="JY32">
        <v>6.301335605550662E-2</v>
      </c>
      <c r="JZ32">
        <v>-5.5191181369053766E-2</v>
      </c>
      <c r="KA32">
        <v>6.1187014986330723E-2</v>
      </c>
      <c r="KB32">
        <v>-5.3591553488502086E-2</v>
      </c>
      <c r="KC32">
        <v>5.9413607484145814E-2</v>
      </c>
      <c r="KD32">
        <v>-5.203828825671053E-2</v>
      </c>
      <c r="KE32">
        <v>5.7691599354228629E-2</v>
      </c>
      <c r="KF32">
        <v>-5.0530041926435842E-2</v>
      </c>
      <c r="KG32">
        <v>5.6019500868558225E-2</v>
      </c>
      <c r="KH32">
        <v>-4.9065509697811649E-2</v>
      </c>
      <c r="KI32">
        <v>5.4395865475896699E-2</v>
      </c>
      <c r="KJ32">
        <v>-4.7643424586738092E-2</v>
      </c>
      <c r="KK32">
        <v>5.281928855112028E-2</v>
      </c>
      <c r="KL32">
        <v>-4.6262556332266058E-2</v>
      </c>
      <c r="KM32">
        <v>5.1288406180248103E-2</v>
      </c>
      <c r="KN32">
        <v>-4.492171032910619E-2</v>
      </c>
      <c r="KO32">
        <v>4.9801893979662282E-2</v>
      </c>
      <c r="KP32">
        <v>-4.3619726597682984E-2</v>
      </c>
      <c r="KQ32">
        <v>4.8358465951196195E-2</v>
      </c>
      <c r="KR32">
        <v>-4.2355478776386235E-2</v>
      </c>
      <c r="KS32">
        <v>4.6956873369225605E-2</v>
      </c>
      <c r="KT32">
        <v>-4.1127873150998084E-2</v>
      </c>
      <c r="KU32">
        <v>4.5595903700672125E-2</v>
      </c>
      <c r="KV32">
        <v>-3.993584770535108E-2</v>
      </c>
      <c r="KW32">
        <v>4.4274379555247378E-2</v>
      </c>
      <c r="KX32">
        <v>-3.8778371206063866E-2</v>
      </c>
      <c r="KY32">
        <v>4.2991157667700008E-2</v>
      </c>
      <c r="KZ32">
        <v>-3.7654442305893099E-2</v>
      </c>
      <c r="LA32">
        <v>4.1745127908740187E-2</v>
      </c>
      <c r="LB32">
        <v>-3.6563088683294609E-2</v>
      </c>
      <c r="LC32">
        <v>4.0535212324130043E-2</v>
      </c>
      <c r="LD32">
        <v>-3.5503366194916453E-2</v>
      </c>
      <c r="LE32">
        <v>3.9360364202337905E-2</v>
      </c>
      <c r="LF32">
        <v>-3.447435806324961E-2</v>
      </c>
      <c r="LG32">
        <v>3.8219567169136326E-2</v>
      </c>
      <c r="LH32">
        <v>-3.3475174081985415E-2</v>
      </c>
      <c r="LI32">
        <v>3.7111834308461766E-2</v>
      </c>
      <c r="LJ32">
        <v>-3.2504949846440923E-2</v>
      </c>
      <c r="LK32">
        <v>3.6036207308342227E-2</v>
      </c>
      <c r="LL32">
        <v>-3.1562846003680534E-2</v>
      </c>
      <c r="LM32">
        <v>3.4991755631750721E-2</v>
      </c>
      <c r="LN32">
        <v>-3.0648047530917211E-2</v>
      </c>
      <c r="LO32">
        <v>3.3977575711872987E-2</v>
      </c>
      <c r="LP32">
        <v>-2.975976302408867E-2</v>
      </c>
      <c r="LQ32">
        <v>3.2992790170652597E-2</v>
      </c>
      <c r="LR32">
        <v>-2.8897224019488021E-2</v>
      </c>
      <c r="LS32">
        <v>3.2036547059021814E-2</v>
      </c>
      <c r="LT32">
        <v>-2.8059684324233558E-2</v>
      </c>
      <c r="LU32">
        <v>3.110801912032457E-2</v>
      </c>
      <c r="LV32">
        <v>-2.7246419373966546E-2</v>
      </c>
      <c r="LW32">
        <v>3.0206403074970467E-2</v>
      </c>
      <c r="LX32">
        <v>-2.6456725604447229E-2</v>
      </c>
      <c r="LY32">
        <v>2.933091892461448E-2</v>
      </c>
      <c r="LZ32">
        <v>-2.5689919842108111E-2</v>
      </c>
      <c r="MA32">
        <v>2.8480809278420338E-2</v>
      </c>
      <c r="MB32">
        <v>-2.4945338714786658E-2</v>
      </c>
      <c r="MC32">
        <v>2.7655338696860099E-2</v>
      </c>
      <c r="MD32">
        <v>-2.4222338077692029E-2</v>
      </c>
      <c r="ME32">
        <v>2.6853793056346831E-2</v>
      </c>
      <c r="MF32">
        <v>-2.3520292454833225E-2</v>
      </c>
      <c r="MG32">
        <v>2.6075478930806639E-2</v>
      </c>
      <c r="MH32">
        <v>-2.2838594498352904E-2</v>
      </c>
      <c r="MI32">
        <v>2.5319722991923754E-2</v>
      </c>
      <c r="MJ32">
        <v>-2.2176654463663681E-2</v>
      </c>
      <c r="MK32">
        <v>2.4585871427092343E-2</v>
      </c>
      <c r="ML32">
        <v>-2.1533899699392123E-2</v>
      </c>
      <c r="MM32">
        <v>2.3873289372545514E-2</v>
      </c>
      <c r="MN32">
        <v>-2.0909774150794647E-2</v>
      </c>
      <c r="MO32">
        <v>2.3181360366265835E-2</v>
      </c>
      <c r="MP32">
        <v>-2.0303737880823292E-2</v>
      </c>
      <c r="MQ32">
        <v>2.2509485812634011E-2</v>
      </c>
      <c r="MR32">
        <v>-1.9715266599803272E-2</v>
      </c>
      <c r="MS32">
        <v>2.1857084465381149E-2</v>
      </c>
      <c r="MT32">
        <v>-1.9143851214977303E-2</v>
      </c>
      <c r="MU32">
        <v>2.1223591925036089E-2</v>
      </c>
      <c r="MV32">
        <v>-1.8588997389485939E-2</v>
      </c>
      <c r="MW32">
        <v>2.0608460149844632E-2</v>
      </c>
      <c r="MX32">
        <v>-1.8050225111608142E-2</v>
      </c>
      <c r="MY32">
        <v>2.0011156982803868E-2</v>
      </c>
      <c r="MZ32">
        <v>-1.7527068284607594E-2</v>
      </c>
      <c r="NA32">
        <v>1.9431165690008356E-2</v>
      </c>
      <c r="NB32">
        <v>-1.701907431876748E-2</v>
      </c>
      <c r="NC32">
        <v>1.8867984514713498E-2</v>
      </c>
      <c r="ND32">
        <v>-1.6525803743576262E-2</v>
      </c>
      <c r="NE32">
        <v>1.832112624268234E-2</v>
      </c>
      <c r="NF32">
        <v>-1.6046829824972519E-2</v>
      </c>
      <c r="NG32">
        <v>1.7790117780606352E-2</v>
      </c>
      <c r="NH32">
        <v>-1.5581738197028017E-2</v>
      </c>
      <c r="NI32">
        <v>1.7274499747145455E-2</v>
      </c>
      <c r="NJ32">
        <v>-1.5130126503919428E-2</v>
      </c>
      <c r="NK32">
        <v>1.6773826075450415E-2</v>
      </c>
      <c r="NL32">
        <v>-1.4691604052103457E-2</v>
      </c>
      <c r="NM32">
        <v>1.6287663627423399E-2</v>
      </c>
      <c r="NN32">
        <v>-1.4265791469881606E-2</v>
      </c>
      <c r="NO32">
        <v>1.5815591818096664E-2</v>
      </c>
      <c r="NP32">
        <v>-1.3852320382710559E-2</v>
      </c>
      <c r="NQ32">
        <v>1.5357202253255764E-2</v>
      </c>
      <c r="NR32">
        <v>-1.3450833092178982E-2</v>
      </c>
      <c r="NS32">
        <v>1.491209837465135E-2</v>
      </c>
      <c r="NT32">
        <v>-1.3060982266210885E-2</v>
      </c>
      <c r="NU32">
        <v>1.4479895118114428E-2</v>
      </c>
      <c r="NV32">
        <v>-1.2682430641348219E-2</v>
      </c>
      <c r="NW32">
        <v>1.4060218579999173E-2</v>
      </c>
      <c r="NX32">
        <v>-1.2314850728529336E-2</v>
      </c>
      <c r="NY32">
        <v>1.3652705693004918E-2</v>
      </c>
      <c r="NZ32">
        <v>-1.1957924529838238E-2</v>
      </c>
      <c r="OA32">
        <v>1.3257003913565768E-2</v>
      </c>
      <c r="OB32">
        <v>-1.1611343264519292E-2</v>
      </c>
      <c r="OC32">
        <v>1.2872770915748788E-2</v>
      </c>
      <c r="OD32">
        <v>-1.1274807101585793E-2</v>
      </c>
      <c r="OE32">
        <v>1.2499674295241903E-2</v>
      </c>
      <c r="OF32">
        <v>-1.0948024899363418E-2</v>
      </c>
      <c r="OG32">
        <v>1.2137391281839882E-2</v>
      </c>
      <c r="OH32">
        <v>-1.0630713955379179E-2</v>
      </c>
      <c r="OI32">
        <v>1.1785608460542107E-2</v>
      </c>
      <c r="OJ32">
        <v>-1.0322599760201001E-2</v>
      </c>
      <c r="OK32">
        <v>1.1444021500267354E-2</v>
      </c>
      <c r="OL32">
        <v>-1.0023415760855414E-2</v>
      </c>
      <c r="OM32">
        <v>1.1112334890071907E-2</v>
      </c>
      <c r="ON32">
        <v>-9.7329031293895696E-3</v>
      </c>
      <c r="OO32">
        <v>1.0790261684491043E-2</v>
      </c>
      <c r="OP32">
        <v>-9.4508105413808607E-3</v>
      </c>
      <c r="OQ32">
        <v>1.0477523254138532E-2</v>
      </c>
      <c r="OR32">
        <v>-9.1768939545602279E-3</v>
      </c>
      <c r="OS32">
        <v>1.0173849045571615E-2</v>
      </c>
      <c r="OT32">
        <v>-8.9109164002820762E-3</v>
      </c>
      <c r="OU32">
        <v>9.8789763472382219E-3</v>
      </c>
      <c r="OV32">
        <v>-8.6526477792006062E-3</v>
      </c>
      <c r="OW32">
        <v>9.5926500610516996E-3</v>
      </c>
      <c r="OX32">
        <v>-8.4018646598735813E-3</v>
      </c>
      <c r="OY32">
        <v>9.314622482776258E-3</v>
      </c>
      <c r="OZ32">
        <v>-8.15835008660315E-3</v>
      </c>
      <c r="PA32">
        <v>9.0446530881251874E-3</v>
      </c>
      <c r="PB32">
        <v>-7.9218933932168056E-3</v>
      </c>
      <c r="PC32">
        <v>8.7825083236907631E-3</v>
      </c>
      <c r="PD32">
        <v>-7.6922900183546972E-3</v>
      </c>
      <c r="PE32">
        <v>8.5279614045532526E-3</v>
      </c>
      <c r="PF32">
        <v>-7.4693413282886922E-3</v>
      </c>
      <c r="PG32">
        <v>8.2807921197343148E-3</v>
      </c>
      <c r="PH32">
        <v>-7.2528544486942792E-3</v>
      </c>
      <c r="PI32">
        <v>8.0407866402936179E-3</v>
      </c>
      <c r="PJ32">
        <v>-7.0426420943192625E-3</v>
      </c>
      <c r="PK32">
        <v>7.807737334559306E-3</v>
      </c>
      <c r="PL32">
        <v>-6.8385224074631878E-3</v>
      </c>
      <c r="PM32">
        <v>7.5814425895259774E-3</v>
      </c>
      <c r="PN32">
        <v>-6.6403188026242788E-3</v>
      </c>
      <c r="PO32">
        <v>7.361706634554821E-3</v>
      </c>
      <c r="PP32">
        <v>-6.4478598111179508E-3</v>
      </c>
      <c r="PQ32">
        <v>7.1483393738276391E-3</v>
      </c>
      <c r="PR32">
        <v>-6.2609789351597556E-3</v>
      </c>
      <c r="PS32">
        <v>6.9411562211882938E-3</v>
      </c>
      <c r="PT32">
        <v>-6.0795145018062158E-3</v>
      </c>
      <c r="PU32">
        <v>6.7399779399579529E-3</v>
      </c>
      <c r="PV32">
        <v>-5.9033095239442446E-3</v>
      </c>
      <c r="PW32">
        <v>6.5446304884915207E-3</v>
      </c>
      <c r="PX32">
        <v>-5.7322115646627481E-3</v>
      </c>
      <c r="PY32">
        <v>6.3549448695994215E-3</v>
      </c>
      <c r="PZ32">
        <v>-5.5660726052053633E-3</v>
      </c>
      <c r="QA32">
        <v>6.1707569840052656E-3</v>
      </c>
      <c r="QB32">
        <v>-5.4047489171011875E-3</v>
      </c>
      <c r="QC32">
        <v>5.991907489061532E-3</v>
      </c>
      <c r="QD32">
        <v>-5.2481009373082088E-3</v>
      </c>
      <c r="QE32">
        <v>5.8182416598526743E-3</v>
      </c>
      <c r="QF32">
        <v>-5.0959931483305354E-3</v>
      </c>
      <c r="QG32">
        <v>5.6496092563804723E-3</v>
      </c>
      <c r="QH32">
        <v>-4.9482939595861808E-3</v>
      </c>
      <c r="QI32">
        <v>5.4858643923694217E-3</v>
      </c>
      <c r="QJ32">
        <v>-4.8048755943739252E-3</v>
      </c>
      <c r="QK32">
        <v>5.3268654108080682E-3</v>
      </c>
      <c r="QL32">
        <v>-4.6656139807055297E-3</v>
      </c>
      <c r="QM32">
        <v>5.1724747598314025E-3</v>
      </c>
      <c r="QN32">
        <v>-4.5303886421663719E-3</v>
      </c>
      <c r="QO32">
        <v>5.0225588742591754E-3</v>
      </c>
      <c r="QP32">
        <v>-4.3990825927835431E-3</v>
      </c>
      <c r="QQ32">
        <v>4.8769880601184923E-3</v>
      </c>
      <c r="QR32">
        <v>-4.2715822385446245E-3</v>
      </c>
      <c r="QS32">
        <v>4.7356363824633263E-3</v>
      </c>
      <c r="QT32">
        <v>-4.1477772778932831E-3</v>
      </c>
      <c r="QU32">
        <v>4.5983815567183228E-3</v>
      </c>
      <c r="QV32">
        <v>-4.0275606053796764E-3</v>
      </c>
      <c r="QW32">
        <v>4.4651048416994854E-3</v>
      </c>
      <c r="QX32">
        <v>-3.9108282203699218E-3</v>
      </c>
      <c r="QY32">
        <v>4.3356909386602638E-3</v>
      </c>
      <c r="QZ32">
        <v>-3.7974791362103133E-3</v>
      </c>
      <c r="RA32">
        <v>4.2100278900250032E-3</v>
      </c>
      <c r="RB32">
        <v>-3.6874152932284687E-3</v>
      </c>
      <c r="RC32">
        <v>4.08800698338041E-3</v>
      </c>
      <c r="RD32">
        <v>-3.5805414751450826E-3</v>
      </c>
      <c r="RE32">
        <v>3.9695226570586328E-3</v>
      </c>
      <c r="RF32">
        <v>-3.476765222501399E-3</v>
      </c>
      <c r="RG32">
        <v>3.8544724088467319E-3</v>
      </c>
      <c r="RH32">
        <v>-3.3759967582511763E-3</v>
      </c>
      <c r="RI32">
        <v>3.7427567076235846E-3</v>
      </c>
      <c r="RJ32">
        <v>-3.2781489067872371E-3</v>
      </c>
      <c r="RK32">
        <v>3.6342789068442016E-3</v>
      </c>
      <c r="RL32">
        <v>-3.1831370181407692E-3</v>
      </c>
      <c r="RM32">
        <v>3.528945161235697E-3</v>
      </c>
      <c r="RN32">
        <v>-3.0908788967280998E-3</v>
      </c>
      <c r="RO32">
        <v>3.4266643450848733E-3</v>
      </c>
      <c r="RP32">
        <v>-3.0012947286763847E-3</v>
      </c>
      <c r="RQ32">
        <v>3.3273479743911594E-3</v>
      </c>
      <c r="RR32">
        <v>-2.9143070138957228E-3</v>
      </c>
      <c r="RS32">
        <v>3.2309101295027176E-3</v>
      </c>
      <c r="RT32">
        <v>-2.8298404986060177E-3</v>
      </c>
      <c r="RU32">
        <v>3.1372673809642038E-3</v>
      </c>
      <c r="RV32">
        <v>-2.7478221099954681E-3</v>
      </c>
      <c r="RW32">
        <v>3.0463387173256251E-3</v>
      </c>
      <c r="RX32">
        <v>-2.6681808927264683E-3</v>
      </c>
      <c r="RY32">
        <v>2.9580454753102003E-3</v>
      </c>
      <c r="RZ32">
        <v>-2.5908479485394764E-3</v>
      </c>
      <c r="SA32">
        <v>2.8723112709201359E-3</v>
      </c>
      <c r="SB32">
        <v>-2.5157563755158208E-3</v>
      </c>
      <c r="SC32">
        <v>2.7890619352604062E-3</v>
      </c>
      <c r="SD32">
        <v>-2.4428412120300891E-3</v>
      </c>
      <c r="SE32">
        <v>2.7082254480887968E-3</v>
      </c>
      <c r="SF32">
        <v>-2.3720393772919124E-3</v>
      </c>
      <c r="SG32">
        <v>2.629731876737651E-3</v>
      </c>
      <c r="SH32">
        <v>-2.3032896201584663E-3</v>
      </c>
      <c r="SI32">
        <v>2.5535133155472067E-3</v>
      </c>
      <c r="SJ32">
        <v>-2.2365324638826678E-3</v>
      </c>
      <c r="SK32">
        <v>2.4795038271463454E-3</v>
      </c>
      <c r="SL32">
        <v>-2.1717101571994135E-3</v>
      </c>
      <c r="SM32">
        <v>2.4076393853533773E-3</v>
      </c>
      <c r="SN32">
        <v>-2.1087666213190914E-3</v>
      </c>
      <c r="SO32">
        <v>2.3378578189010568E-3</v>
      </c>
      <c r="SP32">
        <v>-2.0476474026054348E-3</v>
      </c>
      <c r="SQ32">
        <v>2.2700987593680111E-3</v>
      </c>
      <c r="SR32">
        <v>-1.9882996264755093E-3</v>
      </c>
      <c r="SS32">
        <v>2.2043035874332872E-3</v>
      </c>
      <c r="ST32">
        <v>-1.9306719505038927E-3</v>
      </c>
      <c r="SU32">
        <v>2.1404153831667827E-3</v>
      </c>
      <c r="SV32">
        <v>-1.874714520482712E-3</v>
      </c>
      <c r="SW32">
        <v>2.0783788758933497E-3</v>
      </c>
      <c r="SX32">
        <v>-1.8203789268511628E-3</v>
      </c>
      <c r="SY32">
        <v>2.0181403972117096E-3</v>
      </c>
      <c r="SZ32">
        <v>-1.7676181630577048E-3</v>
      </c>
      <c r="TA32">
        <v>1.9596478344396928E-3</v>
      </c>
      <c r="TB32">
        <v>-1.7163865855707172E-3</v>
      </c>
      <c r="TC32">
        <v>1.9028505847131783E-3</v>
      </c>
      <c r="TD32">
        <v>-1.6666398727807064E-3</v>
      </c>
      <c r="TE32">
        <v>1.8476995121829987E-3</v>
      </c>
      <c r="TF32">
        <v>-1.6183349886205178E-3</v>
      </c>
      <c r="TG32">
        <v>1.7941469050128944E-3</v>
      </c>
      <c r="TH32">
        <v>-1.5714301443381373E-3</v>
      </c>
      <c r="TI32">
        <v>1.7421464341680348E-3</v>
      </c>
      <c r="TJ32">
        <v>-1.5258847619747939E-3</v>
      </c>
      <c r="TK32">
        <v>1.6916531138519986E-3</v>
      </c>
      <c r="TL32">
        <v>-1.4816594388662452E-3</v>
      </c>
      <c r="TM32">
        <v>1.6426232612900549E-3</v>
      </c>
      <c r="TN32">
        <v>-1.4387159162083663E-3</v>
      </c>
      <c r="TO32">
        <v>1.5950144604062189E-3</v>
      </c>
      <c r="TP32">
        <v>-1.3970170427626272E-3</v>
      </c>
      <c r="TQ32">
        <v>1.5487855242497517E-3</v>
      </c>
      <c r="TR32">
        <v>-1.3565267443027551E-3</v>
      </c>
      <c r="TS32">
        <v>1.5038964594964455E-3</v>
      </c>
      <c r="TT32">
        <v>-1.3172099918392632E-3</v>
      </c>
      <c r="TU32">
        <v>1.4603084325699456E-3</v>
      </c>
      <c r="TV32">
        <v>-1.2790327726861506E-3</v>
      </c>
      <c r="TW32">
        <v>1.4179837345409396E-3</v>
      </c>
      <c r="TX32">
        <v>-1.2419620591685998E-3</v>
      </c>
      <c r="TY32">
        <v>1.3768857500338072E-3</v>
      </c>
      <c r="TZ32">
        <v>-1.2059657804570634E-3</v>
      </c>
      <c r="UA32">
        <v>1.3369789247974495E-3</v>
      </c>
      <c r="UB32">
        <v>-1.1710127964192907E-3</v>
      </c>
      <c r="UC32">
        <v>1.2982287348393129E-3</v>
      </c>
      <c r="UD32">
        <v>-1.1370728683743891E-3</v>
      </c>
      <c r="UE32">
        <v>1.2606016569804979E-3</v>
      </c>
      <c r="UF32">
        <v>-1.1041166349912146E-3</v>
      </c>
      <c r="UG32">
        <v>1.2240651396950852E-3</v>
      </c>
      <c r="UH32">
        <v>-1.0721155849182651E-3</v>
      </c>
      <c r="UI32">
        <v>1.1885875747168484E-3</v>
      </c>
      <c r="UJ32">
        <v>-1.0410420339610482E-3</v>
      </c>
      <c r="UK32">
        <v>1.1541382699249425E-3</v>
      </c>
      <c r="UL32">
        <v>-1.010869100355194E-3</v>
      </c>
      <c r="UM32">
        <v>1.1206874230538233E-3</v>
      </c>
      <c r="UN32">
        <v>-9.8157068029536276E-4</v>
      </c>
      <c r="UO32">
        <v>1.0882060952326356E-3</v>
      </c>
      <c r="UP32">
        <v>-9.531214281253142E-4</v>
      </c>
      <c r="UQ32">
        <v>1.0566661868551819E-3</v>
      </c>
      <c r="UR32">
        <v>-9.2549673246367092E-4</v>
      </c>
      <c r="US32">
        <v>1.0260404121140709E-3</v>
      </c>
      <c r="UT32">
        <v>-8.9867269423393736E-4</v>
      </c>
      <c r="UU32">
        <v>9.9630227617808487E-4</v>
      </c>
      <c r="UV32">
        <v>-8.7262610730931556E-4</v>
      </c>
      <c r="UW32">
        <v>9.6742605248323343E-4</v>
      </c>
      <c r="UX32">
        <v>-8.4733443927120788E-4</v>
      </c>
      <c r="UY32">
        <v>9.3938675999538646E-4</v>
      </c>
      <c r="UZ32">
        <v>-8.2277580932554883E-4</v>
      </c>
      <c r="VA32">
        <v>9.1216014124029243E-4</v>
      </c>
      <c r="VB32">
        <v>-7.9892897196032209E-4</v>
      </c>
      <c r="VC32">
        <v>8.8572264237996023E-4</v>
      </c>
      <c r="VD32">
        <v>-7.7577329705036391E-4</v>
      </c>
      <c r="VE32">
        <v>8.6005139203848557E-4</v>
      </c>
      <c r="VF32">
        <v>-7.5328875180957766E-4</v>
      </c>
      <c r="VG32">
        <v>8.3512418154896295E-4</v>
      </c>
      <c r="VH32">
        <v>-7.3145588530110217E-4</v>
      </c>
      <c r="VI32">
        <v>8.1091944653621795E-4</v>
      </c>
      <c r="VJ32">
        <v>-7.102558096789835E-4</v>
      </c>
      <c r="VK32">
        <v>7.874162469647672E-4</v>
      </c>
      <c r="VL32">
        <v>-6.8967018415833081E-4</v>
      </c>
      <c r="VM32">
        <v>7.6459424985841906E-4</v>
      </c>
      <c r="VN32">
        <v>-6.6968119989496699E-4</v>
      </c>
      <c r="VO32">
        <v>7.4243371170723549E-4</v>
      </c>
      <c r="VP32">
        <v>-6.5027156466612723E-4</v>
      </c>
      <c r="VQ32">
        <v>7.2091546118713268E-4</v>
      </c>
      <c r="VR32">
        <v>-6.3142448613007218E-4</v>
      </c>
      <c r="VS32">
        <v>7.0002088273213303E-4</v>
      </c>
      <c r="VT32">
        <v>-6.1312366062793444E-4</v>
      </c>
      <c r="VU32">
        <v>6.7973190004977369E-4</v>
      </c>
      <c r="VV32">
        <v>-5.9535325451065546E-4</v>
      </c>
      <c r="VW32">
        <v>6.6003096100075709E-4</v>
      </c>
      <c r="VX32">
        <v>-5.7809789475982143E-4</v>
      </c>
      <c r="VY32">
        <v>6.4090102210911937E-4</v>
      </c>
      <c r="VZ32">
        <v>-5.6134265412310924E-4</v>
      </c>
      <c r="WA32">
        <v>6.2232553369767629E-4</v>
      </c>
      <c r="WB32">
        <v>-5.4507303789819161E-4</v>
      </c>
      <c r="WC32">
        <v>6.0428842621718104E-4</v>
      </c>
      <c r="WD32">
        <v>-5.2927497034715998E-4</v>
      </c>
      <c r="WE32">
        <v>5.8677409523966162E-4</v>
      </c>
      <c r="WF32">
        <v>-5.1393478406680515E-4</v>
      </c>
      <c r="WG32">
        <v>5.6976738909497726E-4</v>
      </c>
      <c r="WH32">
        <v>-4.990392087336204E-4</v>
      </c>
      <c r="WI32">
        <v>5.5325359502944593E-4</v>
      </c>
      <c r="WJ32">
        <v>-4.8457535757506776E-4</v>
      </c>
      <c r="WK32">
        <v>5.3721842678555731E-4</v>
      </c>
      <c r="WL32">
        <v>-4.7053071810410074E-4</v>
      </c>
      <c r="WM32">
        <v>5.216480122669509E-4</v>
      </c>
      <c r="WN32">
        <v>-4.5689313958519051E-4</v>
      </c>
      <c r="WO32">
        <v>5.065288811465507E-4</v>
      </c>
      <c r="WP32">
        <v>-4.4365082459307814E-4</v>
      </c>
      <c r="WQ32">
        <v>4.9184795400947223E-4</v>
      </c>
      <c r="WR32">
        <v>-4.3079231710407839E-4</v>
      </c>
      <c r="WS32">
        <v>4.7759252976220523E-4</v>
      </c>
      <c r="WT32">
        <v>-4.1830649263374653E-4</v>
      </c>
      <c r="WU32">
        <v>4.6375027636713639E-4</v>
      </c>
      <c r="WV32">
        <v>-4.0618254979563062E-4</v>
      </c>
      <c r="WW32">
        <v>4.5030921836541893E-4</v>
      </c>
      <c r="WX32">
        <v>-3.9440999989892589E-4</v>
      </c>
      <c r="WY32">
        <v>4.3725772778202554E-4</v>
      </c>
      <c r="WZ32">
        <v>-3.8297865825143163E-4</v>
      </c>
      <c r="XA32">
        <v>4.2458451380866791E-4</v>
      </c>
      <c r="XB32">
        <v>-3.7187863674148502E-4</v>
      </c>
      <c r="XC32">
        <v>4.1227861274251154E-4</v>
      </c>
      <c r="XD32">
        <v>-3.6110033070713143E-4</v>
      </c>
      <c r="XE32">
        <v>4.0032937815226433E-4</v>
      </c>
      <c r="XF32">
        <v>-3.5063441646343563E-4</v>
      </c>
      <c r="XG32">
        <v>3.8872647320431497E-4</v>
      </c>
      <c r="XH32">
        <v>-3.4047184061591906E-4</v>
      </c>
      <c r="XI32">
        <v>3.774598597772183E-4</v>
      </c>
      <c r="XJ32">
        <v>-3.3060381019822671E-4</v>
      </c>
      <c r="XK32">
        <v>3.665197911004725E-4</v>
      </c>
      <c r="XL32">
        <v>-3.2102178883519628E-4</v>
      </c>
      <c r="XM32">
        <v>3.5589680268799384E-4</v>
      </c>
      <c r="XN32">
        <v>-3.1171748685210332E-4</v>
      </c>
      <c r="XO32">
        <v>3.4558170463583338E-4</v>
      </c>
      <c r="XP32">
        <v>-3.0268285539136741E-4</v>
      </c>
      <c r="XQ32">
        <v>3.355655732377727E-4</v>
      </c>
      <c r="XR32">
        <v>-2.9391007859658203E-4</v>
      </c>
      <c r="XS32">
        <v>3.2583974314093211E-4</v>
      </c>
      <c r="XT32">
        <v>-2.8539156571127933E-4</v>
      </c>
      <c r="XU32">
        <v>3.1639580066666895E-4</v>
      </c>
      <c r="XV32">
        <v>-2.7711994900414538E-4</v>
      </c>
      <c r="XW32">
        <v>3.0722557588092059E-4</v>
      </c>
      <c r="XX32">
        <v>-2.6908807220138442E-4</v>
      </c>
      <c r="XY32">
        <v>2.9832113526140347E-4</v>
      </c>
      <c r="XZ32">
        <v>-2.6128898551291968E-4</v>
      </c>
      <c r="YA32">
        <v>2.8967477535957187E-4</v>
      </c>
      <c r="YB32">
        <v>-2.5371594293233102E-4</v>
      </c>
      <c r="YC32">
        <v>2.8127901671837208E-4</v>
      </c>
      <c r="YD32">
        <v>-2.463623934829684E-4</v>
      </c>
      <c r="YE32">
        <v>2.7312659543099471E-4</v>
      </c>
      <c r="YF32">
        <v>-2.3922197442516335E-4</v>
      </c>
      <c r="YG32">
        <v>2.6521045927552223E-4</v>
      </c>
      <c r="YH32">
        <v>-2.3228850920986588E-4</v>
      </c>
      <c r="YI32">
        <v>2.5752375938736805E-4</v>
      </c>
      <c r="YJ32">
        <v>-2.2555599920792702E-4</v>
      </c>
      <c r="YK32">
        <v>2.5005984633708067E-4</v>
      </c>
      <c r="YL32">
        <v>-2.1901862032791541E-4</v>
      </c>
      <c r="YM32">
        <v>2.4281226271227752E-4</v>
      </c>
      <c r="YN32">
        <v>-2.1267071670649784E-4</v>
      </c>
      <c r="YO32">
        <v>2.3577473865543652E-4</v>
      </c>
      <c r="YP32">
        <v>-2.0650679749678602E-4</v>
      </c>
      <c r="YQ32">
        <v>2.2894118603744573E-4</v>
      </c>
      <c r="YR32">
        <v>-2.0052152902394482E-4</v>
      </c>
      <c r="YS32">
        <v>2.2230569291536995E-4</v>
      </c>
      <c r="YT32">
        <v>-1.9470973356305876E-4</v>
      </c>
      <c r="YU32">
        <v>2.158625189565555E-4</v>
      </c>
      <c r="YV32">
        <v>-1.8906638419480259E-4</v>
      </c>
      <c r="YW32">
        <v>2.0960609006692721E-4</v>
      </c>
      <c r="YX32">
        <v>-1.835865987516172E-4</v>
      </c>
      <c r="YY32">
        <v>2.0353099387193652E-4</v>
      </c>
      <c r="YZ32">
        <v>-1.7826563563971831E-4</v>
      </c>
      <c r="ZA32">
        <v>1.9763197443012359E-4</v>
      </c>
      <c r="ZB32">
        <v>-1.7309889193484196E-4</v>
      </c>
      <c r="ZC32">
        <v>1.9190392845302995E-4</v>
      </c>
      <c r="ZD32">
        <v>-1.6808189801054141E-4</v>
      </c>
      <c r="ZE32">
        <v>1.863419009282552E-4</v>
      </c>
      <c r="ZF32">
        <v>-1.6321031370125638E-4</v>
      </c>
      <c r="ZG32">
        <v>1.8094107974775397E-4</v>
      </c>
      <c r="ZH32">
        <v>-1.5847992457906912E-4</v>
      </c>
      <c r="ZI32">
        <v>1.7569679280882156E-4</v>
      </c>
      <c r="ZJ32">
        <v>-1.5388663788939994E-4</v>
      </c>
      <c r="ZK32">
        <v>1.7060450304029473E-4</v>
      </c>
      <c r="ZL32">
        <v>-1.49426480419379E-4</v>
      </c>
      <c r="ZM32">
        <v>1.656598051340552E-4</v>
      </c>
      <c r="ZN32">
        <v>-1.4509559306929987E-4</v>
      </c>
      <c r="ZO32">
        <v>1.6085842133861661E-4</v>
      </c>
      <c r="ZP32">
        <v>-1.4089023025576353E-4</v>
      </c>
      <c r="ZQ32">
        <v>1.5619619804851936E-4</v>
      </c>
      <c r="ZR32">
        <v>-1.3680675243676887E-4</v>
      </c>
      <c r="ZS32">
        <v>1.5166910174002624E-4</v>
      </c>
      <c r="ZT32">
        <v>-1.3284162852755799E-4</v>
      </c>
      <c r="ZU32">
        <v>1.4727321610052968E-4</v>
      </c>
      <c r="ZV32">
        <v>-1.2899142660671714E-4</v>
      </c>
      <c r="ZW32">
        <v>1.4300473824846449E-4</v>
      </c>
      <c r="ZX32">
        <v>-1.2525281732678195E-4</v>
      </c>
      <c r="ZY32">
        <v>1.3885997523743754E-4</v>
      </c>
      <c r="ZZ32">
        <v>-1.2162256535930283E-4</v>
      </c>
      <c r="AAA32">
        <v>1.3483534152669563E-4</v>
      </c>
      <c r="AAB32">
        <v>-1.1809753024749625E-4</v>
      </c>
      <c r="AAC32">
        <v>1.3092735548525525E-4</v>
      </c>
      <c r="AAD32">
        <v>-1.1467466265457915E-4</v>
      </c>
      <c r="AAE32">
        <v>1.2713263603814084E-4</v>
      </c>
      <c r="AAF32">
        <v>-1.1135100132264597E-4</v>
      </c>
      <c r="AAG32">
        <v>1.2344790062002176E-4</v>
      </c>
      <c r="AAH32">
        <v>-1.0812367142420953E-4</v>
      </c>
      <c r="AAI32">
        <v>1.198699612530163E-4</v>
      </c>
      <c r="AAJ32">
        <v>-1.0498988015683608E-4</v>
      </c>
      <c r="AAK32">
        <v>1.1639572264243725E-4</v>
      </c>
      <c r="AAL32">
        <v>-1.0194691671472356E-4</v>
      </c>
      <c r="AAM32">
        <v>1.1302217944830772E-4</v>
      </c>
      <c r="AAN32">
        <v>-9.8992149105470162E-5</v>
      </c>
      <c r="AAO32">
        <v>1.097464127042258E-4</v>
      </c>
      <c r="AAP32">
        <v>-9.6123020171035023E-5</v>
      </c>
      <c r="AAQ32">
        <v>1.0656558902155666E-4</v>
      </c>
      <c r="AAR32">
        <v>-9.333704898040196E-5</v>
      </c>
      <c r="AAS32">
        <v>1.0347695632617615E-4</v>
      </c>
      <c r="AAT32">
        <v>-9.0631824690490248E-5</v>
      </c>
      <c r="AAU32">
        <v>1.004778426363373E-4</v>
      </c>
      <c r="AAV32">
        <v>-8.8005006347202652E-5</v>
      </c>
      <c r="AAW32">
        <v>9.7565653476294756E-5</v>
      </c>
      <c r="AAX32">
        <v>-8.5454322118039272E-5</v>
      </c>
      <c r="AAY32">
        <v>9.473786940361606E-5</v>
      </c>
      <c r="AAZ32">
        <v>-8.2977565568853606E-5</v>
      </c>
      <c r="ABA32">
        <v>9.1992044303879084E-5</v>
      </c>
      <c r="ABB32">
        <v>-8.0572594015393406E-5</v>
      </c>
      <c r="ABC32">
        <v>8.932580243481425E-5</v>
      </c>
      <c r="ABD32">
        <v>-7.8237326448515887E-5</v>
      </c>
      <c r="ABE32">
        <v>8.6736837289436153E-5</v>
      </c>
      <c r="ABF32">
        <v>-7.5969742908910121E-5</v>
      </c>
      <c r="ABG32">
        <v>8.4222909038089711E-5</v>
      </c>
      <c r="ABH32">
        <v>-7.3767881474395836E-5</v>
      </c>
      <c r="ABI32">
        <v>8.1781843221051531E-5</v>
      </c>
      <c r="ABJ32">
        <v>-7.1629838174658289E-5</v>
      </c>
      <c r="ABK32">
        <v>7.9411527622141875E-5</v>
      </c>
      <c r="ABL32">
        <v>-6.9553762074292536E-5</v>
      </c>
      <c r="ABM32">
        <v>7.7109911813977305E-5</v>
      </c>
      <c r="ABN32">
        <v>-6.7537857859178985E-5</v>
      </c>
      <c r="ABO32">
        <v>7.4875004656860256E-5</v>
      </c>
      <c r="ABP32">
        <v>-6.5580381317431602E-5</v>
      </c>
      <c r="ABQ32">
        <v>7.2704872678741594E-5</v>
      </c>
      <c r="ABR32">
        <v>-6.3679639055180814E-5</v>
      </c>
      <c r="ABS32">
        <v>7.0597638625713444E-5</v>
      </c>
      <c r="ABT32">
        <v>-6.1833987160753168E-5</v>
      </c>
      <c r="ABU32">
        <v>6.8551479273537552E-5</v>
      </c>
      <c r="ABV32">
        <v>-6.0041828078283288E-5</v>
      </c>
      <c r="ABW32">
        <v>6.656462477394598E-5</v>
      </c>
      <c r="ABX32">
        <v>-5.8301612369859868E-5</v>
      </c>
      <c r="ABY32">
        <v>6.4635355869313571E-5</v>
      </c>
      <c r="ABZ32">
        <v>-5.6611833343822582E-5</v>
      </c>
      <c r="ACA32">
        <v>6.276200380739283E-5</v>
      </c>
      <c r="ACB32">
        <v>-5.4971030664319187E-5</v>
      </c>
      <c r="ACC32">
        <v>6.0942947669673231E-5</v>
      </c>
      <c r="ACD32">
        <v>-5.3377783359565001E-5</v>
      </c>
      <c r="ACE32">
        <v>5.9176614001898997E-5</v>
      </c>
      <c r="ACF32">
        <v>-5.1830713630351966E-5</v>
      </c>
      <c r="ACG32">
        <v>5.7461474909814569E-5</v>
      </c>
      <c r="ACH32">
        <v>-5.032848375208232E-5</v>
      </c>
      <c r="ACI32">
        <v>5.5796046154910073E-5</v>
      </c>
      <c r="ACJ32">
        <v>-4.8869793289441077E-5</v>
      </c>
      <c r="ACK32">
        <v>5.4178887239686446E-5</v>
      </c>
      <c r="ACL32">
        <v>-4.7453380375372944E-5</v>
      </c>
      <c r="ACM32">
        <v>5.2608599077075269E-5</v>
      </c>
      <c r="ACN32">
        <v>-4.6078020602635661E-5</v>
      </c>
      <c r="ACO32">
        <v>5.1083823279896023E-5</v>
      </c>
      <c r="ACP32">
        <v>-4.4742522959495545E-5</v>
      </c>
      <c r="ACQ32">
        <v>4.9603240540818661E-5</v>
      </c>
      <c r="ACR32">
        <v>-4.3445733069802372E-5</v>
      </c>
      <c r="ACS32">
        <v>4.8165570177616246E-5</v>
      </c>
      <c r="ACT32">
        <v>-4.2186528020238256E-5</v>
      </c>
      <c r="ACU32">
        <v>4.6769568257332139E-5</v>
      </c>
      <c r="ACV32">
        <v>-4.0963819060380047E-5</v>
      </c>
      <c r="ACW32">
        <v>4.541402728364119E-5</v>
      </c>
      <c r="ACX32">
        <v>-3.9776548447889581E-5</v>
      </c>
      <c r="ACY32">
        <v>4.409777451996888E-5</v>
      </c>
      <c r="ACZ32">
        <v>-3.8623689107453174E-5</v>
      </c>
      <c r="ADA32">
        <v>4.2819671051574915E-5</v>
      </c>
      <c r="ADB32">
        <v>-3.7504243380226399E-5</v>
      </c>
      <c r="ADC32">
        <v>4.1578611501336127E-5</v>
      </c>
      <c r="ADD32">
        <v>-3.6417243109099218E-5</v>
      </c>
      <c r="ADE32">
        <v>4.0373522267600492E-5</v>
      </c>
      <c r="ADF32">
        <v>-3.5361748047080255E-5</v>
      </c>
      <c r="ADG32">
        <v>3.9203360586270719E-5</v>
      </c>
      <c r="ADH32">
        <v>-3.4336844720428417E-5</v>
      </c>
      <c r="ADI32">
        <v>3.8067114019213477E-5</v>
      </c>
      <c r="ADJ32">
        <v>-3.3341646030748961E-5</v>
      </c>
      <c r="ADK32">
        <v>3.6963799658451535E-5</v>
      </c>
      <c r="ADL32">
        <v>-3.2375292164488201E-5</v>
      </c>
      <c r="ADM32">
        <v>3.5892463159825638E-5</v>
      </c>
      <c r="ADN32">
        <v>-3.1436946215990247E-5</v>
      </c>
      <c r="ADO32">
        <v>3.485217777665639E-5</v>
      </c>
      <c r="ADP32">
        <v>-3.0525796773872571E-5</v>
      </c>
      <c r="ADQ32">
        <v>3.3842043308141001E-5</v>
      </c>
      <c r="ADR32">
        <v>-2.9641055505180702E-5</v>
      </c>
      <c r="ADS32">
        <v>3.2861185871979615E-5</v>
      </c>
      <c r="ADT32">
        <v>-2.8781956928014552E-5</v>
      </c>
      <c r="ADU32">
        <v>3.1908757023302314E-5</v>
      </c>
      <c r="ADV32">
        <v>-2.7947757928359351E-5</v>
      </c>
      <c r="ADW32">
        <v>3.0983932816752713E-5</v>
      </c>
      <c r="ADX32">
        <v>-2.713773659479557E-5</v>
      </c>
      <c r="ADY32">
        <v>3.0085913152788635E-5</v>
      </c>
      <c r="ADZ32">
        <v>-2.6351192616402841E-5</v>
      </c>
      <c r="AEA32">
        <v>2.9213921379778185E-5</v>
      </c>
      <c r="AEB32">
        <v>-2.558744566272253E-5</v>
      </c>
      <c r="AEC32">
        <v>2.8367202872914277E-5</v>
      </c>
      <c r="AED32">
        <v>-2.4845834730058414E-5</v>
      </c>
      <c r="AEE32">
        <v>2.7545024920527794E-5</v>
      </c>
      <c r="AEF32">
        <v>-2.4125717999368135E-5</v>
      </c>
      <c r="AEG32">
        <v>2.6746676553557336E-5</v>
      </c>
      <c r="AEH32">
        <v>-2.3426473120480296E-5</v>
      </c>
      <c r="AEI32">
        <v>2.5971467152885452E-5</v>
      </c>
      <c r="AEJ32">
        <v>-2.2747493943597874E-5</v>
      </c>
      <c r="AEK32">
        <v>2.521872579563933E-5</v>
      </c>
      <c r="AEL32">
        <v>-2.2088194782554638E-5</v>
      </c>
      <c r="AEM32">
        <v>2.4487801425721045E-5</v>
      </c>
      <c r="AEN32">
        <v>-2.1448003735713428E-5</v>
      </c>
      <c r="AEO32">
        <v>2.3778061660095773E-5</v>
      </c>
      <c r="AEP32">
        <v>-2.0826368029247533E-5</v>
      </c>
      <c r="AEQ32">
        <v>2.3088892646683234E-5</v>
      </c>
      <c r="AER32">
        <v>-2.0222749157028375E-5</v>
      </c>
      <c r="AES32">
        <v>2.241969809801958E-5</v>
      </c>
      <c r="AET32">
        <v>-1.9636625069097136E-5</v>
      </c>
      <c r="AEU32">
        <v>2.1769899120727132E-5</v>
      </c>
      <c r="AEV32">
        <v>-1.9067489120061509E-5</v>
      </c>
      <c r="AEW32">
        <v>2.1138933675501903E-5</v>
      </c>
      <c r="AEX32">
        <v>-1.851484861958852E-5</v>
      </c>
      <c r="AEY32">
        <v>2.0526255440245222E-5</v>
      </c>
    </row>
    <row r="33" spans="1:831" x14ac:dyDescent="0.35">
      <c r="B33">
        <v>-1119.3011452199999</v>
      </c>
      <c r="C33">
        <v>66.555228935333389</v>
      </c>
      <c r="D33">
        <v>-41.910291509984063</v>
      </c>
      <c r="E33">
        <v>-11.208881082531207</v>
      </c>
      <c r="F33">
        <v>-46.344575066421385</v>
      </c>
      <c r="G33">
        <v>-12.468357657124898</v>
      </c>
      <c r="H33">
        <v>-33.315736569093133</v>
      </c>
      <c r="I33">
        <v>-9.1080733760927615</v>
      </c>
      <c r="J33">
        <v>-25.205531902922985</v>
      </c>
      <c r="K33">
        <v>-6.7557001388220215</v>
      </c>
      <c r="L33">
        <v>-21.041755340321515</v>
      </c>
      <c r="M33">
        <v>-5.1911246983124784</v>
      </c>
      <c r="N33">
        <v>-18.901888583041682</v>
      </c>
      <c r="O33">
        <v>-4.2299713301470092</v>
      </c>
      <c r="P33">
        <v>-17.662454384107605</v>
      </c>
      <c r="Q33">
        <v>-3.6610298049799894</v>
      </c>
      <c r="R33">
        <v>-16.824590266841597</v>
      </c>
      <c r="S33">
        <v>-3.3179705418799585</v>
      </c>
      <c r="T33">
        <v>-16.177859879211383</v>
      </c>
      <c r="U33">
        <v>-3.0981358563981303</v>
      </c>
      <c r="V33">
        <v>-15.62954958031446</v>
      </c>
      <c r="W33">
        <v>-2.9443197449425043</v>
      </c>
      <c r="X33">
        <v>-15.136387913337558</v>
      </c>
      <c r="Y33">
        <v>-2.8259735636270307</v>
      </c>
      <c r="Z33">
        <v>-14.677227214596087</v>
      </c>
      <c r="AA33">
        <v>-2.727082044477811</v>
      </c>
      <c r="AB33">
        <v>-14.241372269594194</v>
      </c>
      <c r="AC33">
        <v>-2.6393113874705705</v>
      </c>
      <c r="AD33">
        <v>-13.823250673117172</v>
      </c>
      <c r="AE33">
        <v>-2.5583300352836886</v>
      </c>
      <c r="AF33">
        <v>-13.419857936199833</v>
      </c>
      <c r="AG33">
        <v>-2.4818774432926602</v>
      </c>
      <c r="AH33">
        <v>-13.029494795836172</v>
      </c>
      <c r="AI33">
        <v>-2.4087613392830463</v>
      </c>
      <c r="AJ33">
        <v>-12.651132021550893</v>
      </c>
      <c r="AK33">
        <v>-2.3383398888377087</v>
      </c>
      <c r="AL33">
        <v>-12.284087702570105</v>
      </c>
      <c r="AM33">
        <v>-2.2702550054691528</v>
      </c>
      <c r="AN33">
        <v>-11.927862372131813</v>
      </c>
      <c r="AO33">
        <v>-2.2042951881187491</v>
      </c>
      <c r="AP33">
        <v>-11.582054477877136</v>
      </c>
      <c r="AQ33">
        <v>-2.1403250177490918</v>
      </c>
      <c r="AR33">
        <v>-11.246316922785127</v>
      </c>
      <c r="AS33">
        <v>-2.0782489207197159</v>
      </c>
      <c r="AT33">
        <v>-10.920334647528762</v>
      </c>
      <c r="AU33">
        <v>-2.0179925373922742</v>
      </c>
      <c r="AV33">
        <v>-10.603813006739074</v>
      </c>
      <c r="AW33">
        <v>-1.9594931333226668</v>
      </c>
      <c r="AX33">
        <v>-10.296471687240683</v>
      </c>
      <c r="AY33">
        <v>-1.9026946545841383</v>
      </c>
      <c r="AZ33">
        <v>-9.9980414741676213</v>
      </c>
      <c r="BA33">
        <v>-1.8475451683270876</v>
      </c>
      <c r="BB33">
        <v>-9.7082624822705839</v>
      </c>
      <c r="BC33">
        <v>-1.7939955286437907</v>
      </c>
      <c r="BD33">
        <v>-9.426883142581346</v>
      </c>
      <c r="BE33">
        <v>-1.7419986721333771</v>
      </c>
      <c r="BF33">
        <v>-9.153659579946634</v>
      </c>
      <c r="BG33">
        <v>-1.6915092373319567</v>
      </c>
      <c r="BH33">
        <v>-8.8883551941912629</v>
      </c>
      <c r="BI33">
        <v>-1.6424833509854579</v>
      </c>
      <c r="BJ33">
        <v>-8.6307403487176089</v>
      </c>
      <c r="BK33">
        <v>-1.5948785005034551</v>
      </c>
      <c r="BL33">
        <v>-8.3805921170512647</v>
      </c>
      <c r="BM33">
        <v>-1.5486534511860555</v>
      </c>
      <c r="BN33">
        <v>-8.1376940618520166</v>
      </c>
      <c r="BO33">
        <v>-1.5037681869332573</v>
      </c>
      <c r="BP33">
        <v>-7.9018360332293014</v>
      </c>
      <c r="BQ33">
        <v>-1.4601838635039712</v>
      </c>
      <c r="BR33">
        <v>-7.6728139795245625</v>
      </c>
      <c r="BS33">
        <v>-1.4178627686831078</v>
      </c>
      <c r="BT33">
        <v>-7.4504297669720927</v>
      </c>
      <c r="BU33">
        <v>-1.3767682864627204</v>
      </c>
      <c r="BV33">
        <v>-7.2344910063411589</v>
      </c>
      <c r="BW33">
        <v>-1.3368648637219849</v>
      </c>
      <c r="BX33">
        <v>-7.0248108854916609</v>
      </c>
      <c r="BY33">
        <v>-1.2981179786279426</v>
      </c>
      <c r="BZ33">
        <v>-6.8212080072462413</v>
      </c>
      <c r="CA33">
        <v>-1.2604941103377314</v>
      </c>
      <c r="CB33">
        <v>-6.6235062321966325</v>
      </c>
      <c r="CC33">
        <v>-1.2239607097772023</v>
      </c>
      <c r="CD33">
        <v>-6.4315345261868515</v>
      </c>
      <c r="CE33">
        <v>-1.1884861713688224</v>
      </c>
      <c r="CF33">
        <v>-6.2451268122836154</v>
      </c>
      <c r="CG33">
        <v>-1.1540398056295089</v>
      </c>
      <c r="CH33">
        <v>-6.0641218270602621</v>
      </c>
      <c r="CI33">
        <v>-1.1205918125917833</v>
      </c>
      <c r="CJ33">
        <v>-5.8883629810713956</v>
      </c>
      <c r="CK33">
        <v>-1.0881132560080005</v>
      </c>
      <c r="CL33">
        <v>-5.7176982233754643</v>
      </c>
      <c r="CM33">
        <v>-1.0565760383090037</v>
      </c>
      <c r="CN33">
        <v>-5.5519799099868123</v>
      </c>
      <c r="CO33">
        <v>-1.0259528762924219</v>
      </c>
      <c r="CP33">
        <v>-5.3910646761476073</v>
      </c>
      <c r="CQ33">
        <v>-0.99621727751787148</v>
      </c>
      <c r="CR33">
        <v>-5.2348133122989111</v>
      </c>
      <c r="CS33">
        <v>-0.96734351738746227</v>
      </c>
      <c r="CT33">
        <v>-5.0830906436478926</v>
      </c>
      <c r="CU33">
        <v>-0.9393066168893256</v>
      </c>
      <c r="CV33">
        <v>-4.9357654132263633</v>
      </c>
      <c r="CW33">
        <v>-0.9120823209889295</v>
      </c>
      <c r="CX33">
        <v>-4.7927101683392266</v>
      </c>
      <c r="CY33">
        <v>-0.885647077645217</v>
      </c>
      <c r="CZ33">
        <v>-4.6538011503039343</v>
      </c>
      <c r="DA33">
        <v>-0.85997801743474156</v>
      </c>
      <c r="DB33">
        <v>-4.5189181873843154</v>
      </c>
      <c r="DC33">
        <v>-0.83505293376856571</v>
      </c>
      <c r="DD33">
        <v>-4.3879445908303296</v>
      </c>
      <c r="DE33">
        <v>-0.81085026367941282</v>
      </c>
      <c r="DF33">
        <v>-4.2607670539262017</v>
      </c>
      <c r="DG33">
        <v>-0.78734906916838554</v>
      </c>
      <c r="DH33">
        <v>-4.137275553971449</v>
      </c>
      <c r="DI33">
        <v>-0.76452901909078719</v>
      </c>
      <c r="DJ33">
        <v>-4.0173632570961217</v>
      </c>
      <c r="DK33">
        <v>-0.74237037156763108</v>
      </c>
      <c r="DL33">
        <v>-3.9009264258395433</v>
      </c>
      <c r="DM33">
        <v>-0.72085395690623955</v>
      </c>
      <c r="DN33">
        <v>-3.7878643294038739</v>
      </c>
      <c r="DO33">
        <v>-0.69996116101765438</v>
      </c>
      <c r="DP33">
        <v>-3.6780791565129221</v>
      </c>
      <c r="DQ33">
        <v>-0.67967390931153204</v>
      </c>
      <c r="DR33">
        <v>-3.5714759307927579</v>
      </c>
      <c r="DS33">
        <v>-0.65997465106102027</v>
      </c>
      <c r="DT33">
        <v>-3.4679624286077342</v>
      </c>
      <c r="DU33">
        <v>-0.64084634421828923</v>
      </c>
      <c r="DV33">
        <v>-3.3674490992762003</v>
      </c>
      <c r="DW33">
        <v>-0.62227244067321408</v>
      </c>
      <c r="DX33">
        <v>-3.2698489875997439</v>
      </c>
      <c r="DY33">
        <v>-0.60423687193497244</v>
      </c>
      <c r="DZ33">
        <v>-3.1750776586359279</v>
      </c>
      <c r="EA33">
        <v>-0.58672403523223693</v>
      </c>
      <c r="EB33">
        <v>-3.0830531246554074</v>
      </c>
      <c r="EC33">
        <v>-0.56971878001559162</v>
      </c>
      <c r="ED33">
        <v>-2.9936957742099821</v>
      </c>
      <c r="EE33">
        <v>-0.55320639484989442</v>
      </c>
      <c r="EF33">
        <v>-2.9069283032627027</v>
      </c>
      <c r="EG33">
        <v>-0.53717259468680822</v>
      </c>
      <c r="EH33">
        <v>-2.8226756483097688</v>
      </c>
      <c r="EI33">
        <v>-0.52160350850749637</v>
      </c>
      <c r="EJ33">
        <v>-2.7408649214419256</v>
      </c>
      <c r="EK33">
        <v>-0.5064856673225222</v>
      </c>
      <c r="EL33">
        <v>-2.6614253472903329</v>
      </c>
      <c r="EM33">
        <v>-0.49180599251963031</v>
      </c>
      <c r="EN33">
        <v>-2.5842882017964257</v>
      </c>
      <c r="EO33">
        <v>-0.47755178454849556</v>
      </c>
      <c r="EP33">
        <v>-2.5093867527580187</v>
      </c>
      <c r="EQ33">
        <v>-0.46371071193561875</v>
      </c>
      <c r="ER33">
        <v>-2.4366562020984475</v>
      </c>
      <c r="ES33">
        <v>-0.45027080061504421</v>
      </c>
      <c r="ET33">
        <v>-2.3660336298098628</v>
      </c>
      <c r="EU33">
        <v>-0.43722042357012469</v>
      </c>
      <c r="EV33">
        <v>-2.2974579395192904</v>
      </c>
      <c r="EW33">
        <v>-0.42454829077473732</v>
      </c>
      <c r="EX33">
        <v>-2.2308698056351659</v>
      </c>
      <c r="EY33">
        <v>-0.41224343942576525</v>
      </c>
      <c r="EZ33">
        <v>-2.1662116220231837</v>
      </c>
      <c r="FA33">
        <v>-0.40029522445979637</v>
      </c>
      <c r="FB33">
        <v>-2.1034274521693987</v>
      </c>
      <c r="FC33">
        <v>-0.38869330934267055</v>
      </c>
      <c r="FD33">
        <v>-2.0424629807891961</v>
      </c>
      <c r="FE33">
        <v>-0.37742765712891924</v>
      </c>
      <c r="FF33">
        <v>-1.9832654668423402</v>
      </c>
      <c r="FG33">
        <v>-0.36648852177768276</v>
      </c>
      <c r="FH33">
        <v>-1.9257836979006697</v>
      </c>
      <c r="FI33">
        <v>-0.35586643972123966</v>
      </c>
      <c r="FJ33">
        <v>-1.8699679458466107</v>
      </c>
      <c r="FK33">
        <v>-0.34555222167819011</v>
      </c>
      <c r="FL33">
        <v>-1.8157699238524856</v>
      </c>
      <c r="FM33">
        <v>-0.33553694470401751</v>
      </c>
      <c r="FN33">
        <v>-1.7631427446071939</v>
      </c>
      <c r="FO33">
        <v>-0.32581194447129747</v>
      </c>
      <c r="FP33">
        <v>-1.7120408797532036</v>
      </c>
      <c r="FQ33">
        <v>-0.31636880777386978</v>
      </c>
      <c r="FR33">
        <v>-1.6624201204976998</v>
      </c>
      <c r="FS33">
        <v>-0.30719936524928926</v>
      </c>
      <c r="FT33">
        <v>-1.614237539371743</v>
      </c>
      <c r="FU33">
        <v>-0.2982956843111424</v>
      </c>
      <c r="FV33">
        <v>-1.5674514530878696</v>
      </c>
      <c r="FW33">
        <v>-0.28965006228600032</v>
      </c>
      <c r="FX33">
        <v>-1.5220213864829475</v>
      </c>
      <c r="FY33">
        <v>-0.28125501975000589</v>
      </c>
      <c r="FZ33">
        <v>-1.4779080375008107</v>
      </c>
      <c r="GA33">
        <v>-0.27310329405850098</v>
      </c>
      <c r="GB33">
        <v>-1.4350732431935285</v>
      </c>
      <c r="GC33">
        <v>-0.26518783306300975</v>
      </c>
      <c r="GD33">
        <v>-1.3934799467037919</v>
      </c>
      <c r="GE33">
        <v>-0.25750178901034815</v>
      </c>
      <c r="GF33">
        <v>-1.3530921652086363</v>
      </c>
      <c r="GG33">
        <v>-0.25003851261794807</v>
      </c>
      <c r="GH33">
        <v>-1.3138749587888015</v>
      </c>
      <c r="GI33">
        <v>-0.24279154732312236</v>
      </c>
      <c r="GJ33">
        <v>-1.2757944002041768</v>
      </c>
      <c r="GK33">
        <v>-0.23575462369490197</v>
      </c>
      <c r="GL33">
        <v>-1.2388175455384953</v>
      </c>
      <c r="GM33">
        <v>-0.2289216540129928</v>
      </c>
      <c r="GN33">
        <v>-1.2029124057053195</v>
      </c>
      <c r="GO33">
        <v>-0.22228672699907293</v>
      </c>
      <c r="GP33">
        <v>-1.1680479187680248</v>
      </c>
      <c r="GQ33">
        <v>-0.21584410270406806</v>
      </c>
      <c r="GR33">
        <v>-1.1341939230712796</v>
      </c>
      <c r="GS33">
        <v>-0.20958820754208318</v>
      </c>
      <c r="GT33">
        <v>-1.1013211311478699</v>
      </c>
      <c r="GU33">
        <v>-0.20351362946848894</v>
      </c>
      <c r="GV33">
        <v>-1.0694011043788123</v>
      </c>
      <c r="GW33">
        <v>-0.1976151132985251</v>
      </c>
      <c r="GX33">
        <v>-1.0384062283944786</v>
      </c>
      <c r="GY33">
        <v>-0.19188755616005437</v>
      </c>
      <c r="GZ33">
        <v>-1.0083096891837613</v>
      </c>
      <c r="HA33">
        <v>-0.18632600307978464</v>
      </c>
      <c r="HB33">
        <v>-0.97908544989536495</v>
      </c>
      <c r="HC33">
        <v>-0.18092564269636568</v>
      </c>
      <c r="HD33">
        <v>-0.9507082283150794</v>
      </c>
      <c r="HE33">
        <v>-0.17568180309808668</v>
      </c>
      <c r="HF33">
        <v>-0.92315347499288691</v>
      </c>
      <c r="HG33">
        <v>-0.17058994778062697</v>
      </c>
      <c r="HH33">
        <v>-0.8963973520055788</v>
      </c>
      <c r="HI33">
        <v>-0.16564567172372335</v>
      </c>
      <c r="HJ33">
        <v>-0.87041671233328088</v>
      </c>
      <c r="HK33">
        <v>-0.16084469757925035</v>
      </c>
      <c r="HL33">
        <v>-0.84518907983647296</v>
      </c>
      <c r="HM33">
        <v>-0.15618287197071368</v>
      </c>
      <c r="HN33">
        <v>-0.82069262980917301</v>
      </c>
      <c r="HO33">
        <v>-0.1516561619012009</v>
      </c>
      <c r="HP33">
        <v>-0.79690617010010101</v>
      </c>
      <c r="HQ33">
        <v>-0.14726065126342291</v>
      </c>
      <c r="HR33">
        <v>-0.77380912277931202</v>
      </c>
      <c r="HS33">
        <v>-0.14299253745230089</v>
      </c>
      <c r="HT33">
        <v>-0.75138150633347323</v>
      </c>
      <c r="HU33">
        <v>-0.13884812807509661</v>
      </c>
      <c r="HV33">
        <v>-0.72960391838205396</v>
      </c>
      <c r="HW33">
        <v>-0.13482383775703966</v>
      </c>
      <c r="HX33">
        <v>-0.708457518892601</v>
      </c>
      <c r="HY33">
        <v>-0.13091618504017788</v>
      </c>
      <c r="HZ33">
        <v>-0.68792401387963764</v>
      </c>
      <c r="IA33">
        <v>-0.12712178937044882</v>
      </c>
      <c r="IB33">
        <v>-0.6679856395785464</v>
      </c>
      <c r="IC33">
        <v>-0.123437368174109</v>
      </c>
      <c r="ID33">
        <v>-0.64862514708170238</v>
      </c>
      <c r="IE33">
        <v>-0.11985973401738192</v>
      </c>
      <c r="IF33">
        <v>-0.62982578741093675</v>
      </c>
      <c r="IG33">
        <v>-0.11638579184909759</v>
      </c>
      <c r="IH33">
        <v>-0.61157129703042301</v>
      </c>
      <c r="II33">
        <v>-0.11301253632336739</v>
      </c>
      <c r="IJ33">
        <v>-0.59384588377906766</v>
      </c>
      <c r="IK33">
        <v>-0.1097370491993388</v>
      </c>
      <c r="IL33">
        <v>-0.57663421320398811</v>
      </c>
      <c r="IM33">
        <v>-0.10655649681621071</v>
      </c>
      <c r="IN33">
        <v>-0.55992139529780616</v>
      </c>
      <c r="IO33">
        <v>-0.10346812764373681</v>
      </c>
      <c r="IP33">
        <v>-0.54369297161565555</v>
      </c>
      <c r="IQ33">
        <v>-0.10046926989821259</v>
      </c>
      <c r="IR33">
        <v>-0.52793490276781085</v>
      </c>
      <c r="IS33">
        <v>-9.7557329235542056E-2</v>
      </c>
      <c r="IT33">
        <v>-0.51263355627429519</v>
      </c>
      <c r="IU33">
        <v>-9.4729786502739444E-2</v>
      </c>
      <c r="IV33">
        <v>-0.4977756947691887</v>
      </c>
      <c r="IW33">
        <v>-9.198419556173576E-2</v>
      </c>
      <c r="IX33">
        <v>-0.48334846455236402</v>
      </c>
      <c r="IY33">
        <v>-8.931818117093826E-2</v>
      </c>
      <c r="IZ33">
        <v>-0.46933938446591128</v>
      </c>
      <c r="JA33">
        <v>-8.6729436931364035E-2</v>
      </c>
      <c r="JB33">
        <v>-0.45573633509843603</v>
      </c>
      <c r="JC33">
        <v>-8.4215723292118128E-2</v>
      </c>
      <c r="JD33">
        <v>-0.44252754830199592</v>
      </c>
      <c r="JE33">
        <v>-8.1774865611350833E-2</v>
      </c>
      <c r="JF33">
        <v>-0.42970159700712429</v>
      </c>
      <c r="JG33">
        <v>-7.9404752276104773E-2</v>
      </c>
      <c r="JH33">
        <v>-0.4172473853413976</v>
      </c>
      <c r="JI33">
        <v>-7.710333287514004E-2</v>
      </c>
      <c r="JJ33">
        <v>-0.40515413902789987</v>
      </c>
      <c r="JK33">
        <v>-7.4868616424282664E-2</v>
      </c>
      <c r="JL33">
        <v>-0.39341139606494835</v>
      </c>
      <c r="JM33">
        <v>-7.2698669645888003E-2</v>
      </c>
      <c r="JN33">
        <v>-0.38200899767389274</v>
      </c>
      <c r="JO33">
        <v>-7.0591615294915755E-2</v>
      </c>
      <c r="JP33">
        <v>-0.3709370795140785</v>
      </c>
      <c r="JQ33">
        <v>-6.8545630535027158E-2</v>
      </c>
      <c r="JR33">
        <v>-0.36018606314564749</v>
      </c>
      <c r="JS33">
        <v>-6.6558945362430677E-2</v>
      </c>
      <c r="JT33">
        <v>-0.34974664774495068</v>
      </c>
      <c r="JU33">
        <v>-6.4629841073383432E-2</v>
      </c>
      <c r="JV33">
        <v>-0.33960980205779379</v>
      </c>
      <c r="JW33">
        <v>-6.2756648778758972E-2</v>
      </c>
      <c r="JX33">
        <v>-0.32976675658665044</v>
      </c>
      <c r="JY33">
        <v>-6.0937747958178079E-2</v>
      </c>
      <c r="JZ33">
        <v>-0.32020899600252051</v>
      </c>
      <c r="KA33">
        <v>-5.9171565061205911E-2</v>
      </c>
      <c r="KB33">
        <v>-0.3109282517812062</v>
      </c>
      <c r="KC33">
        <v>-5.7456572142882578E-2</v>
      </c>
      <c r="KD33">
        <v>-0.30191649504695306</v>
      </c>
      <c r="KE33">
        <v>-5.5791285543818958E-2</v>
      </c>
      <c r="KF33">
        <v>-0.29316592962936738</v>
      </c>
      <c r="KG33">
        <v>-5.4174264606217548E-2</v>
      </c>
      <c r="KH33">
        <v>-0.28466898531678453</v>
      </c>
      <c r="KI33">
        <v>-5.2604110427409978E-2</v>
      </c>
      <c r="KJ33">
        <v>-0.27641831130836181</v>
      </c>
      <c r="KK33">
        <v>-5.1079464649092188E-2</v>
      </c>
      <c r="KL33">
        <v>-0.26840676985398204</v>
      </c>
      <c r="KM33">
        <v>-4.9599008283621515E-2</v>
      </c>
      <c r="KN33">
        <v>-0.26062743008060352</v>
      </c>
      <c r="KO33">
        <v>-4.8161460571918724E-2</v>
      </c>
      <c r="KP33">
        <v>-0.25307356199482456</v>
      </c>
      <c r="KQ33">
        <v>-4.6765577875021336E-2</v>
      </c>
      <c r="KR33">
        <v>-0.24573863066166268</v>
      </c>
      <c r="KS33">
        <v>-4.5410152599743014E-2</v>
      </c>
      <c r="KT33">
        <v>-0.23861629054977129</v>
      </c>
      <c r="KU33">
        <v>-4.4094012152072537E-2</v>
      </c>
      <c r="KV33">
        <v>-0.23170038004332127</v>
      </c>
      <c r="KW33">
        <v>-4.2816017924678818E-2</v>
      </c>
      <c r="KX33">
        <v>-0.2249849161119073</v>
      </c>
      <c r="KY33">
        <v>-4.1575064310109155E-2</v>
      </c>
      <c r="KZ33">
        <v>-0.21846408913233972</v>
      </c>
      <c r="LA33">
        <v>-4.0370077746047173E-2</v>
      </c>
      <c r="LB33">
        <v>-0.21213225786505063</v>
      </c>
      <c r="LC33">
        <v>-3.9200015784899733E-2</v>
      </c>
      <c r="LD33">
        <v>-0.20598394457283575</v>
      </c>
      <c r="LE33">
        <v>-3.8063866193624563E-2</v>
      </c>
      <c r="LF33">
        <v>-0.20001383028102282</v>
      </c>
      <c r="LG33">
        <v>-3.6960646075840486E-2</v>
      </c>
      <c r="LH33">
        <v>-0.19421675017747475</v>
      </c>
      <c r="LI33">
        <v>-3.5889401024178369E-2</v>
      </c>
      <c r="LJ33">
        <v>-0.18858768914424218</v>
      </c>
      <c r="LK33">
        <v>-3.4849204291958813E-2</v>
      </c>
      <c r="LL33">
        <v>-0.1831217774167726</v>
      </c>
      <c r="LM33">
        <v>-3.3839155994201064E-2</v>
      </c>
      <c r="LN33">
        <v>-0.17781428637613317</v>
      </c>
      <c r="LO33">
        <v>-3.2858382326594437E-2</v>
      </c>
      <c r="LP33">
        <v>-0.1726606244510549</v>
      </c>
      <c r="LQ33">
        <v>-3.1906034810617712E-2</v>
      </c>
      <c r="LR33">
        <v>-0.16765633315162631</v>
      </c>
      <c r="LS33">
        <v>-3.0981289560031655E-2</v>
      </c>
      <c r="LT33">
        <v>-0.16279708320962527</v>
      </c>
      <c r="LU33">
        <v>-3.0083346567607805E-2</v>
      </c>
      <c r="LV33">
        <v>-0.15807867083458405</v>
      </c>
      <c r="LW33">
        <v>-2.9211429012775625E-2</v>
      </c>
      <c r="LX33">
        <v>-0.15349701407535576</v>
      </c>
      <c r="LY33">
        <v>-2.8364782589960669E-2</v>
      </c>
      <c r="LZ33">
        <v>-0.14904814928968335</v>
      </c>
      <c r="MA33">
        <v>-2.7542674855794758E-2</v>
      </c>
      <c r="MB33">
        <v>-0.14472822771449501</v>
      </c>
      <c r="MC33">
        <v>-2.6744394596107668E-2</v>
      </c>
      <c r="MD33">
        <v>-0.14053351213874521</v>
      </c>
      <c r="ME33">
        <v>-2.5969251209517097E-2</v>
      </c>
      <c r="MF33">
        <v>-0.13646037366697783</v>
      </c>
      <c r="MG33">
        <v>-2.5216574110800138E-2</v>
      </c>
      <c r="MH33">
        <v>-0.1325052885815694</v>
      </c>
      <c r="MI33">
        <v>-2.4485712150635663E-2</v>
      </c>
      <c r="MJ33">
        <v>-0.12866483529410289</v>
      </c>
      <c r="MK33">
        <v>-2.3776033052399725E-2</v>
      </c>
      <c r="ML33">
        <v>-0.12493569138587191</v>
      </c>
      <c r="MM33">
        <v>-2.308692286464975E-2</v>
      </c>
      <c r="MN33">
        <v>-0.12131463073433224</v>
      </c>
      <c r="MO33">
        <v>-2.2417785430661752E-2</v>
      </c>
      <c r="MP33">
        <v>-0.11779852071799723</v>
      </c>
      <c r="MQ33">
        <v>-2.176804187183734E-2</v>
      </c>
      <c r="MR33">
        <v>-0.11438431951137318</v>
      </c>
      <c r="MS33">
        <v>-2.1137130087936384E-2</v>
      </c>
      <c r="MT33">
        <v>-0.11106907345129002</v>
      </c>
      <c r="MU33">
        <v>-2.0524504270724719E-2</v>
      </c>
      <c r="MV33">
        <v>-0.1078499144819034</v>
      </c>
      <c r="MW33">
        <v>-1.9929634430127408E-2</v>
      </c>
      <c r="MX33">
        <v>-0.10472405767222881</v>
      </c>
      <c r="MY33">
        <v>-1.9352005937889771E-2</v>
      </c>
      <c r="MZ33">
        <v>-0.10168879880961867</v>
      </c>
      <c r="NA33">
        <v>-1.8791119081015495E-2</v>
      </c>
      <c r="NB33">
        <v>-9.8741512057131331E-2</v>
      </c>
      <c r="NC33">
        <v>-1.8246488630211388E-2</v>
      </c>
      <c r="ND33">
        <v>-9.5879647684341762E-2</v>
      </c>
      <c r="NE33">
        <v>-1.7717643419700835E-2</v>
      </c>
      <c r="NF33">
        <v>-9.3100729860680076E-2</v>
      </c>
      <c r="NG33">
        <v>-1.7204125939315418E-2</v>
      </c>
      <c r="NH33">
        <v>-9.0402354514026229E-2</v>
      </c>
      <c r="NI33">
        <v>-1.6705491939546846E-2</v>
      </c>
      <c r="NJ33">
        <v>-8.7782187249104027E-2</v>
      </c>
      <c r="NK33">
        <v>-1.6221310047058068E-2</v>
      </c>
      <c r="NL33">
        <v>-8.5237961330449252E-2</v>
      </c>
      <c r="NM33">
        <v>-1.5751161389744084E-2</v>
      </c>
      <c r="NN33">
        <v>-8.2767475719492722E-2</v>
      </c>
      <c r="NO33">
        <v>-1.5294639237481533E-2</v>
      </c>
      <c r="NP33">
        <v>-8.0368593172124747E-2</v>
      </c>
      <c r="NQ33">
        <v>-1.485134864765314E-2</v>
      </c>
      <c r="NR33">
        <v>-7.8039238388555532E-2</v>
      </c>
      <c r="NS33">
        <v>-1.4420906124769317E-2</v>
      </c>
      <c r="NT33">
        <v>-7.5777396217290516E-2</v>
      </c>
      <c r="NU33">
        <v>-1.4002939287593108E-2</v>
      </c>
      <c r="NV33">
        <v>-7.3581109914357512E-2</v>
      </c>
      <c r="NW33">
        <v>-1.3597086549452797E-2</v>
      </c>
      <c r="NX33">
        <v>-7.1448479447099089E-2</v>
      </c>
      <c r="NY33">
        <v>-1.3202996801965128E-2</v>
      </c>
      <c r="NZ33">
        <v>-6.9377659854580997E-2</v>
      </c>
      <c r="OA33">
        <v>-1.2820329113765183E-2</v>
      </c>
      <c r="OB33">
        <v>-6.7366859647108868E-2</v>
      </c>
      <c r="OC33">
        <v>-1.2448752434693233E-2</v>
      </c>
      <c r="OD33">
        <v>-6.5414339258040854E-2</v>
      </c>
      <c r="OE33">
        <v>-1.2087945309758652E-2</v>
      </c>
      <c r="OF33">
        <v>-6.3518409541075016E-2</v>
      </c>
      <c r="OG33">
        <v>-1.1737595600834538E-2</v>
      </c>
      <c r="OH33">
        <v>-6.1677430306872338E-2</v>
      </c>
      <c r="OI33">
        <v>-1.1397400216083042E-2</v>
      </c>
      <c r="OJ33">
        <v>-5.9889808903108133E-2</v>
      </c>
      <c r="OK33">
        <v>-1.1067064849157759E-2</v>
      </c>
      <c r="OL33">
        <v>-5.8153998838633925E-2</v>
      </c>
      <c r="OM33">
        <v>-1.0746303722953598E-2</v>
      </c>
      <c r="ON33">
        <v>-5.6468498445156001E-2</v>
      </c>
      <c r="OO33">
        <v>-1.0434839343815838E-2</v>
      </c>
      <c r="OP33">
        <v>-5.4831849578249603E-2</v>
      </c>
      <c r="OQ33">
        <v>-1.0132402260069284E-2</v>
      </c>
      <c r="OR33">
        <v>-5.3242636353843409E-2</v>
      </c>
      <c r="OS33">
        <v>-9.8387308300971199E-3</v>
      </c>
      <c r="OT33">
        <v>-5.1699483925403911E-2</v>
      </c>
      <c r="OU33">
        <v>-9.5535709954219783E-3</v>
      </c>
      <c r="OV33">
        <v>-5.0201057295453211E-2</v>
      </c>
      <c r="OW33">
        <v>-9.2766760617450927E-3</v>
      </c>
      <c r="OX33">
        <v>-4.8746060158237015E-2</v>
      </c>
      <c r="OY33">
        <v>-9.0078064831686788E-3</v>
      </c>
      <c r="OZ33">
        <v>-4.7333233780364026E-2</v>
      </c>
      <c r="PA33">
        <v>-8.7467296584691212E-3</v>
      </c>
      <c r="PB33">
        <v>-4.5961355908957557E-2</v>
      </c>
      <c r="PC33">
        <v>-8.4932197266880394E-3</v>
      </c>
      <c r="PD33">
        <v>-4.4629239717551172E-2</v>
      </c>
      <c r="PE33">
        <v>-8.2470573738646635E-3</v>
      </c>
      <c r="PF33">
        <v>-4.3335732777450175E-2</v>
      </c>
      <c r="PG33">
        <v>-8.0080296418145736E-3</v>
      </c>
      <c r="PH33">
        <v>-4.2079716061380168E-2</v>
      </c>
      <c r="PI33">
        <v>-7.7759297455486376E-3</v>
      </c>
      <c r="PJ33">
        <v>-4.0860102976012058E-2</v>
      </c>
      <c r="PK33">
        <v>-7.5505568922835664E-3</v>
      </c>
      <c r="PL33">
        <v>-3.9675838419498177E-2</v>
      </c>
      <c r="PM33">
        <v>-7.3317161095474148E-3</v>
      </c>
      <c r="PN33">
        <v>-3.8525897872204951E-2</v>
      </c>
      <c r="PO33">
        <v>-7.1192180762409407E-3</v>
      </c>
      <c r="PP33">
        <v>-3.7409286506999706E-2</v>
      </c>
      <c r="PQ33">
        <v>-6.9128789575643168E-3</v>
      </c>
      <c r="PR33">
        <v>-3.632503833159717E-2</v>
      </c>
      <c r="PS33">
        <v>-6.7125202474471735E-3</v>
      </c>
      <c r="PT33">
        <v>-3.5272215351142222E-2</v>
      </c>
      <c r="PU33">
        <v>-6.5179686130250047E-3</v>
      </c>
      <c r="PV33">
        <v>-3.424990675580375E-2</v>
      </c>
      <c r="PW33">
        <v>-6.329055745709411E-3</v>
      </c>
      <c r="PX33">
        <v>-3.3257228135880723E-2</v>
      </c>
      <c r="PY33">
        <v>-6.1456182149868255E-3</v>
      </c>
      <c r="PZ33">
        <v>-3.229332071373392E-2</v>
      </c>
      <c r="QA33">
        <v>-5.9674973267647147E-3</v>
      </c>
      <c r="QB33">
        <v>-3.135735060254774E-2</v>
      </c>
      <c r="QC33">
        <v>-5.7945389869473729E-3</v>
      </c>
      <c r="QD33">
        <v>-3.044850808373667E-2</v>
      </c>
      <c r="QE33">
        <v>-5.6265935672854539E-3</v>
      </c>
      <c r="QF33">
        <v>-2.9566006907771225E-2</v>
      </c>
      <c r="QG33">
        <v>-5.4635157762277231E-3</v>
      </c>
      <c r="QH33">
        <v>-2.8709083613421171E-2</v>
      </c>
      <c r="QI33">
        <v>-5.3051645334107889E-3</v>
      </c>
      <c r="QJ33">
        <v>-2.7876996866325499E-2</v>
      </c>
      <c r="QK33">
        <v>-5.1514028471046913E-3</v>
      </c>
      <c r="QL33">
        <v>-2.7069026818708153E-2</v>
      </c>
      <c r="QM33">
        <v>-5.0020976971154596E-3</v>
      </c>
      <c r="QN33">
        <v>-2.6284474487738407E-2</v>
      </c>
      <c r="QO33">
        <v>-4.8571199172329216E-3</v>
      </c>
      <c r="QP33">
        <v>-2.552266114730628E-2</v>
      </c>
      <c r="QQ33">
        <v>-4.716344085863966E-3</v>
      </c>
      <c r="QR33">
        <v>-2.4782927745263805E-2</v>
      </c>
      <c r="QS33">
        <v>-4.5796484162110573E-3</v>
      </c>
      <c r="QT33">
        <v>-2.4064634329761247E-2</v>
      </c>
      <c r="QU33">
        <v>-4.4469146514529712E-3</v>
      </c>
      <c r="QV33">
        <v>-2.3367159496729073E-2</v>
      </c>
      <c r="QW33">
        <v>-4.3180279619718931E-3</v>
      </c>
      <c r="QX33">
        <v>-2.2689899853503448E-2</v>
      </c>
      <c r="QY33">
        <v>-4.1928768464458699E-3</v>
      </c>
      <c r="QZ33">
        <v>-2.2032269494729917E-2</v>
      </c>
      <c r="RA33">
        <v>-4.0713530352149974E-3</v>
      </c>
      <c r="RB33">
        <v>-2.1393699497139096E-2</v>
      </c>
      <c r="RC33">
        <v>-3.9533513970582135E-3</v>
      </c>
      <c r="RD33">
        <v>-2.0773637427055291E-2</v>
      </c>
      <c r="RE33">
        <v>-3.8387698466522124E-3</v>
      </c>
      <c r="RF33">
        <v>-2.0171546861320166E-2</v>
      </c>
      <c r="RG33">
        <v>-3.7275092590789427E-3</v>
      </c>
      <c r="RH33">
        <v>-1.9586906925269432E-2</v>
      </c>
      <c r="RI33">
        <v>-3.6194733811498736E-3</v>
      </c>
      <c r="RJ33">
        <v>-1.9019211840259231E-2</v>
      </c>
      <c r="RK33">
        <v>-3.5145687500062195E-3</v>
      </c>
      <c r="RL33">
        <v>-1.8467970486426566E-2</v>
      </c>
      <c r="RM33">
        <v>-3.4127046112644166E-3</v>
      </c>
      <c r="RN33">
        <v>-1.7932705979774255E-2</v>
      </c>
      <c r="RO33">
        <v>-3.313792841254326E-3</v>
      </c>
      <c r="RP33">
        <v>-1.7412955256304485E-2</v>
      </c>
      <c r="RQ33">
        <v>-3.2177478699395579E-3</v>
      </c>
      <c r="RR33">
        <v>-1.6908268673887505E-2</v>
      </c>
      <c r="RS33">
        <v>-3.1244866081578948E-3</v>
      </c>
      <c r="RT33">
        <v>-1.6418209622088398E-2</v>
      </c>
      <c r="RU33">
        <v>-3.0339283746343426E-3</v>
      </c>
      <c r="RV33">
        <v>-1.5942354146545767E-2</v>
      </c>
      <c r="RW33">
        <v>-2.9459948259500379E-3</v>
      </c>
      <c r="RX33">
        <v>-1.5480290578125278E-2</v>
      </c>
      <c r="RY33">
        <v>-2.8606098906038824E-3</v>
      </c>
      <c r="RZ33">
        <v>-1.503161918162732E-2</v>
      </c>
      <c r="SA33">
        <v>-2.7776997003456927E-3</v>
      </c>
      <c r="SB33">
        <v>-1.4595951806541052E-2</v>
      </c>
      <c r="SC33">
        <v>-2.6971925294674293E-3</v>
      </c>
      <c r="SD33">
        <v>-1.4172911551213474E-2</v>
      </c>
      <c r="SE33">
        <v>-2.6190187295469514E-3</v>
      </c>
      <c r="SF33">
        <v>-1.3762132439296693E-2</v>
      </c>
      <c r="SG33">
        <v>-2.5431106719224772E-3</v>
      </c>
      <c r="SH33">
        <v>-1.3363259101424774E-2</v>
      </c>
      <c r="SI33">
        <v>-2.46940268743856E-3</v>
      </c>
      <c r="SJ33">
        <v>-1.297594646757716E-2</v>
      </c>
      <c r="SK33">
        <v>-2.3978310107395373E-3</v>
      </c>
      <c r="SL33">
        <v>-1.2599859468991781E-2</v>
      </c>
      <c r="SM33">
        <v>-2.3283337243356073E-3</v>
      </c>
      <c r="SN33">
        <v>-1.2234672749173114E-2</v>
      </c>
      <c r="SO33">
        <v>-2.2608507053973881E-3</v>
      </c>
      <c r="SP33">
        <v>-1.1880070380357211E-2</v>
      </c>
      <c r="SQ33">
        <v>-2.195323573459973E-3</v>
      </c>
      <c r="SR33">
        <v>-1.1535745592709645E-2</v>
      </c>
      <c r="SS33">
        <v>-2.1316956404007215E-3</v>
      </c>
      <c r="ST33">
        <v>-1.1201400506934078E-2</v>
      </c>
      <c r="SU33">
        <v>-2.0699118608717981E-3</v>
      </c>
      <c r="SV33">
        <v>-1.0876745877339999E-2</v>
      </c>
      <c r="SW33">
        <v>-2.0099187854611955E-3</v>
      </c>
      <c r="SX33">
        <v>-1.0561500841959059E-2</v>
      </c>
      <c r="SY33">
        <v>-1.9516645129442622E-3</v>
      </c>
      <c r="SZ33">
        <v>-1.0255392677663622E-2</v>
      </c>
      <c r="TA33">
        <v>-1.895098646855331E-3</v>
      </c>
      <c r="TB33">
        <v>-9.9581565677908657E-3</v>
      </c>
      <c r="TC33">
        <v>-1.840172251831973E-3</v>
      </c>
      <c r="TD33">
        <v>-9.669535369539517E-3</v>
      </c>
      <c r="TE33">
        <v>-1.7868378099592519E-3</v>
      </c>
      <c r="TF33">
        <v>-9.3892793940995034E-3</v>
      </c>
      <c r="TG33">
        <v>-1.7350491816614522E-3</v>
      </c>
      <c r="TH33">
        <v>-9.1171461888279737E-3</v>
      </c>
      <c r="TI33">
        <v>-1.6847615638653224E-3</v>
      </c>
      <c r="TJ33">
        <v>-8.8529003282928898E-3</v>
      </c>
      <c r="TK33">
        <v>-1.6359314515739243E-3</v>
      </c>
      <c r="TL33">
        <v>-8.5963132094093453E-3</v>
      </c>
      <c r="TM33">
        <v>-1.5885166021689656E-3</v>
      </c>
      <c r="TN33">
        <v>-8.3471628568076994E-3</v>
      </c>
      <c r="TO33">
        <v>-1.5424759958477807E-3</v>
      </c>
      <c r="TP33">
        <v>-8.1052337284290843E-3</v>
      </c>
      <c r="TQ33">
        <v>-1.4977698028815212E-3</v>
      </c>
      <c r="TR33">
        <v>-7.8703165272600017E-3</v>
      </c>
      <c r="TS33">
        <v>-1.4543593472353677E-3</v>
      </c>
      <c r="TT33">
        <v>-7.6422080251177249E-3</v>
      </c>
      <c r="TU33">
        <v>-1.4122070738267212E-3</v>
      </c>
      <c r="TV33">
        <v>-7.4207108812061051E-3</v>
      </c>
      <c r="TW33">
        <v>-1.3712765166928875E-3</v>
      </c>
      <c r="TX33">
        <v>-7.205633477497031E-3</v>
      </c>
      <c r="TY33">
        <v>-1.3315322660218953E-3</v>
      </c>
      <c r="TZ33">
        <v>-6.9967897463811823E-3</v>
      </c>
      <c r="UA33">
        <v>-1.2929399385939178E-3</v>
      </c>
      <c r="UB33">
        <v>-6.793999016736052E-3</v>
      </c>
      <c r="UC33">
        <v>-1.2554661479953211E-3</v>
      </c>
      <c r="UD33">
        <v>-6.5970858508990204E-3</v>
      </c>
      <c r="UE33">
        <v>-1.2190784750600869E-3</v>
      </c>
      <c r="UF33">
        <v>-6.4058798973292141E-3</v>
      </c>
      <c r="UG33">
        <v>-1.1837454405849712E-3</v>
      </c>
      <c r="UH33">
        <v>-6.2202157419051218E-3</v>
      </c>
      <c r="UI33">
        <v>-1.1494364773625421E-3</v>
      </c>
      <c r="UJ33">
        <v>-6.0399327639970579E-3</v>
      </c>
      <c r="UK33">
        <v>-1.1161219044879545E-3</v>
      </c>
      <c r="UL33">
        <v>-5.8648749995882099E-3</v>
      </c>
      <c r="UM33">
        <v>-1.0837729009836039E-3</v>
      </c>
      <c r="UN33">
        <v>-5.694891003486191E-3</v>
      </c>
      <c r="UO33">
        <v>-1.0523614814701432E-3</v>
      </c>
      <c r="UP33">
        <v>-5.5298337208569137E-3</v>
      </c>
      <c r="UQ33">
        <v>-1.0218604718374991E-3</v>
      </c>
      <c r="UR33">
        <v>-5.3695603587584628E-3</v>
      </c>
      <c r="US33">
        <v>-9.9224348491588898E-4</v>
      </c>
      <c r="UT33">
        <v>-5.213932263359311E-3</v>
      </c>
      <c r="UU33">
        <v>-9.6348489887532196E-4</v>
      </c>
      <c r="UV33">
        <v>-5.0628147987481498E-3</v>
      </c>
      <c r="UW33">
        <v>-9.3555983426085731E-4</v>
      </c>
      <c r="UX33">
        <v>-4.9160772314280621E-3</v>
      </c>
      <c r="UY33">
        <v>-9.0844413284685288E-4</v>
      </c>
      <c r="UZ33">
        <v>-4.7735926164023113E-3</v>
      </c>
      <c r="VA33">
        <v>-8.8211433649121318E-4</v>
      </c>
      <c r="VB33">
        <v>-4.6352376896265923E-3</v>
      </c>
      <c r="VC33">
        <v>-8.5654766712650598E-4</v>
      </c>
      <c r="VD33">
        <v>-4.5008927595517889E-3</v>
      </c>
      <c r="VE33">
        <v>-8.317220065237052E-4</v>
      </c>
      <c r="VF33">
        <v>-4.3704416009404667E-3</v>
      </c>
      <c r="VG33">
        <v>-8.0761587810229685E-4</v>
      </c>
      <c r="VH33">
        <v>-4.243771360052051E-3</v>
      </c>
      <c r="VI33">
        <v>-7.8420842714876926E-4</v>
      </c>
      <c r="VJ33">
        <v>-4.1207724530067935E-3</v>
      </c>
      <c r="VK33">
        <v>-7.6147940330884012E-4</v>
      </c>
      <c r="VL33">
        <v>-4.0013384718804446E-3</v>
      </c>
      <c r="VM33">
        <v>-7.3940914421655179E-4</v>
      </c>
      <c r="VN33">
        <v>-3.8853660935274092E-3</v>
      </c>
      <c r="VO33">
        <v>-7.1797855616750894E-4</v>
      </c>
      <c r="VP33">
        <v>-3.7727549884039036E-3</v>
      </c>
      <c r="VQ33">
        <v>-6.9716909911221592E-4</v>
      </c>
      <c r="VR33">
        <v>-3.6634077359849471E-3</v>
      </c>
      <c r="VS33">
        <v>-6.7696277119466686E-4</v>
      </c>
      <c r="VT33">
        <v>-3.5572297383623663E-3</v>
      </c>
      <c r="VU33">
        <v>-6.5734209078982531E-4</v>
      </c>
      <c r="VV33">
        <v>-3.454129138845019E-3</v>
      </c>
      <c r="VW33">
        <v>-6.3829008422544575E-4</v>
      </c>
      <c r="VX33">
        <v>-3.3540167451064917E-3</v>
      </c>
      <c r="VY33">
        <v>-6.1979026963854267E-4</v>
      </c>
      <c r="VZ33">
        <v>-3.256805948467445E-3</v>
      </c>
      <c r="WA33">
        <v>-6.018266431055963E-4</v>
      </c>
      <c r="WB33">
        <v>-3.1624126515907847E-3</v>
      </c>
      <c r="WC33">
        <v>-5.8438366295376909E-4</v>
      </c>
      <c r="WD33">
        <v>-3.070755192766228E-3</v>
      </c>
      <c r="WE33">
        <v>-5.6744623975646391E-4</v>
      </c>
      <c r="WF33">
        <v>-2.9817542781529482E-3</v>
      </c>
      <c r="WG33">
        <v>-5.509997206445405E-4</v>
      </c>
      <c r="WH33">
        <v>-2.8953329124306038E-3</v>
      </c>
      <c r="WI33">
        <v>-5.3502987748288433E-4</v>
      </c>
      <c r="WJ33">
        <v>-2.8114163312693563E-3</v>
      </c>
      <c r="WK33">
        <v>-5.1952289459222811E-4</v>
      </c>
      <c r="WL33">
        <v>-2.7299319378926157E-3</v>
      </c>
      <c r="WM33">
        <v>-5.0446535647097335E-4</v>
      </c>
      <c r="WN33">
        <v>-2.6508092385029158E-3</v>
      </c>
      <c r="WO33">
        <v>-4.8984423710862757E-4</v>
      </c>
      <c r="WP33">
        <v>-2.5739797838468803E-3</v>
      </c>
      <c r="WQ33">
        <v>-4.7564688748025219E-4</v>
      </c>
      <c r="WR33">
        <v>-2.4993771078243299E-3</v>
      </c>
      <c r="WS33">
        <v>-4.6186102508727345E-4</v>
      </c>
      <c r="WT33">
        <v>-2.4269366704174899E-3</v>
      </c>
      <c r="WU33">
        <v>-4.4847472418041434E-4</v>
      </c>
      <c r="WV33">
        <v>-2.3565958026665612E-3</v>
      </c>
      <c r="WW33">
        <v>-4.354764032541425E-4</v>
      </c>
      <c r="WX33">
        <v>-2.2882936525547848E-3</v>
      </c>
      <c r="WY33">
        <v>-4.2285481799808622E-4</v>
      </c>
      <c r="WZ33">
        <v>-2.2219711308935075E-3</v>
      </c>
      <c r="XA33">
        <v>-4.1059904947360337E-4</v>
      </c>
      <c r="XB33">
        <v>-2.1575708612999733E-3</v>
      </c>
      <c r="XC33">
        <v>-3.9869849456408701E-4</v>
      </c>
      <c r="XD33">
        <v>-2.0950371294929937E-3</v>
      </c>
      <c r="XE33">
        <v>-3.8714285801688675E-4</v>
      </c>
      <c r="XF33">
        <v>-2.0343158385003335E-3</v>
      </c>
      <c r="XG33">
        <v>-3.7592214312098804E-4</v>
      </c>
      <c r="XH33">
        <v>-1.9753544565901393E-3</v>
      </c>
      <c r="XI33">
        <v>-3.6502664283943886E-4</v>
      </c>
      <c r="XJ33">
        <v>-1.9181019754341833E-3</v>
      </c>
      <c r="XK33">
        <v>-3.544469307144027E-4</v>
      </c>
      <c r="XL33">
        <v>-1.8625088657699962E-3</v>
      </c>
      <c r="XM33">
        <v>-3.4417385495544295E-4</v>
      </c>
      <c r="XN33">
        <v>-1.808527033063001E-3</v>
      </c>
      <c r="XO33">
        <v>-3.3419852775296022E-4</v>
      </c>
      <c r="XP33">
        <v>-1.7561097774887457E-3</v>
      </c>
      <c r="XQ33">
        <v>-3.2451231936647673E-4</v>
      </c>
      <c r="XR33">
        <v>-1.7052117520961474E-3</v>
      </c>
      <c r="XS33">
        <v>-3.1510685016655771E-4</v>
      </c>
      <c r="XT33">
        <v>-1.6557889239265933E-3</v>
      </c>
      <c r="XU33">
        <v>-3.0597398335885373E-4</v>
      </c>
      <c r="XV33">
        <v>-1.6077985374067794E-3</v>
      </c>
      <c r="XW33">
        <v>-2.9710581839026418E-4</v>
      </c>
      <c r="XX33">
        <v>-1.5611990756951855E-3</v>
      </c>
      <c r="XY33">
        <v>-2.8849468253611121E-4</v>
      </c>
      <c r="XZ33">
        <v>-1.5159502238475397E-3</v>
      </c>
      <c r="YA33">
        <v>-2.8013312680741365E-4</v>
      </c>
      <c r="YB33">
        <v>-1.4720128374392516E-3</v>
      </c>
      <c r="YC33">
        <v>-2.7201391753806092E-4</v>
      </c>
      <c r="YD33">
        <v>-1.4293489064129972E-3</v>
      </c>
      <c r="YE33">
        <v>-2.641300302457239E-4</v>
      </c>
      <c r="YF33">
        <v>-1.3879215205179207E-3</v>
      </c>
      <c r="YG33">
        <v>-2.5647464462963399E-4</v>
      </c>
      <c r="YH33">
        <v>-1.3476948408879252E-3</v>
      </c>
      <c r="YI33">
        <v>-2.4904113843149389E-4</v>
      </c>
      <c r="YJ33">
        <v>-1.3086340670724894E-3</v>
      </c>
      <c r="YK33">
        <v>-2.4182308038689371E-4</v>
      </c>
      <c r="YL33">
        <v>-1.2707054070233426E-3</v>
      </c>
      <c r="YM33">
        <v>-2.3481422613258474E-4</v>
      </c>
      <c r="YN33">
        <v>-1.2338760486727551E-3</v>
      </c>
      <c r="YO33">
        <v>-2.2800851252213761E-4</v>
      </c>
      <c r="YP33">
        <v>-1.1981141306023346E-3</v>
      </c>
      <c r="YQ33">
        <v>-2.2140005148685304E-4</v>
      </c>
      <c r="YR33">
        <v>-1.1633887136213161E-3</v>
      </c>
      <c r="YS33">
        <v>-2.1498312571566203E-4</v>
      </c>
      <c r="YT33">
        <v>-1.1296697571197001E-3</v>
      </c>
      <c r="YU33">
        <v>-2.0875218456239963E-4</v>
      </c>
      <c r="YV33">
        <v>-1.0969280911012902E-3</v>
      </c>
      <c r="YW33">
        <v>-2.0270183745196846E-4</v>
      </c>
      <c r="YX33">
        <v>-1.0651353895809734E-3</v>
      </c>
      <c r="YY33">
        <v>-1.9682684978761245E-4</v>
      </c>
      <c r="YZ33">
        <v>-1.0342641483020998E-3</v>
      </c>
      <c r="ZA33">
        <v>-1.9112213908556441E-4</v>
      </c>
      <c r="ZB33">
        <v>-1.0042876606348727E-3</v>
      </c>
      <c r="ZC33">
        <v>-1.8558277042757254E-4</v>
      </c>
      <c r="ZD33">
        <v>-9.7517999370211328E-4</v>
      </c>
      <c r="ZE33">
        <v>-1.8020395145867951E-4</v>
      </c>
      <c r="ZF33">
        <v>-9.4691596518714505E-4</v>
      </c>
      <c r="ZG33">
        <v>-1.7498102897661738E-4</v>
      </c>
      <c r="ZH33">
        <v>-9.1947112468915293E-4</v>
      </c>
      <c r="ZI33">
        <v>-1.6990948415696039E-4</v>
      </c>
      <c r="ZJ33">
        <v>-8.9282172848470509E-4</v>
      </c>
      <c r="ZK33">
        <v>-1.6498493027938821E-4</v>
      </c>
      <c r="ZL33">
        <v>-8.6694472247472731E-4</v>
      </c>
      <c r="ZM33">
        <v>-1.6020310658859671E-4</v>
      </c>
      <c r="ZN33">
        <v>-8.4181771990188281E-4</v>
      </c>
      <c r="ZO33">
        <v>-1.5555987647530856E-4</v>
      </c>
      <c r="ZP33">
        <v>-8.1741898338805186E-4</v>
      </c>
      <c r="ZQ33">
        <v>-1.5105122270142601E-4</v>
      </c>
      <c r="ZR33">
        <v>-7.93727404470701E-4</v>
      </c>
      <c r="ZS33">
        <v>-1.4667324535366788E-4</v>
      </c>
      <c r="ZT33">
        <v>-7.7072248905096785E-4</v>
      </c>
      <c r="ZU33">
        <v>-1.4242215638660127E-4</v>
      </c>
      <c r="ZV33">
        <v>-7.4838433329205145E-4</v>
      </c>
      <c r="ZW33">
        <v>-1.3829427871314692E-4</v>
      </c>
      <c r="ZX33">
        <v>-7.2669361384214426E-4</v>
      </c>
      <c r="ZY33">
        <v>-1.3428604097498464E-4</v>
      </c>
      <c r="ZZ33">
        <v>-7.0563156532443827E-4</v>
      </c>
      <c r="AAA33">
        <v>-1.3039397526881658E-4</v>
      </c>
      <c r="AAB33">
        <v>-6.8517996623995714E-4</v>
      </c>
      <c r="AAC33">
        <v>-1.266147151000041E-4</v>
      </c>
      <c r="AAD33">
        <v>-6.653211230513989E-4</v>
      </c>
      <c r="AAE33">
        <v>-1.2294499038034701E-4</v>
      </c>
      <c r="AAF33">
        <v>-6.4603785745021014E-4</v>
      </c>
      <c r="AAG33">
        <v>-1.1938162720070977E-4</v>
      </c>
      <c r="AAH33">
        <v>-6.2731348612032889E-4</v>
      </c>
      <c r="AAI33">
        <v>-1.1592154214667971E-4</v>
      </c>
      <c r="AAJ33">
        <v>-6.0913181050636922E-4</v>
      </c>
      <c r="AAK33">
        <v>-1.1256174207119329E-4</v>
      </c>
      <c r="AAL33">
        <v>-5.9147710203433235E-4</v>
      </c>
      <c r="AAM33">
        <v>-1.0929932045655733E-4</v>
      </c>
      <c r="AAN33">
        <v>-5.7433408710494405E-4</v>
      </c>
      <c r="AAO33">
        <v>-1.0613145514071221E-4</v>
      </c>
      <c r="AAP33">
        <v>-5.5768793436072883E-4</v>
      </c>
      <c r="AAQ33">
        <v>-1.0305540513400047E-4</v>
      </c>
      <c r="AAR33">
        <v>-5.4152424445419456E-4</v>
      </c>
      <c r="AAS33">
        <v>-1.0006850970967207E-4</v>
      </c>
      <c r="AAT33">
        <v>-5.2582903322218044E-4</v>
      </c>
      <c r="AAU33">
        <v>-9.7168184311158257E-5</v>
      </c>
      <c r="AAV33">
        <v>-5.1058872190878901E-4</v>
      </c>
      <c r="AAW33">
        <v>-9.4351920324697858E-5</v>
      </c>
      <c r="AAX33">
        <v>-4.9579012647882337E-4</v>
      </c>
      <c r="AAY33">
        <v>-9.1617281213984825E-5</v>
      </c>
      <c r="AAZ33">
        <v>-4.8142044511223503E-4</v>
      </c>
      <c r="ABA33">
        <v>-8.8961901383299846E-5</v>
      </c>
      <c r="ABB33">
        <v>-4.6746724547119811E-4</v>
      </c>
      <c r="ABC33">
        <v>-8.6383483221652568E-5</v>
      </c>
      <c r="ABD33">
        <v>-4.5391845696940436E-4</v>
      </c>
      <c r="ABE33">
        <v>-8.3879796420660568E-5</v>
      </c>
      <c r="ABF33">
        <v>-4.4076235849388468E-4</v>
      </c>
      <c r="ABG33">
        <v>-8.1448675018691574E-5</v>
      </c>
      <c r="ABH33">
        <v>-4.2798756862794107E-4</v>
      </c>
      <c r="ABI33">
        <v>-7.9088015809247736E-5</v>
      </c>
      <c r="ABJ33">
        <v>-4.1558303519195761E-4</v>
      </c>
      <c r="ABK33">
        <v>-7.6795776749349898E-5</v>
      </c>
      <c r="ABL33">
        <v>-4.0353802796744276E-4</v>
      </c>
      <c r="ABM33">
        <v>-7.4569974231053493E-5</v>
      </c>
      <c r="ABN33">
        <v>-3.9184212528198259E-4</v>
      </c>
      <c r="ABO33">
        <v>-7.2408683081448544E-5</v>
      </c>
      <c r="ABP33">
        <v>-3.8048520991651458E-4</v>
      </c>
      <c r="ABQ33">
        <v>-7.0310033606801881E-5</v>
      </c>
      <c r="ABR33">
        <v>-3.6945745614502812E-4</v>
      </c>
      <c r="ABS33">
        <v>-6.8272210228315089E-5</v>
      </c>
      <c r="ABT33">
        <v>-3.5874932450496999E-4</v>
      </c>
      <c r="ABU33">
        <v>-6.6293449435761431E-5</v>
      </c>
      <c r="ABV33">
        <v>-3.4835155020118691E-4</v>
      </c>
      <c r="ABW33">
        <v>-6.4372040242233197E-5</v>
      </c>
      <c r="ABX33">
        <v>-3.3825513924057304E-4</v>
      </c>
      <c r="ABY33">
        <v>-6.250631986404187E-5</v>
      </c>
      <c r="ABZ33">
        <v>-3.2845135660863889E-4</v>
      </c>
      <c r="ACA33">
        <v>-6.069467463021283E-5</v>
      </c>
      <c r="ACB33">
        <v>-3.1893172081254306E-4</v>
      </c>
      <c r="ACC33">
        <v>-5.8935536799253896E-5</v>
      </c>
      <c r="ACD33">
        <v>-3.0968799683250836E-4</v>
      </c>
      <c r="ACE33">
        <v>-5.7227384786529001E-5</v>
      </c>
      <c r="ACF33">
        <v>-3.0071218679950107E-4</v>
      </c>
      <c r="ACG33">
        <v>-5.5568740663147764E-5</v>
      </c>
      <c r="ACH33">
        <v>-2.919965259025048E-4</v>
      </c>
      <c r="ACI33">
        <v>-5.3958169928591815E-5</v>
      </c>
      <c r="ACJ33">
        <v>-2.8353347511256288E-4</v>
      </c>
      <c r="ACK33">
        <v>-5.2394278782230685E-5</v>
      </c>
      <c r="ACL33">
        <v>-2.7531571186045767E-4</v>
      </c>
      <c r="ACM33">
        <v>-5.087571480544284E-5</v>
      </c>
      <c r="ACN33">
        <v>-2.6733612776297377E-4</v>
      </c>
      <c r="ACO33">
        <v>-4.9401163778384216E-5</v>
      </c>
      <c r="ACP33">
        <v>-2.5958781884583004E-4</v>
      </c>
      <c r="ACQ33">
        <v>-4.7969350362109253E-5</v>
      </c>
      <c r="ACR33">
        <v>-2.5206408258782176E-4</v>
      </c>
      <c r="ACS33">
        <v>-4.6579035597460461E-5</v>
      </c>
      <c r="ACT33">
        <v>-2.4475840928062098E-4</v>
      </c>
      <c r="ACU33">
        <v>-4.5229017132442095E-5</v>
      </c>
      <c r="ACV33">
        <v>-2.3766447975503979E-4</v>
      </c>
      <c r="ACW33">
        <v>-4.3918126493736054E-5</v>
      </c>
      <c r="ACX33">
        <v>-2.3077615583133593E-4</v>
      </c>
      <c r="ACY33">
        <v>-4.2645230223570252E-5</v>
      </c>
      <c r="ACZ33">
        <v>-2.2408747940971807E-4</v>
      </c>
      <c r="ADA33">
        <v>-4.1409226696487167E-5</v>
      </c>
      <c r="ADB33">
        <v>-2.1759266360277252E-4</v>
      </c>
      <c r="ADC33">
        <v>-4.0209046801464865E-5</v>
      </c>
      <c r="ADD33">
        <v>-2.1128608887011069E-4</v>
      </c>
      <c r="ADE33">
        <v>-3.9043652122927597E-5</v>
      </c>
      <c r="ADF33">
        <v>-2.0516230074463238E-4</v>
      </c>
      <c r="ADG33">
        <v>-3.7912034258624772E-5</v>
      </c>
      <c r="ADH33">
        <v>-1.9921600051020505E-4</v>
      </c>
      <c r="ADI33">
        <v>-3.6813214819630957E-5</v>
      </c>
      <c r="ADJ33">
        <v>-1.9344204383742181E-4</v>
      </c>
      <c r="ADK33">
        <v>-3.5746243156609125E-5</v>
      </c>
      <c r="ADL33">
        <v>-1.8783543691824889E-4</v>
      </c>
      <c r="ADM33">
        <v>-3.471019545031595E-5</v>
      </c>
      <c r="ADN33">
        <v>-1.8239132782582601E-4</v>
      </c>
      <c r="ADO33">
        <v>-3.3704176075843861E-5</v>
      </c>
      <c r="ADP33">
        <v>-1.7710500787870842E-4</v>
      </c>
      <c r="ADQ33">
        <v>-3.2727314646763261E-5</v>
      </c>
      <c r="ADR33">
        <v>-1.719719032280409E-4</v>
      </c>
      <c r="ADS33">
        <v>-3.1778765787748853E-5</v>
      </c>
      <c r="ADT33">
        <v>-1.6698757326594205E-4</v>
      </c>
      <c r="ADU33">
        <v>-3.0857709361953312E-5</v>
      </c>
      <c r="ADV33">
        <v>-1.6214770630540443E-4</v>
      </c>
      <c r="ADW33">
        <v>-2.9963347969896859E-5</v>
      </c>
      <c r="ADX33">
        <v>-1.5744811526019475E-4</v>
      </c>
      <c r="ADY33">
        <v>-2.9094908313709311E-5</v>
      </c>
      <c r="ADZ33">
        <v>-1.5288473332475405E-4</v>
      </c>
      <c r="AEA33">
        <v>-2.8251638696019654E-5</v>
      </c>
      <c r="AEB33">
        <v>-1.4845361420157133E-4</v>
      </c>
      <c r="AEC33">
        <v>-2.7432810384198092E-5</v>
      </c>
      <c r="AED33">
        <v>-1.4415092437047861E-4</v>
      </c>
      <c r="AEE33">
        <v>-2.6637714427124592E-5</v>
      </c>
      <c r="AEF33">
        <v>-1.3997294081491418E-4</v>
      </c>
      <c r="AEG33">
        <v>-2.586566301943094E-5</v>
      </c>
      <c r="AEH33">
        <v>-1.3591604965768056E-4</v>
      </c>
      <c r="AEI33">
        <v>-2.5115988137258682E-5</v>
      </c>
      <c r="AEJ33">
        <v>-1.3197674093134992E-4</v>
      </c>
      <c r="AEK33">
        <v>-2.4388041765632806E-5</v>
      </c>
      <c r="AEL33">
        <v>-1.281516069866484E-4</v>
      </c>
      <c r="AEM33">
        <v>-2.3681193397351308E-5</v>
      </c>
      <c r="AEN33">
        <v>-1.2443733839972992E-4</v>
      </c>
      <c r="AEO33">
        <v>-2.2994832306721946E-5</v>
      </c>
      <c r="AEP33">
        <v>-1.2083072169843945E-4</v>
      </c>
      <c r="AEQ33">
        <v>-2.2328363911583438E-5</v>
      </c>
      <c r="AER33">
        <v>-1.1732863731594989E-4</v>
      </c>
      <c r="AES33">
        <v>-2.1681212047042209E-5</v>
      </c>
      <c r="AET33">
        <v>-1.1392805481591495E-4</v>
      </c>
      <c r="AEU33">
        <v>-2.1052816919109318E-5</v>
      </c>
      <c r="AEV33">
        <v>-1.1062603289246908E-4</v>
      </c>
      <c r="AEW33">
        <v>-2.0442634649953106E-5</v>
      </c>
      <c r="AEX33">
        <v>-1.0741971482275403E-4</v>
      </c>
      <c r="AEY33">
        <v>-1.9850137732646544E-5</v>
      </c>
    </row>
    <row r="35" spans="1:831" x14ac:dyDescent="0.35">
      <c r="A35" t="s">
        <v>16</v>
      </c>
      <c r="B35">
        <f>B29*B29 + B30*B30 + B31*B31+B32*B32+B33*B33</f>
        <v>5858381.154742308</v>
      </c>
      <c r="C35">
        <f>C29*C29 + C30*C30 + C31*C31+C32*C32+C33*C33</f>
        <v>71094.65024840823</v>
      </c>
      <c r="D35">
        <f>D29*D29 + D30*D30 + D31*D31+D32*D32+D33*D33</f>
        <v>22299.280131210227</v>
      </c>
      <c r="E35">
        <f t="shared" ref="E35:H35" si="0">E29*E29 + E30*E30 + E31*E31+E32*E32+E33*E33</f>
        <v>3760.5738272313101</v>
      </c>
      <c r="F35">
        <f t="shared" si="0"/>
        <v>4583.6051285315225</v>
      </c>
      <c r="G35">
        <f t="shared" si="0"/>
        <v>1276.7826279335927</v>
      </c>
      <c r="H35">
        <f t="shared" si="0"/>
        <v>1910.5685907174927</v>
      </c>
      <c r="I35">
        <f>I29*I29 + I30*I30 + I31*I31+I32*I32+I33*I33</f>
        <v>601.05124862823175</v>
      </c>
      <c r="J35">
        <f>J29*J29 + J30*J30 + J31*J31+J32*J32+J33*J33</f>
        <v>1062.2202767319134</v>
      </c>
      <c r="K35">
        <f t="shared" ref="K35:T35" si="1">K29*K29 + K30*K30 + K31*K31+K32*K32+K33*K33</f>
        <v>377.67659558678207</v>
      </c>
      <c r="L35">
        <f t="shared" si="1"/>
        <v>781.66494648833464</v>
      </c>
      <c r="M35">
        <f t="shared" si="1"/>
        <v>300.23042050419383</v>
      </c>
      <c r="N35">
        <f t="shared" si="1"/>
        <v>675.74614069502672</v>
      </c>
      <c r="O35">
        <f t="shared" si="1"/>
        <v>267.57630632360724</v>
      </c>
      <c r="P35">
        <f t="shared" si="1"/>
        <v>620.68720808268381</v>
      </c>
      <c r="Q35">
        <f t="shared" si="1"/>
        <v>248.13241062022297</v>
      </c>
      <c r="R35">
        <f t="shared" si="1"/>
        <v>580.86725381958013</v>
      </c>
      <c r="S35">
        <f t="shared" si="1"/>
        <v>232.85563277864264</v>
      </c>
      <c r="T35">
        <f t="shared" si="1"/>
        <v>546.53247964664502</v>
      </c>
      <c r="U35">
        <f t="shared" ref="U35:CF35" si="2">U29*U29 + U30*U30 + U31*U31+U32*U32+U33*U33</f>
        <v>219.26248138065793</v>
      </c>
      <c r="V35">
        <f t="shared" si="2"/>
        <v>515.00711572423188</v>
      </c>
      <c r="W35">
        <f t="shared" si="2"/>
        <v>206.66002113055592</v>
      </c>
      <c r="X35">
        <f t="shared" si="2"/>
        <v>485.50635258637539</v>
      </c>
      <c r="Y35">
        <f t="shared" si="2"/>
        <v>194.83398191363349</v>
      </c>
      <c r="Z35">
        <f t="shared" si="2"/>
        <v>457.74984006553757</v>
      </c>
      <c r="AA35">
        <f t="shared" si="2"/>
        <v>183.69841763210843</v>
      </c>
      <c r="AB35">
        <f t="shared" si="2"/>
        <v>431.59451214812327</v>
      </c>
      <c r="AC35">
        <f t="shared" si="2"/>
        <v>173.20291774895421</v>
      </c>
      <c r="AD35">
        <f t="shared" si="2"/>
        <v>406.93745112791544</v>
      </c>
      <c r="AE35">
        <f t="shared" si="2"/>
        <v>163.30802659226919</v>
      </c>
      <c r="AF35">
        <f t="shared" si="2"/>
        <v>383.69004824052843</v>
      </c>
      <c r="AG35">
        <f t="shared" si="2"/>
        <v>153.97867126404458</v>
      </c>
      <c r="AH35">
        <f t="shared" si="2"/>
        <v>361.77097881071506</v>
      </c>
      <c r="AI35">
        <f t="shared" si="2"/>
        <v>145.18234364799756</v>
      </c>
      <c r="AJ35">
        <f t="shared" si="2"/>
        <v>341.10414976213326</v>
      </c>
      <c r="AK35">
        <f t="shared" si="2"/>
        <v>136.88854064412052</v>
      </c>
      <c r="AL35">
        <f t="shared" si="2"/>
        <v>321.61796938723421</v>
      </c>
      <c r="AM35">
        <f t="shared" si="2"/>
        <v>129.06854069208558</v>
      </c>
      <c r="AN35">
        <f t="shared" si="2"/>
        <v>303.24497648643398</v>
      </c>
      <c r="AO35">
        <f t="shared" si="2"/>
        <v>121.69527328098448</v>
      </c>
      <c r="AP35">
        <f t="shared" si="2"/>
        <v>285.92157443009364</v>
      </c>
      <c r="AQ35">
        <f t="shared" si="2"/>
        <v>114.74321706020675</v>
      </c>
      <c r="AR35">
        <f t="shared" si="2"/>
        <v>269.5878024862302</v>
      </c>
      <c r="AS35">
        <f t="shared" si="2"/>
        <v>108.18830934544565</v>
      </c>
      <c r="AT35">
        <f t="shared" si="2"/>
        <v>254.18712603068022</v>
      </c>
      <c r="AU35">
        <f t="shared" si="2"/>
        <v>102.00786226377797</v>
      </c>
      <c r="AV35">
        <f t="shared" si="2"/>
        <v>239.66624027549025</v>
      </c>
      <c r="AW35">
        <f t="shared" si="2"/>
        <v>96.180484076476844</v>
      </c>
      <c r="AX35">
        <f t="shared" si="2"/>
        <v>225.97488561401289</v>
      </c>
      <c r="AY35">
        <f t="shared" si="2"/>
        <v>90.686005098534991</v>
      </c>
      <c r="AZ35">
        <f t="shared" si="2"/>
        <v>213.06567362159529</v>
      </c>
      <c r="BA35">
        <f t="shared" si="2"/>
        <v>85.505407877039772</v>
      </c>
      <c r="BB35">
        <f t="shared" si="2"/>
        <v>200.89392302413745</v>
      </c>
      <c r="BC35">
        <f t="shared" si="2"/>
        <v>80.620761365379678</v>
      </c>
      <c r="BD35">
        <f t="shared" si="2"/>
        <v>189.41750504457025</v>
      </c>
      <c r="BE35">
        <f t="shared" si="2"/>
        <v>76.015158859698204</v>
      </c>
      <c r="BF35">
        <f t="shared" si="2"/>
        <v>178.59669758656929</v>
      </c>
      <c r="BG35">
        <f t="shared" si="2"/>
        <v>71.672659481312465</v>
      </c>
      <c r="BH35">
        <f t="shared" si="2"/>
        <v>168.3940477482337</v>
      </c>
      <c r="BI35">
        <f t="shared" si="2"/>
        <v>67.578233002261797</v>
      </c>
      <c r="BJ35">
        <f t="shared" si="2"/>
        <v>158.77424219051608</v>
      </c>
      <c r="BK35">
        <f t="shared" si="2"/>
        <v>63.717707822724165</v>
      </c>
      <c r="BL35">
        <f t="shared" si="2"/>
        <v>149.70398491082761</v>
      </c>
      <c r="BM35">
        <f t="shared" si="2"/>
        <v>60.077721920403235</v>
      </c>
      <c r="BN35">
        <f t="shared" si="2"/>
        <v>141.15188199915255</v>
      </c>
      <c r="BO35">
        <f t="shared" si="2"/>
        <v>56.645676601977257</v>
      </c>
      <c r="BP35">
        <f t="shared" si="2"/>
        <v>133.08833297768879</v>
      </c>
      <c r="BQ35">
        <f t="shared" si="2"/>
        <v>53.409692896599942</v>
      </c>
      <c r="BR35">
        <f t="shared" si="2"/>
        <v>125.48542834795941</v>
      </c>
      <c r="BS35">
        <f t="shared" si="2"/>
        <v>50.358570440474118</v>
      </c>
      <c r="BT35">
        <f t="shared" si="2"/>
        <v>118.31685299046963</v>
      </c>
      <c r="BU35">
        <f t="shared" si="2"/>
        <v>47.481748710250315</v>
      </c>
      <c r="BV35">
        <f t="shared" si="2"/>
        <v>111.55779508319384</v>
      </c>
      <c r="BW35">
        <f t="shared" si="2"/>
        <v>44.769270471022764</v>
      </c>
      <c r="BX35">
        <f t="shared" si="2"/>
        <v>105.18486022297537</v>
      </c>
      <c r="BY35">
        <f t="shared" si="2"/>
        <v>42.211747312387182</v>
      </c>
      <c r="BZ35">
        <f t="shared" si="2"/>
        <v>99.175990452992835</v>
      </c>
      <c r="CA35">
        <f t="shared" si="2"/>
        <v>39.80032715337974</v>
      </c>
      <c r="CB35">
        <f t="shared" si="2"/>
        <v>93.510387915918614</v>
      </c>
      <c r="CC35">
        <f t="shared" si="2"/>
        <v>37.526663603696122</v>
      </c>
      <c r="CD35">
        <f t="shared" si="2"/>
        <v>88.168442868516877</v>
      </c>
      <c r="CE35">
        <f t="shared" si="2"/>
        <v>35.382887075225327</v>
      </c>
      <c r="CF35">
        <f t="shared" si="2"/>
        <v>83.131665808620482</v>
      </c>
      <c r="CG35">
        <f t="shared" ref="CG35:ER35" si="3">CG29*CG29 + CG30*CG30 + CG31*CG31+CG32*CG32+CG33*CG33</f>
        <v>33.361577543885424</v>
      </c>
      <c r="CH35">
        <f t="shared" si="3"/>
        <v>78.382623479259479</v>
      </c>
      <c r="CI35">
        <f t="shared" si="3"/>
        <v>31.455738867506479</v>
      </c>
      <c r="CJ35">
        <f t="shared" si="3"/>
        <v>73.904878528898038</v>
      </c>
      <c r="CK35">
        <f t="shared" si="3"/>
        <v>29.658774570809062</v>
      </c>
      <c r="CL35">
        <f t="shared" si="3"/>
        <v>69.682932618567349</v>
      </c>
      <c r="CM35">
        <f t="shared" si="3"/>
        <v>27.964465013753436</v>
      </c>
      <c r="CN35">
        <f t="shared" si="3"/>
        <v>65.702172779094127</v>
      </c>
      <c r="CO35">
        <f t="shared" si="3"/>
        <v>26.36694586414605</v>
      </c>
      <c r="CP35">
        <f t="shared" si="3"/>
        <v>61.948820832829995</v>
      </c>
      <c r="CQ35">
        <f t="shared" si="3"/>
        <v>24.860687800064515</v>
      </c>
      <c r="CR35">
        <f t="shared" si="3"/>
        <v>58.409885704712522</v>
      </c>
      <c r="CS35">
        <f t="shared" si="3"/>
        <v>23.440477371814918</v>
      </c>
      <c r="CT35">
        <f t="shared" si="3"/>
        <v>55.073118457644782</v>
      </c>
      <c r="CU35">
        <f t="shared" si="3"/>
        <v>22.101398957153414</v>
      </c>
      <c r="CV35">
        <f t="shared" si="3"/>
        <v>51.926969896551213</v>
      </c>
      <c r="CW35">
        <f t="shared" si="3"/>
        <v>20.838817747399165</v>
      </c>
      <c r="CX35">
        <f t="shared" si="3"/>
        <v>48.960550594407337</v>
      </c>
      <c r="CY35">
        <f t="shared" si="3"/>
        <v>19.648363705447764</v>
      </c>
      <c r="CZ35">
        <f t="shared" si="3"/>
        <v>46.163593201818784</v>
      </c>
      <c r="DA35">
        <f t="shared" si="3"/>
        <v>18.52591644023142</v>
      </c>
      <c r="DB35">
        <f t="shared" si="3"/>
        <v>43.526416909747084</v>
      </c>
      <c r="DC35">
        <f t="shared" si="3"/>
        <v>17.467590945261044</v>
      </c>
      <c r="DD35">
        <f t="shared" si="3"/>
        <v>41.039893942373553</v>
      </c>
      <c r="DE35">
        <f t="shared" si="3"/>
        <v>16.469724151853448</v>
      </c>
      <c r="DF35">
        <f t="shared" si="3"/>
        <v>38.695417964068056</v>
      </c>
      <c r="DG35">
        <f t="shared" si="3"/>
        <v>15.528862250565407</v>
      </c>
      <c r="DH35">
        <f t="shared" si="3"/>
        <v>36.484874291258208</v>
      </c>
      <c r="DI35">
        <f t="shared" si="3"/>
        <v>14.641748736871332</v>
      </c>
      <c r="DJ35">
        <f t="shared" si="3"/>
        <v>34.400611805900432</v>
      </c>
      <c r="DK35">
        <f t="shared" si="3"/>
        <v>13.805313139787243</v>
      </c>
      <c r="DL35">
        <f t="shared" si="3"/>
        <v>32.435416473495778</v>
      </c>
      <c r="DM35">
        <f t="shared" si="3"/>
        <v>13.016660394372064</v>
      </c>
      <c r="DN35">
        <f t="shared" si="3"/>
        <v>30.582486373938728</v>
      </c>
      <c r="DO35">
        <f t="shared" si="3"/>
        <v>12.273060821352598</v>
      </c>
      <c r="DP35">
        <f t="shared" si="3"/>
        <v>28.835408158747292</v>
      </c>
      <c r="DQ35">
        <f t="shared" si="3"/>
        <v>11.571940679175041</v>
      </c>
      <c r="DR35">
        <f t="shared" si="3"/>
        <v>27.188134853226206</v>
      </c>
      <c r="DS35">
        <f t="shared" si="3"/>
        <v>10.910873255784116</v>
      </c>
      <c r="DT35">
        <f t="shared" si="3"/>
        <v>25.634964926720059</v>
      </c>
      <c r="DU35">
        <f t="shared" si="3"/>
        <v>10.287570469318819</v>
      </c>
      <c r="DV35">
        <f t="shared" si="3"/>
        <v>24.170522558522968</v>
      </c>
      <c r="DW35">
        <f t="shared" si="3"/>
        <v>9.6998749486090805</v>
      </c>
      <c r="DX35">
        <f t="shared" si="3"/>
        <v>22.78973903113507</v>
      </c>
      <c r="DY35">
        <f t="shared" si="3"/>
        <v>9.1457525660927974</v>
      </c>
      <c r="DZ35">
        <f t="shared" si="3"/>
        <v>21.487835186416202</v>
      </c>
      <c r="EA35">
        <f t="shared" si="3"/>
        <v>8.6232853973235386</v>
      </c>
      <c r="EB35">
        <f t="shared" si="3"/>
        <v>20.260304884048736</v>
      </c>
      <c r="EC35">
        <f t="shared" si="3"/>
        <v>8.1306650826496032</v>
      </c>
      <c r="ED35">
        <f t="shared" si="3"/>
        <v>19.102899404871621</v>
      </c>
      <c r="EE35">
        <f t="shared" si="3"/>
        <v>7.6661865681423427</v>
      </c>
      <c r="EF35">
        <f t="shared" si="3"/>
        <v>18.011612745280161</v>
      </c>
      <c r="EG35">
        <f t="shared" si="3"/>
        <v>7.2282422040684065</v>
      </c>
      <c r="EH35">
        <f t="shared" si="3"/>
        <v>16.982667751635908</v>
      </c>
      <c r="EI35">
        <f t="shared" si="3"/>
        <v>6.8153161805118545</v>
      </c>
      <c r="EJ35">
        <f t="shared" si="3"/>
        <v>16.01250304684503</v>
      </c>
      <c r="EK35">
        <f t="shared" si="3"/>
        <v>6.425979280856323</v>
      </c>
      <c r="EL35">
        <f t="shared" si="3"/>
        <v>15.097760703735016</v>
      </c>
      <c r="EM35">
        <f t="shared" si="3"/>
        <v>6.0588839349911705</v>
      </c>
      <c r="EN35">
        <f t="shared" si="3"/>
        <v>14.235274622612827</v>
      </c>
      <c r="EO35">
        <f t="shared" si="3"/>
        <v>5.7127595551155617</v>
      </c>
      <c r="EP35">
        <f t="shared" si="3"/>
        <v>13.422059572786416</v>
      </c>
      <c r="EQ35">
        <f t="shared" si="3"/>
        <v>5.3864081379910269</v>
      </c>
      <c r="ER35">
        <f t="shared" si="3"/>
        <v>12.655300860109861</v>
      </c>
      <c r="ES35">
        <f t="shared" ref="ES35:EX35" si="4">ES29*ES29 + ES30*ES30 + ES31*ES31+ES32*ES32+ES33*ES33</f>
        <v>5.0787001184076921</v>
      </c>
      <c r="ET35">
        <f t="shared" si="4"/>
        <v>11.932344584774835</v>
      </c>
      <c r="EU35">
        <f t="shared" si="4"/>
        <v>4.7885704595618837</v>
      </c>
      <c r="EV35">
        <f t="shared" si="4"/>
        <v>11.250688455660953</v>
      </c>
      <c r="EW35">
        <f t="shared" si="4"/>
        <v>4.515014966737815</v>
      </c>
      <c r="EX35">
        <f t="shared" si="4"/>
        <v>10.607973129427004</v>
      </c>
      <c r="EY35">
        <f>EY29*EY29 + EY30*EY30 + EY31*EY31+EY32*EY32+EY33*EY33</f>
        <v>4.2570868116110301</v>
      </c>
      <c r="EZ35">
        <f>EZ29*EZ29 + EZ30*EZ30 + EZ31*EZ31+EZ32*EZ32+EZ33*EZ33</f>
        <v>10.001974044359535</v>
      </c>
      <c r="FA35">
        <f t="shared" ref="FA35:FD35" si="5">FA29*FA29 + FA30*FA30 + FA31*FA31+FA32*FA32+FA33*FA33</f>
        <v>4.0138932550813236</v>
      </c>
      <c r="FB35">
        <f t="shared" si="5"/>
        <v>9.4305937207332722</v>
      </c>
      <c r="FC35">
        <f t="shared" si="5"/>
        <v>3.7845925573448591</v>
      </c>
      <c r="FD35">
        <f t="shared" si="5"/>
        <v>8.8918545010215091</v>
      </c>
      <c r="FE35">
        <f>FE29*FE29 + FE30*FE30 + FE31*FE31+FE32*FE32+FE33*FE33</f>
        <v>3.5683910644565868</v>
      </c>
      <c r="FF35">
        <f>FF29*FF29 + FF30*FF30 + FF31*FF31+FF32*FF32+FF33*FF33</f>
        <v>8.3838917048831334</v>
      </c>
      <c r="FG35">
        <f t="shared" ref="FG35:HR35" si="6">FG29*FG29 + FG30*FG30 + FG31*FG31+FG32*FG32+FG33*FG33</f>
        <v>3.3645404613448404</v>
      </c>
      <c r="FH35">
        <f t="shared" si="6"/>
        <v>7.9049471750972096</v>
      </c>
      <c r="FI35">
        <f t="shared" si="6"/>
        <v>3.1723351817506957</v>
      </c>
      <c r="FJ35">
        <f t="shared" si="6"/>
        <v>7.4533631922600492</v>
      </c>
      <c r="FK35">
        <f t="shared" si="6"/>
        <v>2.9911099661302298</v>
      </c>
      <c r="FL35">
        <f t="shared" si="6"/>
        <v>7.0275767371011089</v>
      </c>
      <c r="FM35">
        <f t="shared" si="6"/>
        <v>2.8202375590547231</v>
      </c>
      <c r="FN35">
        <f t="shared" si="6"/>
        <v>6.6261140805708392</v>
      </c>
      <c r="FO35">
        <f t="shared" si="6"/>
        <v>2.6591265381639486</v>
      </c>
      <c r="FP35">
        <f t="shared" si="6"/>
        <v>6.2475856829805707</v>
      </c>
      <c r="FQ35">
        <f t="shared" si="6"/>
        <v>2.5072192671374061</v>
      </c>
      <c r="FR35">
        <f t="shared" si="6"/>
        <v>5.890681384524326</v>
      </c>
      <c r="FS35">
        <f t="shared" si="6"/>
        <v>2.3639899656092491</v>
      </c>
      <c r="FT35">
        <f t="shared" si="6"/>
        <v>5.5541658705908965</v>
      </c>
      <c r="FU35">
        <f t="shared" si="6"/>
        <v>2.2289428893398409</v>
      </c>
      <c r="FV35">
        <f t="shared" si="6"/>
        <v>5.2368743960698456</v>
      </c>
      <c r="FW35">
        <f t="shared" si="6"/>
        <v>2.1016106143496005</v>
      </c>
      <c r="FX35">
        <f t="shared" si="6"/>
        <v>4.9377087539701296</v>
      </c>
      <c r="FY35">
        <f t="shared" si="6"/>
        <v>1.9815524190713232</v>
      </c>
      <c r="FZ35">
        <f t="shared" si="6"/>
        <v>4.6556334742958416</v>
      </c>
      <c r="GA35">
        <f t="shared" si="6"/>
        <v>1.8683527589367057</v>
      </c>
      <c r="GB35">
        <f t="shared" si="6"/>
        <v>4.3896722400975765</v>
      </c>
      <c r="GC35">
        <f t="shared" si="6"/>
        <v>1.7616198280845314</v>
      </c>
      <c r="GD35">
        <f t="shared" si="6"/>
        <v>4.138904508240306</v>
      </c>
      <c r="GE35">
        <f t="shared" si="6"/>
        <v>1.6609842032550268</v>
      </c>
      <c r="GF35">
        <f t="shared" si="6"/>
        <v>3.902462323236771</v>
      </c>
      <c r="GG35">
        <f t="shared" si="6"/>
        <v>1.5660975651385574</v>
      </c>
      <c r="GH35">
        <f t="shared" si="6"/>
        <v>3.6795273130724793</v>
      </c>
      <c r="GI35">
        <f t="shared" si="6"/>
        <v>1.4766314927769144</v>
      </c>
      <c r="GJ35">
        <f t="shared" si="6"/>
        <v>3.4693278566834254</v>
      </c>
      <c r="GK35">
        <f t="shared" si="6"/>
        <v>1.3922763268387208</v>
      </c>
      <c r="GL35">
        <f t="shared" si="6"/>
        <v>3.2711364131966807</v>
      </c>
      <c r="GM35">
        <f t="shared" si="6"/>
        <v>1.3127400978213555</v>
      </c>
      <c r="GN35">
        <f t="shared" si="6"/>
        <v>3.0842670038068665</v>
      </c>
      <c r="GO35">
        <f t="shared" si="6"/>
        <v>1.2377475154968733</v>
      </c>
      <c r="GP35">
        <f t="shared" si="6"/>
        <v>2.9080728374370697</v>
      </c>
      <c r="GQ35">
        <f t="shared" si="6"/>
        <v>1.167039016069932</v>
      </c>
      <c r="GR35">
        <f t="shared" si="6"/>
        <v>2.741944072092211</v>
      </c>
      <c r="GS35">
        <f t="shared" si="6"/>
        <v>1.100369863786826</v>
      </c>
      <c r="GT35">
        <f t="shared" si="6"/>
        <v>2.5853057040728187</v>
      </c>
      <c r="GU35">
        <f t="shared" si="6"/>
        <v>1.0375093038516008</v>
      </c>
      <c r="GV35">
        <f t="shared" si="6"/>
        <v>2.4376155777708379</v>
      </c>
      <c r="GW35">
        <f t="shared" si="6"/>
        <v>0.97823976374182353</v>
      </c>
      <c r="GX35">
        <f t="shared" si="6"/>
        <v>2.2983625091717483</v>
      </c>
      <c r="GY35">
        <f t="shared" si="6"/>
        <v>0.92235610014477998</v>
      </c>
      <c r="GZ35">
        <f t="shared" si="6"/>
        <v>2.1670645165469695</v>
      </c>
      <c r="HA35">
        <f t="shared" si="6"/>
        <v>0.86966488892342264</v>
      </c>
      <c r="HB35">
        <f t="shared" si="6"/>
        <v>2.0432671522161812</v>
      </c>
      <c r="HC35">
        <f t="shared" si="6"/>
        <v>0.81998375563099613</v>
      </c>
      <c r="HD35">
        <f t="shared" si="6"/>
        <v>1.9265419296231467</v>
      </c>
      <c r="HE35">
        <f t="shared" si="6"/>
        <v>0.77314074428255652</v>
      </c>
      <c r="HF35">
        <f t="shared" si="6"/>
        <v>1.8164848402567977</v>
      </c>
      <c r="HG35">
        <f t="shared" si="6"/>
        <v>0.72897372218084944</v>
      </c>
      <c r="HH35">
        <f t="shared" si="6"/>
        <v>1.7127149553024821</v>
      </c>
      <c r="HI35">
        <f t="shared" si="6"/>
        <v>0.68732981874193644</v>
      </c>
      <c r="HJ35">
        <f t="shared" si="6"/>
        <v>1.6148731071715257</v>
      </c>
      <c r="HK35">
        <f t="shared" si="6"/>
        <v>0.64806489638450848</v>
      </c>
      <c r="HL35">
        <f t="shared" si="6"/>
        <v>1.5226206463574556</v>
      </c>
      <c r="HM35">
        <f t="shared" si="6"/>
        <v>0.61104305163777151</v>
      </c>
      <c r="HN35">
        <f t="shared" si="6"/>
        <v>1.4356382692963698</v>
      </c>
      <c r="HO35">
        <f t="shared" si="6"/>
        <v>0.57613614475646369</v>
      </c>
      <c r="HP35">
        <f t="shared" si="6"/>
        <v>1.3536249132027778</v>
      </c>
      <c r="HQ35">
        <f t="shared" si="6"/>
        <v>0.54322335620164253</v>
      </c>
      <c r="HR35">
        <f t="shared" si="6"/>
        <v>1.2762967140351318</v>
      </c>
      <c r="HS35">
        <f t="shared" ref="HS35:KD35" si="7">HS29*HS29 + HS30*HS30 + HS31*HS31+HS32*HS32+HS33*HS33</f>
        <v>0.51219076846544842</v>
      </c>
      <c r="HT35">
        <f t="shared" si="7"/>
        <v>1.2033860239775245</v>
      </c>
      <c r="HU35">
        <f t="shared" si="7"/>
        <v>0.48293097177446642</v>
      </c>
      <c r="HV35">
        <f t="shared" si="7"/>
        <v>1.13464048506727</v>
      </c>
      <c r="HW35">
        <f t="shared" si="7"/>
        <v>0.45534269232878843</v>
      </c>
      <c r="HX35">
        <f t="shared" si="7"/>
        <v>1.0698221557363756</v>
      </c>
      <c r="HY35">
        <f t="shared" si="7"/>
        <v>0.42933044177209495</v>
      </c>
      <c r="HZ35">
        <f t="shared" si="7"/>
        <v>1.0087066872440742</v>
      </c>
      <c r="IA35">
        <f t="shared" si="7"/>
        <v>0.40480418668703766</v>
      </c>
      <c r="IB35">
        <f t="shared" si="7"/>
        <v>0.95108254716324048</v>
      </c>
      <c r="IC35">
        <f t="shared" si="7"/>
        <v>0.38167903697471434</v>
      </c>
      <c r="ID35">
        <f t="shared" si="7"/>
        <v>0.8967502872331623</v>
      </c>
      <c r="IE35">
        <f t="shared" si="7"/>
        <v>0.35987495203056141</v>
      </c>
      <c r="IF35">
        <f t="shared" si="7"/>
        <v>0.84552185302105509</v>
      </c>
      <c r="IG35">
        <f t="shared" si="7"/>
        <v>0.33931646371143404</v>
      </c>
      <c r="IH35">
        <f t="shared" si="7"/>
        <v>0.79721993303156125</v>
      </c>
      <c r="II35">
        <f t="shared" si="7"/>
        <v>0.31993241512384735</v>
      </c>
      <c r="IJ35">
        <f t="shared" si="7"/>
        <v>0.75167734500695271</v>
      </c>
      <c r="IK35">
        <f t="shared" si="7"/>
        <v>0.30165571433604538</v>
      </c>
      <c r="IL35">
        <f t="shared" si="7"/>
        <v>0.70873645726375467</v>
      </c>
      <c r="IM35">
        <f t="shared" si="7"/>
        <v>0.28442310216190891</v>
      </c>
      <c r="IN35">
        <f t="shared" si="7"/>
        <v>0.66824864310560894</v>
      </c>
      <c r="IO35">
        <f t="shared" si="7"/>
        <v>0.26817493320650237</v>
      </c>
      <c r="IP35">
        <f t="shared" si="7"/>
        <v>0.63007376639948309</v>
      </c>
      <c r="IQ35">
        <f t="shared" si="7"/>
        <v>0.25285496942251534</v>
      </c>
      <c r="IR35">
        <f t="shared" si="7"/>
        <v>0.59407969653232784</v>
      </c>
      <c r="IS35">
        <f t="shared" si="7"/>
        <v>0.23841018546090761</v>
      </c>
      <c r="IT35">
        <f t="shared" si="7"/>
        <v>0.56014185108710435</v>
      </c>
      <c r="IU35">
        <f t="shared" si="7"/>
        <v>0.22479058513796457</v>
      </c>
      <c r="IV35">
        <f t="shared" si="7"/>
        <v>0.52814276463296905</v>
      </c>
      <c r="IW35">
        <f t="shared" si="7"/>
        <v>0.21194902838972199</v>
      </c>
      <c r="IX35">
        <f t="shared" si="7"/>
        <v>0.49797168216092691</v>
      </c>
      <c r="IY35">
        <f t="shared" si="7"/>
        <v>0.19984106811113667</v>
      </c>
      <c r="IZ35">
        <f t="shared" si="7"/>
        <v>0.46952417573372213</v>
      </c>
      <c r="JA35">
        <f t="shared" si="7"/>
        <v>0.18842479631675152</v>
      </c>
      <c r="JB35">
        <f t="shared" si="7"/>
        <v>0.4427017830437297</v>
      </c>
      <c r="JC35">
        <f t="shared" si="7"/>
        <v>0.17766069908738466</v>
      </c>
      <c r="JD35">
        <f t="shared" si="7"/>
        <v>0.41741166661819629</v>
      </c>
      <c r="JE35">
        <f t="shared" si="7"/>
        <v>0.16751151980621973</v>
      </c>
      <c r="JF35">
        <f t="shared" si="7"/>
        <v>0.39356629248396552</v>
      </c>
      <c r="JG35">
        <f t="shared" si="7"/>
        <v>0.15794213020646711</v>
      </c>
      <c r="JH35">
        <f t="shared" si="7"/>
        <v>0.37108312720363323</v>
      </c>
      <c r="JI35">
        <f t="shared" si="7"/>
        <v>0.14891940878440732</v>
      </c>
      <c r="JJ35">
        <f t="shared" si="7"/>
        <v>0.34988435220458131</v>
      </c>
      <c r="JK35">
        <f t="shared" si="7"/>
        <v>0.14041212616116025</v>
      </c>
      <c r="JL35">
        <f t="shared" si="7"/>
        <v>0.3298965944377788</v>
      </c>
      <c r="JM35">
        <f t="shared" si="7"/>
        <v>0.1323908369904036</v>
      </c>
      <c r="JN35">
        <f t="shared" si="7"/>
        <v>0.31105067241641082</v>
      </c>
      <c r="JO35">
        <f t="shared" si="7"/>
        <v>0.12482777804320093</v>
      </c>
      <c r="JP35">
        <f t="shared" si="7"/>
        <v>0.29328135677078015</v>
      </c>
      <c r="JQ35">
        <f t="shared" si="7"/>
        <v>0.1176967721139071</v>
      </c>
      <c r="JR35">
        <f t="shared" si="7"/>
        <v>0.27652714447161791</v>
      </c>
      <c r="JS35">
        <f t="shared" si="7"/>
        <v>0.1109731374152127</v>
      </c>
      <c r="JT35">
        <f t="shared" si="7"/>
        <v>0.26073004595857924</v>
      </c>
      <c r="JU35">
        <f t="shared" si="7"/>
        <v>0.10463360215033804</v>
      </c>
      <c r="JV35">
        <f t="shared" si="7"/>
        <v>0.24583538442657107</v>
      </c>
      <c r="JW35">
        <f t="shared" si="7"/>
        <v>9.8656223965499168E-2</v>
      </c>
      <c r="JX35">
        <f t="shared" si="7"/>
        <v>0.23179160658019643</v>
      </c>
      <c r="JY35">
        <f t="shared" si="7"/>
        <v>9.3020314001289225E-2</v>
      </c>
      <c r="JZ35">
        <f t="shared" si="7"/>
        <v>0.21855010419310975</v>
      </c>
      <c r="KA35">
        <f t="shared" si="7"/>
        <v>8.7706365286566529E-2</v>
      </c>
      <c r="KB35">
        <f t="shared" si="7"/>
        <v>0.2060650458729659</v>
      </c>
      <c r="KC35">
        <f t="shared" si="7"/>
        <v>8.2695985219565366E-2</v>
      </c>
      <c r="KD35">
        <f t="shared" si="7"/>
        <v>0.19429321842377567</v>
      </c>
      <c r="KE35">
        <f t="shared" ref="KE35:MP35" si="8">KE29*KE29 + KE30*KE30 + KE31*KE31+KE32*KE32+KE33*KE33</f>
        <v>7.7971831908579772E-2</v>
      </c>
      <c r="KF35">
        <f t="shared" si="8"/>
        <v>0.18319387728061423</v>
      </c>
      <c r="KG35">
        <f t="shared" si="8"/>
        <v>7.3517554147759845E-2</v>
      </c>
      <c r="KH35">
        <f t="shared" si="8"/>
        <v>0.17272860548261859</v>
      </c>
      <c r="KI35">
        <f t="shared" si="8"/>
        <v>6.931773482265649E-2</v>
      </c>
      <c r="KJ35">
        <f t="shared" si="8"/>
        <v>0.16286118070609301</v>
      </c>
      <c r="KK35">
        <f t="shared" si="8"/>
        <v>6.5357837548186359E-2</v>
      </c>
      <c r="KL35">
        <f t="shared" si="8"/>
        <v>0.15355744988936376</v>
      </c>
      <c r="KM35">
        <f t="shared" si="8"/>
        <v>6.1624156356584171E-2</v>
      </c>
      <c r="KN35">
        <f t="shared" si="8"/>
        <v>0.14478521102657949</v>
      </c>
      <c r="KO35">
        <f t="shared" si="8"/>
        <v>5.8103768256496137E-2</v>
      </c>
      <c r="KP35">
        <f t="shared" si="8"/>
        <v>0.13651410170738931</v>
      </c>
      <c r="KQ35">
        <f t="shared" si="8"/>
        <v>5.4784488505935265E-2</v>
      </c>
      <c r="KR35">
        <f t="shared" si="8"/>
        <v>0.12871549402615221</v>
      </c>
      <c r="KS35">
        <f t="shared" si="8"/>
        <v>5.1654828437387612E-2</v>
      </c>
      <c r="KT35">
        <f t="shared" si="8"/>
        <v>0.12136239549763909</v>
      </c>
      <c r="KU35">
        <f t="shared" si="8"/>
        <v>4.8703955693826309E-2</v>
      </c>
      <c r="KV35">
        <f t="shared" si="8"/>
        <v>0.11442935562880313</v>
      </c>
      <c r="KW35">
        <f t="shared" si="8"/>
        <v>4.5921656735266631E-2</v>
      </c>
      <c r="KX35">
        <f t="shared" si="8"/>
        <v>0.10789237783236008</v>
      </c>
      <c r="KY35">
        <f t="shared" si="8"/>
        <v>4.3298301488562556E-2</v>
      </c>
      <c r="KZ35">
        <f t="shared" si="8"/>
        <v>0.10172883636598214</v>
      </c>
      <c r="LA35">
        <f t="shared" si="8"/>
        <v>4.0824810015027753E-2</v>
      </c>
      <c r="LB35">
        <f t="shared" si="8"/>
        <v>9.5917398024866152E-2</v>
      </c>
      <c r="LC35">
        <f t="shared" si="8"/>
        <v>3.8492621083610928E-2</v>
      </c>
      <c r="LD35">
        <f t="shared" si="8"/>
        <v>9.0437948299802146E-2</v>
      </c>
      <c r="LE35">
        <f t="shared" si="8"/>
        <v>3.629366253865815E-2</v>
      </c>
      <c r="LF35">
        <f t="shared" si="8"/>
        <v>8.5271521758648827E-2</v>
      </c>
      <c r="LG35">
        <f t="shared" si="8"/>
        <v>3.4220323360254441E-2</v>
      </c>
      <c r="LH35">
        <f t="shared" si="8"/>
        <v>8.040023640168531E-2</v>
      </c>
      <c r="LI35">
        <f t="shared" si="8"/>
        <v>3.2265427321853987E-2</v>
      </c>
      <c r="LJ35">
        <f t="shared" si="8"/>
        <v>7.580723177182272E-2</v>
      </c>
      <c r="LK35">
        <f t="shared" si="8"/>
        <v>3.0422208151032668E-2</v>
      </c>
      <c r="LL35">
        <f t="shared" si="8"/>
        <v>7.1476610592650064E-2</v>
      </c>
      <c r="LM35">
        <f t="shared" si="8"/>
        <v>2.8684286110636829E-2</v>
      </c>
      <c r="LN35">
        <f t="shared" si="8"/>
        <v>6.7393383751046254E-2</v>
      </c>
      <c r="LO35">
        <f t="shared" si="8"/>
        <v>2.704564591737493E-2</v>
      </c>
      <c r="LP35">
        <f t="shared" si="8"/>
        <v>6.3543418409475791E-2</v>
      </c>
      <c r="LQ35">
        <f t="shared" si="8"/>
        <v>2.5500615921446843E-2</v>
      </c>
      <c r="LR35">
        <f t="shared" si="8"/>
        <v>5.9913389095855474E-2</v>
      </c>
      <c r="LS35">
        <f t="shared" si="8"/>
        <v>2.4043848476079609E-2</v>
      </c>
      <c r="LT35">
        <f t="shared" si="8"/>
        <v>5.6490731578002579E-2</v>
      </c>
      <c r="LU35">
        <f t="shared" si="8"/>
        <v>2.2670301428062607E-2</v>
      </c>
      <c r="LV35">
        <f t="shared" si="8"/>
        <v>5.3263599379047268E-2</v>
      </c>
      <c r="LW35">
        <f t="shared" si="8"/>
        <v>2.1375220666044074E-2</v>
      </c>
      <c r="LX35">
        <f t="shared" si="8"/>
        <v>5.0220822771581734E-2</v>
      </c>
      <c r="LY35">
        <f t="shared" si="8"/>
        <v>2.0154123665792091E-2</v>
      </c>
      <c r="LZ35">
        <f t="shared" si="8"/>
        <v>4.7351870118814914E-2</v>
      </c>
      <c r="MA35">
        <f t="shared" si="8"/>
        <v>1.9002783975193737E-2</v>
      </c>
      <c r="MB35">
        <f t="shared" si="8"/>
        <v>4.4646811421730923E-2</v>
      </c>
      <c r="MC35">
        <f t="shared" si="8"/>
        <v>1.7917216585278267E-2</v>
      </c>
      <c r="MD35">
        <f t="shared" si="8"/>
        <v>4.2096283951432674E-2</v>
      </c>
      <c r="ME35">
        <f t="shared" si="8"/>
        <v>1.6893664137910949E-2</v>
      </c>
      <c r="MF35">
        <f t="shared" si="8"/>
        <v>3.969145983975958E-2</v>
      </c>
      <c r="MG35">
        <f t="shared" si="8"/>
        <v>1.5928583920839585E-2</v>
      </c>
      <c r="MH35">
        <f t="shared" si="8"/>
        <v>3.7424015526609601E-2</v>
      </c>
      <c r="MI35">
        <f t="shared" si="8"/>
        <v>1.5018635605041152E-2</v>
      </c>
      <c r="MJ35">
        <f t="shared" si="8"/>
        <v>3.5286102949634759E-2</v>
      </c>
      <c r="MK35">
        <f t="shared" si="8"/>
        <v>1.41606696841221E-2</v>
      </c>
      <c r="ML35">
        <f t="shared" si="8"/>
        <v>3.3270322381219811E-2</v>
      </c>
      <c r="MM35">
        <f t="shared" si="8"/>
        <v>1.3351716572341929E-2</v>
      </c>
      <c r="MN35">
        <f t="shared" si="8"/>
        <v>3.1369696816498524E-2</v>
      </c>
      <c r="MO35">
        <f t="shared" si="8"/>
        <v>1.2588976327033761E-2</v>
      </c>
      <c r="MP35">
        <f t="shared" si="8"/>
        <v>2.9577647823112251E-2</v>
      </c>
      <c r="MQ35">
        <f t="shared" ref="MQ35:PB35" si="9">MQ29*MQ29 + MQ30*MQ30 + MQ31*MQ31+MQ32*MQ32+MQ33*MQ33</f>
        <v>1.186980895705703E-2</v>
      </c>
      <c r="MR35">
        <f t="shared" si="9"/>
        <v>2.7887972773779562E-2</v>
      </c>
      <c r="MS35">
        <f t="shared" si="9"/>
        <v>1.1191725285488577E-2</v>
      </c>
      <c r="MT35">
        <f t="shared" si="9"/>
        <v>2.629482337752477E-2</v>
      </c>
      <c r="MU35">
        <f t="shared" si="9"/>
        <v>1.0552378333851122E-2</v>
      </c>
      <c r="MV35">
        <f t="shared" si="9"/>
        <v>2.4792685437231711E-2</v>
      </c>
      <c r="MW35">
        <f t="shared" si="9"/>
        <v>9.9495551990644599E-3</v>
      </c>
      <c r="MX35">
        <f t="shared" si="9"/>
        <v>2.3376359763251274E-2</v>
      </c>
      <c r="MY35">
        <f t="shared" si="9"/>
        <v>9.3811693939825774E-3</v>
      </c>
      <c r="MZ35">
        <f t="shared" si="9"/>
        <v>2.2040944179665276E-2</v>
      </c>
      <c r="NA35">
        <f t="shared" si="9"/>
        <v>8.8452536257109787E-3</v>
      </c>
      <c r="NB35">
        <f t="shared" si="9"/>
        <v>2.0781816555134773E-2</v>
      </c>
      <c r="NC35">
        <f t="shared" si="9"/>
        <v>8.3399529863540534E-3</v>
      </c>
      <c r="ND35">
        <f t="shared" si="9"/>
        <v>1.9594618806326701E-2</v>
      </c>
      <c r="NE35">
        <f t="shared" si="9"/>
        <v>7.8635185329966571E-3</v>
      </c>
      <c r="NF35">
        <f t="shared" si="9"/>
        <v>1.8475241812702055E-2</v>
      </c>
      <c r="NG35">
        <f t="shared" si="9"/>
        <v>7.4143012340508263E-3</v>
      </c>
      <c r="NH35">
        <f t="shared" si="9"/>
        <v>1.74198111948533E-2</v>
      </c>
      <c r="NI35">
        <f t="shared" si="9"/>
        <v>6.990746261879335E-3</v>
      </c>
      <c r="NJ35">
        <f t="shared" si="9"/>
        <v>1.6424673903574639E-2</v>
      </c>
      <c r="NK35">
        <f t="shared" si="9"/>
        <v>6.5913876108863075E-3</v>
      </c>
      <c r="NL35">
        <f t="shared" si="9"/>
        <v>1.5486385576931095E-2</v>
      </c>
      <c r="NM35">
        <f t="shared" si="9"/>
        <v>6.2148430238276424E-3</v>
      </c>
      <c r="NN35">
        <f t="shared" si="9"/>
        <v>1.4601698617696338E-2</v>
      </c>
      <c r="NO35">
        <f t="shared" si="9"/>
        <v>5.859809207254949E-3</v>
      </c>
      <c r="NP35">
        <f t="shared" si="9"/>
        <v>1.3767550954031328E-2</v>
      </c>
      <c r="NQ35">
        <f t="shared" si="9"/>
        <v>5.5250573205850428E-3</v>
      </c>
      <c r="NR35">
        <f t="shared" si="9"/>
        <v>1.2981055439851938E-2</v>
      </c>
      <c r="NS35">
        <f t="shared" si="9"/>
        <v>5.2094287230853385E-3</v>
      </c>
      <c r="NT35">
        <f t="shared" si="9"/>
        <v>1.2239489862320239E-2</v>
      </c>
      <c r="NU35">
        <f t="shared" si="9"/>
        <v>4.9118309632481365E-3</v>
      </c>
      <c r="NV35">
        <f t="shared" si="9"/>
        <v>1.1540287520113358E-2</v>
      </c>
      <c r="NW35">
        <f t="shared" si="9"/>
        <v>4.6312339978399489E-3</v>
      </c>
      <c r="NX35">
        <f t="shared" si="9"/>
        <v>1.0881028338972597E-2</v>
      </c>
      <c r="NY35">
        <f t="shared" si="9"/>
        <v>4.3666666264981242E-3</v>
      </c>
      <c r="NZ35">
        <f t="shared" si="9"/>
        <v>1.0259430495934679E-2</v>
      </c>
      <c r="OA35">
        <f t="shared" si="9"/>
        <v>4.1172131306990312E-3</v>
      </c>
      <c r="OB35">
        <f t="shared" si="9"/>
        <v>9.6733425207442998E-3</v>
      </c>
      <c r="OC35">
        <f t="shared" si="9"/>
        <v>3.882010103662745E-3</v>
      </c>
      <c r="OD35">
        <f t="shared" si="9"/>
        <v>9.1207358496988959E-3</v>
      </c>
      <c r="OE35">
        <f t="shared" si="9"/>
        <v>3.6602434624937626E-3</v>
      </c>
      <c r="OF35">
        <f t="shared" si="9"/>
        <v>8.5996978046986271E-3</v>
      </c>
      <c r="OG35">
        <f t="shared" si="9"/>
        <v>3.4511456299058194E-3</v>
      </c>
      <c r="OH35">
        <f t="shared" si="9"/>
        <v>8.1084249727581513E-3</v>
      </c>
      <c r="OI35">
        <f t="shared" si="9"/>
        <v>3.2539928780191312E-3</v>
      </c>
      <c r="OJ35">
        <f t="shared" si="9"/>
        <v>7.6452169635259828E-3</v>
      </c>
      <c r="OK35">
        <f t="shared" si="9"/>
        <v>3.0681028231753209E-3</v>
      </c>
      <c r="OL35">
        <f t="shared" si="9"/>
        <v>7.2084705248809389E-3</v>
      </c>
      <c r="OM35">
        <f t="shared" si="9"/>
        <v>2.8928320639974555E-3</v>
      </c>
      <c r="ON35">
        <f t="shared" si="9"/>
        <v>6.7966739931162997E-3</v>
      </c>
      <c r="OO35">
        <f t="shared" si="9"/>
        <v>2.7275739546037676E-3</v>
      </c>
      <c r="OP35">
        <f t="shared" si="9"/>
        <v>6.4084020612961796E-3</v>
      </c>
      <c r="OQ35">
        <f t="shared" si="9"/>
        <v>2.571756504734657E-3</v>
      </c>
      <c r="OR35">
        <f t="shared" si="9"/>
        <v>6.0423108449969114E-3</v>
      </c>
      <c r="OS35">
        <f t="shared" si="9"/>
        <v>2.4248404002213501E-3</v>
      </c>
      <c r="OT35">
        <f t="shared" si="9"/>
        <v>5.6971332318877105E-3</v>
      </c>
      <c r="OU35">
        <f t="shared" si="9"/>
        <v>2.2863171360909059E-3</v>
      </c>
      <c r="OV35">
        <f t="shared" si="9"/>
        <v>5.3716744958766036E-3</v>
      </c>
      <c r="OW35">
        <f t="shared" si="9"/>
        <v>2.1557072565388459E-3</v>
      </c>
      <c r="OX35">
        <f t="shared" si="9"/>
        <v>5.0648081614558457E-3</v>
      </c>
      <c r="OY35">
        <f t="shared" si="9"/>
        <v>2.0325586956036952E-3</v>
      </c>
      <c r="OZ35">
        <f t="shared" si="9"/>
        <v>4.7754721050824091E-3</v>
      </c>
      <c r="PA35">
        <f t="shared" si="9"/>
        <v>1.9164452123964649E-3</v>
      </c>
      <c r="PB35">
        <f t="shared" si="9"/>
        <v>4.502664878808336E-3</v>
      </c>
      <c r="PC35">
        <f t="shared" ref="PC35:RN35" si="10">PC29*PC29 + PC30*PC30 + PC31*PC31+PC32*PC32+PC33*PC33</f>
        <v>1.8069649157200576E-3</v>
      </c>
      <c r="PD35">
        <f t="shared" si="10"/>
        <v>4.2454422441841697E-3</v>
      </c>
      <c r="PE35">
        <f t="shared" si="10"/>
        <v>1.7037388731377516E-3</v>
      </c>
      <c r="PF35">
        <f t="shared" si="10"/>
        <v>4.00291390400898E-3</v>
      </c>
      <c r="PG35">
        <f t="shared" si="10"/>
        <v>1.6064097994544571E-3</v>
      </c>
      <c r="PH35">
        <f t="shared" si="10"/>
        <v>3.7742404209817554E-3</v>
      </c>
      <c r="PI35">
        <f t="shared" si="10"/>
        <v>1.5146408199449056E-3</v>
      </c>
      <c r="PJ35">
        <f t="shared" si="10"/>
        <v>3.5586303121290692E-3</v>
      </c>
      <c r="PK35">
        <f t="shared" si="10"/>
        <v>1.4281143044562793E-3</v>
      </c>
      <c r="PL35">
        <f t="shared" si="10"/>
        <v>3.3553373090732105E-3</v>
      </c>
      <c r="PM35">
        <f t="shared" si="10"/>
        <v>1.3465307680734647E-3</v>
      </c>
      <c r="PN35">
        <f t="shared" si="10"/>
        <v>3.1636577757156734E-3</v>
      </c>
      <c r="PO35">
        <f t="shared" si="10"/>
        <v>1.2696078343844965E-3</v>
      </c>
      <c r="PP35">
        <f t="shared" si="10"/>
        <v>2.9829282720763954E-3</v>
      </c>
      <c r="PQ35">
        <f t="shared" si="10"/>
        <v>1.1970792583150243E-3</v>
      </c>
      <c r="PR35">
        <f t="shared" si="10"/>
        <v>2.8125232586147823E-3</v>
      </c>
      <c r="PS35">
        <f t="shared" si="10"/>
        <v>1.1286940044657335E-3</v>
      </c>
      <c r="PT35">
        <f t="shared" si="10"/>
        <v>2.6518529306907646E-3</v>
      </c>
      <c r="PU35">
        <f t="shared" si="10"/>
        <v>1.064215378291987E-3</v>
      </c>
      <c r="PV35">
        <f t="shared" si="10"/>
        <v>2.500361177248429E-3</v>
      </c>
      <c r="PW35">
        <f t="shared" si="10"/>
        <v>1.0034202068057699E-3</v>
      </c>
      <c r="PX35">
        <f t="shared" si="10"/>
        <v>2.3575236560970446E-3</v>
      </c>
      <c r="PY35">
        <f t="shared" si="10"/>
        <v>9.4609806619041473E-4</v>
      </c>
      <c r="PZ35">
        <f t="shared" si="10"/>
        <v>2.2228459790898819E-3</v>
      </c>
      <c r="QA35">
        <f t="shared" si="10"/>
        <v>8.9205055348223598E-4</v>
      </c>
      <c r="QB35">
        <f t="shared" si="10"/>
        <v>2.095862000780544E-3</v>
      </c>
      <c r="QC35">
        <f t="shared" si="10"/>
        <v>8.4109059982836435E-4</v>
      </c>
      <c r="QD35">
        <f t="shared" si="10"/>
        <v>1.9761322051284605E-3</v>
      </c>
      <c r="QE35">
        <f t="shared" si="10"/>
        <v>7.9304182293739604E-4</v>
      </c>
      <c r="QF35">
        <f t="shared" si="10"/>
        <v>1.8632421842018204E-3</v>
      </c>
      <c r="QG35">
        <f t="shared" si="10"/>
        <v>7.4773791678988473E-4</v>
      </c>
      <c r="QH35">
        <f t="shared" si="10"/>
        <v>1.756801203931898E-3</v>
      </c>
      <c r="QI35">
        <f t="shared" si="10"/>
        <v>7.0502207579990544E-4</v>
      </c>
      <c r="QJ35">
        <f t="shared" si="10"/>
        <v>1.6564408514303131E-3</v>
      </c>
      <c r="QK35">
        <f t="shared" si="10"/>
        <v>6.6474645222189049E-4</v>
      </c>
      <c r="QL35">
        <f t="shared" si="10"/>
        <v>1.5618137601759864E-3</v>
      </c>
      <c r="QM35">
        <f t="shared" si="10"/>
        <v>6.2677164431968043E-4</v>
      </c>
      <c r="QN35">
        <f t="shared" si="10"/>
        <v>1.4725924077245221E-3</v>
      </c>
      <c r="QO35">
        <f t="shared" si="10"/>
        <v>5.9096621397461478E-4</v>
      </c>
      <c r="QP35">
        <f t="shared" si="10"/>
        <v>1.3884679815335651E-3</v>
      </c>
      <c r="QQ35">
        <f t="shared" si="10"/>
        <v>5.5720623169567076E-4</v>
      </c>
      <c r="QR35">
        <f t="shared" si="10"/>
        <v>1.3091493109179781E-3</v>
      </c>
      <c r="QS35">
        <f t="shared" si="10"/>
        <v>5.2537484765067253E-4</v>
      </c>
      <c r="QT35">
        <f t="shared" si="10"/>
        <v>1.2343618586160869E-3</v>
      </c>
      <c r="QU35">
        <f t="shared" si="10"/>
        <v>4.9536188729353752E-4</v>
      </c>
      <c r="QV35">
        <f t="shared" si="10"/>
        <v>1.1638467707804625E-3</v>
      </c>
      <c r="QW35">
        <f t="shared" si="10"/>
        <v>4.6706346998689016E-4</v>
      </c>
      <c r="QX35">
        <f t="shared" si="10"/>
        <v>1.0973599811426563E-3</v>
      </c>
      <c r="QY35">
        <f t="shared" si="10"/>
        <v>4.4038164943056092E-4</v>
      </c>
      <c r="QZ35">
        <f t="shared" si="10"/>
        <v>1.0346713660407787E-3</v>
      </c>
      <c r="RA35">
        <f t="shared" si="10"/>
        <v>4.1522407472178741E-4</v>
      </c>
      <c r="RB35">
        <f t="shared" si="10"/>
        <v>9.7556394810351522E-4</v>
      </c>
      <c r="RC35">
        <f t="shared" si="10"/>
        <v>3.9150367060497511E-4</v>
      </c>
      <c r="RD35">
        <f t="shared" si="10"/>
        <v>9.1983314519997216E-4</v>
      </c>
      <c r="RE35">
        <f t="shared" si="10"/>
        <v>3.6913833622136621E-4</v>
      </c>
      <c r="RF35">
        <f t="shared" si="10"/>
        <v>8.6728606218919248E-4</v>
      </c>
      <c r="RG35">
        <f t="shared" si="10"/>
        <v>3.4805066082103974E-4</v>
      </c>
      <c r="RH35">
        <f t="shared" si="10"/>
        <v>8.1774082356219876E-4</v>
      </c>
      <c r="RI35">
        <f t="shared" si="10"/>
        <v>3.281676558837981E-4</v>
      </c>
      <c r="RJ35">
        <f t="shared" si="10"/>
        <v>7.7102594366069001E-4</v>
      </c>
      <c r="RK35">
        <f t="shared" si="10"/>
        <v>3.0942050251383184E-4</v>
      </c>
      <c r="RL35">
        <f t="shared" si="10"/>
        <v>7.269797332525264E-4</v>
      </c>
      <c r="RM35">
        <f t="shared" si="10"/>
        <v>2.9174431319441797E-4</v>
      </c>
      <c r="RN35">
        <f t="shared" si="10"/>
        <v>6.85449739968199E-4</v>
      </c>
      <c r="RO35">
        <f t="shared" ref="RO35:TZ35" si="11">RO29*RO29 + RO30*RO30 + RO31*RO31+RO32*RO32+RO33*RO33</f>
        <v>2.7507790720425343E-4</v>
      </c>
      <c r="RP35">
        <f t="shared" si="11"/>
        <v>6.4629222042138397E-4</v>
      </c>
      <c r="RQ35">
        <f t="shared" si="11"/>
        <v>2.5936359891006881E-4</v>
      </c>
      <c r="RR35">
        <f t="shared" si="11"/>
        <v>6.0937164288214763E-4</v>
      </c>
      <c r="RS35">
        <f t="shared" si="11"/>
        <v>2.445469980642383E-4</v>
      </c>
      <c r="RT35">
        <f t="shared" si="11"/>
        <v>5.7456021813178759E-4</v>
      </c>
      <c r="RU35">
        <f t="shared" si="11"/>
        <v>2.3057682155821035E-4</v>
      </c>
      <c r="RV35">
        <f t="shared" si="11"/>
        <v>5.4173745715198308E-4</v>
      </c>
      <c r="RW35">
        <f t="shared" si="11"/>
        <v>2.1740471590381814E-4</v>
      </c>
      <c r="RX35">
        <f t="shared" si="11"/>
        <v>5.1078975394798585E-4</v>
      </c>
      <c r="RY35">
        <f t="shared" si="11"/>
        <v>2.0498508990999403E-4</v>
      </c>
      <c r="RZ35">
        <f t="shared" si="11"/>
        <v>4.8160999265762952E-4</v>
      </c>
      <c r="SA35">
        <f t="shared" si="11"/>
        <v>1.9327495683955296E-4</v>
      </c>
      <c r="SB35">
        <f t="shared" si="11"/>
        <v>4.5409717647201759E-4</v>
      </c>
      <c r="SC35">
        <f t="shared" si="11"/>
        <v>1.8223378567795842E-4</v>
      </c>
      <c r="SD35">
        <f t="shared" si="11"/>
        <v>4.281560781957646E-4</v>
      </c>
      <c r="SE35">
        <f t="shared" si="11"/>
        <v>1.718233607986651E-4</v>
      </c>
      <c r="SF35">
        <f t="shared" si="11"/>
        <v>4.0369691069057562E-4</v>
      </c>
      <c r="SG35">
        <f t="shared" si="11"/>
        <v>1.620076497150146E-4</v>
      </c>
      <c r="SH35">
        <f t="shared" si="11"/>
        <v>3.8063501608443548E-4</v>
      </c>
      <c r="SI35">
        <f t="shared" si="11"/>
        <v>1.5275267835512991E-4</v>
      </c>
      <c r="SJ35">
        <f t="shared" si="11"/>
        <v>3.5889057265788384E-4</v>
      </c>
      <c r="SK35">
        <f t="shared" si="11"/>
        <v>1.4402641348360652E-4</v>
      </c>
      <c r="SL35">
        <f t="shared" si="11"/>
        <v>3.3838831873752944E-4</v>
      </c>
      <c r="SM35">
        <f t="shared" si="11"/>
        <v>1.3579865180486932E-4</v>
      </c>
      <c r="SN35">
        <f t="shared" si="11"/>
        <v>3.1905729206701638E-4</v>
      </c>
      <c r="SO35">
        <f t="shared" si="11"/>
        <v>1.2804091545495877E-4</v>
      </c>
      <c r="SP35">
        <f t="shared" si="11"/>
        <v>3.0083058421278132E-4</v>
      </c>
      <c r="SQ35">
        <f t="shared" si="11"/>
        <v>1.2072635341445919E-4</v>
      </c>
      <c r="SR35">
        <f t="shared" si="11"/>
        <v>2.8364510904301931E-4</v>
      </c>
      <c r="SS35">
        <f t="shared" si="11"/>
        <v>1.1382964857014194E-4</v>
      </c>
      <c r="ST35">
        <f t="shared" si="11"/>
        <v>2.6744138430992795E-4</v>
      </c>
      <c r="SU35">
        <f t="shared" si="11"/>
        <v>1.0732693009047376E-4</v>
      </c>
      <c r="SV35">
        <f t="shared" si="11"/>
        <v>2.5216332580235609E-4</v>
      </c>
      <c r="SW35">
        <f t="shared" si="11"/>
        <v>1.0119569081879617E-4</v>
      </c>
      <c r="SX35">
        <f t="shared" si="11"/>
        <v>2.3775805322791784E-4</v>
      </c>
      <c r="SY35">
        <f t="shared" si="11"/>
        <v>9.5414709350701243E-5</v>
      </c>
      <c r="SZ35">
        <f t="shared" si="11"/>
        <v>2.2417570710313222E-4</v>
      </c>
      <c r="TA35">
        <f t="shared" si="11"/>
        <v>8.9963976599305554E-5</v>
      </c>
      <c r="TB35">
        <f t="shared" si="11"/>
        <v>2.1136927633762172E-4</v>
      </c>
      <c r="TC35">
        <f t="shared" si="11"/>
        <v>8.4824626523544999E-5</v>
      </c>
      <c r="TD35">
        <f t="shared" si="11"/>
        <v>1.9929443540308596E-4</v>
      </c>
      <c r="TE35">
        <f t="shared" si="11"/>
        <v>7.9978870846418115E-5</v>
      </c>
      <c r="TF35">
        <f t="shared" si="11"/>
        <v>1.8790939094669165E-4</v>
      </c>
      <c r="TG35">
        <f t="shared" si="11"/>
        <v>7.540993746260415E-5</v>
      </c>
      <c r="TH35">
        <f t="shared" si="11"/>
        <v>1.7717473716612382E-4</v>
      </c>
      <c r="TI35">
        <f t="shared" si="11"/>
        <v>7.110201242056616E-5</v>
      </c>
      <c r="TJ35">
        <f t="shared" si="11"/>
        <v>1.6705331933029372E-4</v>
      </c>
      <c r="TK35">
        <f t="shared" si="11"/>
        <v>6.704018515685176E-5</v>
      </c>
      <c r="TL35">
        <f t="shared" si="11"/>
        <v>1.575101052134781E-4</v>
      </c>
      <c r="TM35">
        <f t="shared" si="11"/>
        <v>6.3210396906803959E-5</v>
      </c>
      <c r="TN35">
        <f t="shared" si="11"/>
        <v>1.4851206396995239E-4</v>
      </c>
      <c r="TO35">
        <f t="shared" si="11"/>
        <v>5.9599392030981479E-5</v>
      </c>
      <c r="TP35">
        <f t="shared" si="11"/>
        <v>1.4002805164056676E-4</v>
      </c>
      <c r="TQ35">
        <f t="shared" si="11"/>
        <v>5.6194672146893297E-5</v>
      </c>
      <c r="TR35">
        <f t="shared" si="11"/>
        <v>1.3202870340073107E-4</v>
      </c>
      <c r="TS35">
        <f t="shared" si="11"/>
        <v>5.2984452864934219E-5</v>
      </c>
      <c r="TT35">
        <f t="shared" si="11"/>
        <v>1.2448633198743574E-4</v>
      </c>
      <c r="TU35">
        <f t="shared" si="11"/>
        <v>4.9957622991433936E-5</v>
      </c>
      <c r="TV35">
        <f t="shared" si="11"/>
        <v>1.1737483174956803E-4</v>
      </c>
      <c r="TW35">
        <f t="shared" si="11"/>
        <v>4.7103706087984061E-5</v>
      </c>
      <c r="TX35">
        <f t="shared" si="11"/>
        <v>1.1066958847523049E-4</v>
      </c>
      <c r="TY35">
        <f t="shared" si="11"/>
        <v>4.4412824196505269E-5</v>
      </c>
      <c r="TZ35">
        <f t="shared" si="11"/>
        <v>1.0434739395687379E-4</v>
      </c>
      <c r="UA35">
        <f t="shared" ref="UA35:WL35" si="12">UA29*UA29 + UA30*UA30 + UA31*UA31+UA32*UA32+UA33*UA33</f>
        <v>4.1875663658560407E-5</v>
      </c>
      <c r="UB35">
        <f t="shared" si="12"/>
        <v>9.8386365923808916E-5</v>
      </c>
      <c r="UC35">
        <f t="shared" si="12"/>
        <v>3.9483442870307688E-5</v>
      </c>
      <c r="UD35">
        <f t="shared" si="12"/>
        <v>9.2765872073859222E-5</v>
      </c>
      <c r="UE35">
        <f t="shared" si="12"/>
        <v>3.7227881894133242E-5</v>
      </c>
      <c r="UF35">
        <f t="shared" si="12"/>
        <v>8.7466458794371112E-5</v>
      </c>
      <c r="UG35">
        <f t="shared" si="12"/>
        <v>3.5101173795539837E-5</v>
      </c>
      <c r="UH35">
        <f t="shared" si="12"/>
        <v>8.2469783810134675E-5</v>
      </c>
      <c r="UI35">
        <f t="shared" si="12"/>
        <v>3.3095957631004545E-5</v>
      </c>
      <c r="UJ35">
        <f t="shared" si="12"/>
        <v>7.7758552652021649E-5</v>
      </c>
      <c r="UK35">
        <f t="shared" si="12"/>
        <v>3.1205292957700467E-5</v>
      </c>
      <c r="UL35">
        <f t="shared" si="12"/>
        <v>7.3316458846511772E-5</v>
      </c>
      <c r="UM35">
        <f t="shared" si="12"/>
        <v>2.9422635823472754E-5</v>
      </c>
      <c r="UN35">
        <f t="shared" si="12"/>
        <v>6.9128127443154533E-5</v>
      </c>
      <c r="UO35">
        <f t="shared" si="12"/>
        <v>2.774181610660573E-5</v>
      </c>
      <c r="UP35">
        <f t="shared" si="12"/>
        <v>6.5179061824563786E-5</v>
      </c>
      <c r="UQ35">
        <f t="shared" si="12"/>
        <v>2.6157016167841961E-5</v>
      </c>
      <c r="UR35">
        <f t="shared" si="12"/>
        <v>6.1455593515522916E-5</v>
      </c>
      <c r="US35">
        <f t="shared" si="12"/>
        <v>2.4662750704452366E-5</v>
      </c>
      <c r="UT35">
        <f t="shared" si="12"/>
        <v>5.7944834871122199E-5</v>
      </c>
      <c r="UU35">
        <f t="shared" si="12"/>
        <v>2.3253847780497353E-5</v>
      </c>
      <c r="UV35">
        <f t="shared" si="12"/>
        <v>5.4634634476532733E-5</v>
      </c>
      <c r="UW35">
        <f t="shared" si="12"/>
        <v>2.1925430907645812E-5</v>
      </c>
      <c r="UX35">
        <f t="shared" si="12"/>
        <v>5.1513535086716322E-5</v>
      </c>
      <c r="UY35">
        <f t="shared" si="12"/>
        <v>2.0672902183787998E-5</v>
      </c>
      <c r="UZ35">
        <f t="shared" si="12"/>
        <v>4.8570733963513838E-5</v>
      </c>
      <c r="VA35">
        <f t="shared" si="12"/>
        <v>1.9491926360929761E-5</v>
      </c>
      <c r="VB35">
        <f t="shared" si="12"/>
        <v>4.5796045524972741E-5</v>
      </c>
      <c r="VC35">
        <f t="shared" si="12"/>
        <v>1.8378415849978824E-5</v>
      </c>
      <c r="VD35">
        <f t="shared" si="12"/>
        <v>4.3179866051477042E-5</v>
      </c>
      <c r="VE35">
        <f t="shared" si="12"/>
        <v>1.7328516587616008E-5</v>
      </c>
      <c r="VF35">
        <f t="shared" si="12"/>
        <v>4.0713140404564726E-5</v>
      </c>
      <c r="VG35">
        <f t="shared" si="12"/>
        <v>1.6338594661035276E-5</v>
      </c>
      <c r="VH35">
        <f t="shared" si="12"/>
        <v>3.8387330795414217E-5</v>
      </c>
      <c r="VI35">
        <f t="shared" si="12"/>
        <v>1.5405223761984513E-5</v>
      </c>
      <c r="VJ35">
        <f t="shared" si="12"/>
        <v>3.6194387142491648E-5</v>
      </c>
      <c r="VK35">
        <f t="shared" si="12"/>
        <v>1.4525173313961506E-5</v>
      </c>
      <c r="VL35">
        <f t="shared" si="12"/>
        <v>3.4126719242284103E-5</v>
      </c>
      <c r="VM35">
        <f t="shared" si="12"/>
        <v>1.3695397293901186E-5</v>
      </c>
      <c r="VN35">
        <f t="shared" si="12"/>
        <v>3.2177170508088572E-5</v>
      </c>
      <c r="VO35">
        <f t="shared" si="12"/>
        <v>1.2913023681319287E-5</v>
      </c>
      <c r="VP35">
        <f t="shared" si="12"/>
        <v>3.0338993165306628E-5</v>
      </c>
      <c r="VQ35">
        <f t="shared" si="12"/>
        <v>1.2175344539038239E-5</v>
      </c>
      <c r="VR35">
        <f t="shared" si="12"/>
        <v>2.860582493397377E-5</v>
      </c>
      <c r="VS35">
        <f t="shared" si="12"/>
        <v>1.1479806609374321E-5</v>
      </c>
      <c r="VT35">
        <f t="shared" si="12"/>
        <v>2.6971666982687271E-5</v>
      </c>
      <c r="VU35">
        <f t="shared" si="12"/>
        <v>1.0824002504490273E-5</v>
      </c>
      <c r="VV35">
        <f t="shared" si="12"/>
        <v>2.5430863156258225E-5</v>
      </c>
      <c r="VW35">
        <f t="shared" si="12"/>
        <v>1.0205662362395549E-5</v>
      </c>
      <c r="VX35">
        <f t="shared" si="12"/>
        <v>2.3978080455126553E-5</v>
      </c>
      <c r="VY35">
        <f t="shared" si="12"/>
        <v>9.6226459877307693E-6</v>
      </c>
      <c r="VZ35">
        <f t="shared" si="12"/>
        <v>2.2608290516595001E-5</v>
      </c>
      <c r="WA35">
        <f t="shared" si="12"/>
        <v>9.072935444474525E-6</v>
      </c>
      <c r="WB35">
        <f t="shared" si="12"/>
        <v>2.1316752247128077E-5</v>
      </c>
      <c r="WC35">
        <f t="shared" si="12"/>
        <v>8.5546280817670425E-6</v>
      </c>
      <c r="WD35">
        <f t="shared" si="12"/>
        <v>2.0098995362073071E-5</v>
      </c>
      <c r="WE35">
        <f t="shared" si="12"/>
        <v>8.065929935493954E-6</v>
      </c>
      <c r="WF35">
        <f t="shared" si="12"/>
        <v>1.8950804972779724E-5</v>
      </c>
      <c r="WG35">
        <f t="shared" si="12"/>
        <v>7.6051495289690611E-6</v>
      </c>
      <c r="WH35">
        <f t="shared" si="12"/>
        <v>1.7868206978532809E-5</v>
      </c>
      <c r="WI35">
        <f t="shared" si="12"/>
        <v>7.1706920126984422E-6</v>
      </c>
      <c r="WJ35">
        <f t="shared" si="12"/>
        <v>1.6847454289666425E-5</v>
      </c>
      <c r="WK35">
        <f t="shared" si="12"/>
        <v>6.7610536444558921E-6</v>
      </c>
      <c r="WL35">
        <f t="shared" si="12"/>
        <v>1.5885013894539204E-5</v>
      </c>
      <c r="WM35">
        <f t="shared" ref="WM35:WZ35" si="13">WM29*WM29 + WM30*WM30 + WM31*WM31+WM32*WM32+WM33*WM33</f>
        <v>6.3748165860873691E-6</v>
      </c>
      <c r="WN35">
        <f t="shared" si="13"/>
        <v>1.4977554589740084E-5</v>
      </c>
      <c r="WO35">
        <f t="shared" si="13"/>
        <v>6.0106439999835769E-6</v>
      </c>
      <c r="WP35">
        <f t="shared" si="13"/>
        <v>1.412193549267214E-5</v>
      </c>
      <c r="WQ35">
        <f t="shared" si="13"/>
        <v>5.6672754113824114E-6</v>
      </c>
      <c r="WR35">
        <f t="shared" si="13"/>
        <v>1.3315195140575042E-5</v>
      </c>
      <c r="WS35">
        <f t="shared" si="13"/>
        <v>5.3435223549409021E-6</v>
      </c>
      <c r="WT35">
        <f t="shared" si="13"/>
        <v>1.2554541241480418E-5</v>
      </c>
      <c r="WU35">
        <f t="shared" si="13"/>
        <v>5.0382642622644927E-6</v>
      </c>
      <c r="WV35">
        <f t="shared" si="13"/>
        <v>1.1837341034718208E-5</v>
      </c>
      <c r="WW35">
        <f t="shared" si="13"/>
        <v>4.7504445732324412E-6</v>
      </c>
      <c r="WX35">
        <f t="shared" si="13"/>
        <v>1.1161112146897289E-5</v>
      </c>
      <c r="WY35">
        <f t="shared" si="13"/>
        <v>4.4790670886539095E-6</v>
      </c>
      <c r="WZ35">
        <f t="shared" si="13"/>
        <v>1.0523514023907217E-5</v>
      </c>
      <c r="XA35">
        <f>XA29*XA29 + XA30*XA30 + XA31*XA31+XA32*XA32+XA33*XA33</f>
        <v>4.2231925174873103E-6</v>
      </c>
      <c r="XB35">
        <f>XB29*XB29 + XB30*XB30 + XB31*XB31+XB32*XB32+XB33*XB33</f>
        <v>9.922339817142364E-6</v>
      </c>
      <c r="XC35">
        <f t="shared" ref="XC35:XF35" si="14">XC29*XC29 + XC30*XC30 + XC31*XC31+XC32*XC32+XC33*XC33</f>
        <v>3.9819352328279483E-6</v>
      </c>
      <c r="XD35">
        <f t="shared" si="14"/>
        <v>9.3555087358031495E-6</v>
      </c>
      <c r="XE35">
        <f t="shared" si="14"/>
        <v>3.7544601933703924E-6</v>
      </c>
      <c r="XF35">
        <f t="shared" si="14"/>
        <v>8.8210588776624424E-6</v>
      </c>
      <c r="XG35">
        <f>XG29*XG29 + XG30*XG30 + XG31*XG31+XG32*XG32+XG33*XG33</f>
        <v>3.5399800635789256E-6</v>
      </c>
      <c r="XH35">
        <f>XH29*XH29 + XH30*XH30 + XH31*XH31+XH32*XH32+XH33*XH33</f>
        <v>8.3171404079752332E-6</v>
      </c>
      <c r="XI35">
        <f t="shared" ref="XI35:ZT35" si="15">XI29*XI29 + XI30*XI30 + XI31*XI31+XI32*XI32+XI33*XI33</f>
        <v>3.3377524888066346E-6</v>
      </c>
      <c r="XJ35">
        <f t="shared" si="15"/>
        <v>7.8420091624811177E-6</v>
      </c>
      <c r="XK35">
        <f t="shared" si="15"/>
        <v>3.1470775199502272E-6</v>
      </c>
      <c r="XL35">
        <f t="shared" si="15"/>
        <v>7.3940206232698891E-6</v>
      </c>
      <c r="XM35">
        <f t="shared" si="15"/>
        <v>2.9672951924673355E-6</v>
      </c>
      <c r="XN35">
        <f t="shared" si="15"/>
        <v>6.9716242149679954E-6</v>
      </c>
      <c r="XO35">
        <f t="shared" si="15"/>
        <v>2.7977832464542448E-6</v>
      </c>
      <c r="XP35">
        <f t="shared" si="15"/>
        <v>6.5733579448834125E-6</v>
      </c>
      <c r="XQ35">
        <f t="shared" si="15"/>
        <v>2.637954967884051E-6</v>
      </c>
      <c r="XR35">
        <f t="shared" si="15"/>
        <v>6.1978433357099148E-6</v>
      </c>
      <c r="XS35">
        <f t="shared" si="15"/>
        <v>2.4872571594209902E-6</v>
      </c>
      <c r="XT35">
        <f t="shared" si="15"/>
        <v>5.8437806536515495E-6</v>
      </c>
      <c r="XU35">
        <f t="shared" si="15"/>
        <v>2.3451682287121039E-6</v>
      </c>
      <c r="XV35">
        <f t="shared" si="15"/>
        <v>5.5099444268782948E-6</v>
      </c>
      <c r="XW35">
        <f t="shared" si="15"/>
        <v>2.2111963765976687E-6</v>
      </c>
      <c r="XX35">
        <f t="shared" si="15"/>
        <v>5.1951791835516093E-6</v>
      </c>
      <c r="XY35">
        <f t="shared" si="15"/>
        <v>2.0848779024954527E-6</v>
      </c>
      <c r="XZ35">
        <f t="shared" si="15"/>
        <v>4.8983954504489162E-6</v>
      </c>
      <c r="YA35">
        <f t="shared" si="15"/>
        <v>1.9657755927375521E-6</v>
      </c>
      <c r="YB35">
        <f t="shared" si="15"/>
        <v>4.6185660102011266E-6</v>
      </c>
      <c r="YC35">
        <f t="shared" si="15"/>
        <v>1.8534772116946487E-6</v>
      </c>
      <c r="YD35">
        <f t="shared" si="15"/>
        <v>4.3547223232093846E-6</v>
      </c>
      <c r="YE35">
        <f t="shared" si="15"/>
        <v>1.7475940731066192E-6</v>
      </c>
      <c r="YF35">
        <f t="shared" si="15"/>
        <v>4.1059511642580889E-6</v>
      </c>
      <c r="YG35">
        <f t="shared" si="15"/>
        <v>1.6477596940011598E-6</v>
      </c>
      <c r="YH35">
        <f t="shared" si="15"/>
        <v>3.8713914951700555E-6</v>
      </c>
      <c r="YI35">
        <f t="shared" si="15"/>
        <v>1.5536285290384245E-6</v>
      </c>
      <c r="YJ35">
        <f t="shared" si="15"/>
        <v>3.6502314596139406E-6</v>
      </c>
      <c r="YK35">
        <f t="shared" si="15"/>
        <v>1.4648747727095448E-6</v>
      </c>
      <c r="YL35">
        <f t="shared" si="15"/>
        <v>3.441705579259024E-6</v>
      </c>
      <c r="YM35">
        <f t="shared" si="15"/>
        <v>1.3811912301172024E-6</v>
      </c>
      <c r="YN35">
        <f t="shared" si="15"/>
        <v>3.2450921060144906E-6</v>
      </c>
      <c r="YO35">
        <f t="shared" si="15"/>
        <v>1.3022882565683591E-6</v>
      </c>
      <c r="YP35">
        <f t="shared" si="15"/>
        <v>3.0597105258221845E-6</v>
      </c>
      <c r="YQ35">
        <f t="shared" si="15"/>
        <v>1.2278927541934872E-6</v>
      </c>
      <c r="YR35">
        <f t="shared" si="15"/>
        <v>2.884919190528632E-6</v>
      </c>
      <c r="YS35">
        <f t="shared" si="15"/>
        <v>1.1577472255562301E-6</v>
      </c>
      <c r="YT35">
        <f t="shared" si="15"/>
        <v>2.7201131146919551E-6</v>
      </c>
      <c r="YU35">
        <f t="shared" si="15"/>
        <v>1.0916088837593625E-6</v>
      </c>
      <c r="YV35">
        <f t="shared" si="15"/>
        <v>2.5647218792425712E-6</v>
      </c>
      <c r="YW35">
        <f t="shared" si="15"/>
        <v>1.029248809887657E-6</v>
      </c>
      <c r="YX35">
        <f t="shared" si="15"/>
        <v>2.4182076405456863E-6</v>
      </c>
      <c r="YY35">
        <f t="shared" si="15"/>
        <v>9.7045116527021119E-7</v>
      </c>
      <c r="YZ35">
        <f t="shared" si="15"/>
        <v>2.280063283797348E-6</v>
      </c>
      <c r="ZA35">
        <f t="shared" si="15"/>
        <v>9.1501243919616398E-7</v>
      </c>
      <c r="ZB35">
        <f t="shared" si="15"/>
        <v>2.1498106655416752E-6</v>
      </c>
      <c r="ZC35">
        <f t="shared" si="15"/>
        <v>8.6274074751842219E-7</v>
      </c>
      <c r="ZD35">
        <f t="shared" si="15"/>
        <v>2.0269989594494018E-6</v>
      </c>
      <c r="ZE35">
        <f t="shared" si="15"/>
        <v>8.1345516819105244E-7</v>
      </c>
      <c r="ZF35">
        <f t="shared" si="15"/>
        <v>1.9112030853835082E-6</v>
      </c>
      <c r="ZG35">
        <f t="shared" si="15"/>
        <v>7.6698511373560515E-7</v>
      </c>
      <c r="ZH35">
        <f t="shared" si="15"/>
        <v>1.80202225486511E-6</v>
      </c>
      <c r="ZI35">
        <f t="shared" si="15"/>
        <v>7.2316974336958573E-7</v>
      </c>
      <c r="ZJ35">
        <f t="shared" si="15"/>
        <v>1.6990785685900543E-6</v>
      </c>
      <c r="ZK35">
        <f t="shared" si="15"/>
        <v>6.8185740235858001E-7</v>
      </c>
      <c r="ZL35">
        <f t="shared" si="15"/>
        <v>1.6020157229499167E-6</v>
      </c>
      <c r="ZM35">
        <f t="shared" si="15"/>
        <v>6.429051020846278E-7</v>
      </c>
      <c r="ZN35">
        <f t="shared" si="15"/>
        <v>1.5104977616914997E-6</v>
      </c>
      <c r="ZO35">
        <f t="shared" si="15"/>
        <v>6.0617801949580111E-7</v>
      </c>
      <c r="ZP35">
        <f t="shared" si="15"/>
        <v>1.4242079259226498E-6</v>
      </c>
      <c r="ZQ35">
        <f t="shared" si="15"/>
        <v>5.7154903647022447E-7</v>
      </c>
      <c r="ZR35">
        <f t="shared" si="15"/>
        <v>1.3428475465041324E-6</v>
      </c>
      <c r="ZS35">
        <f t="shared" si="15"/>
        <v>5.3889829438523894E-7</v>
      </c>
      <c r="ZT35">
        <f t="shared" si="15"/>
        <v>1.2661350247506455E-6</v>
      </c>
      <c r="ZU35">
        <f t="shared" ref="ZU35:ABT35" si="16">ZU29*ZU29 + ZU30*ZU30 + ZU31*ZU31+ZU32*ZU32+ZU33*ZU33</f>
        <v>5.0811278378864659E-7</v>
      </c>
      <c r="ZV35">
        <f t="shared" si="16"/>
        <v>1.1938048372609564E-6</v>
      </c>
      <c r="ZW35">
        <f t="shared" si="16"/>
        <v>4.7908594918773379E-7</v>
      </c>
      <c r="ZX35">
        <f t="shared" si="16"/>
        <v>1.1256066412151342E-6</v>
      </c>
      <c r="ZY35">
        <f t="shared" si="16"/>
        <v>4.517173236458315E-7</v>
      </c>
      <c r="ZZ35">
        <f t="shared" si="16"/>
        <v>1.0613043872735301E-6</v>
      </c>
      <c r="AAA35">
        <f t="shared" si="16"/>
        <v>4.2591217875599267E-7</v>
      </c>
      <c r="AAB35">
        <f t="shared" si="16"/>
        <v>1.0006755116630182E-6</v>
      </c>
      <c r="AAC35">
        <f t="shared" si="16"/>
        <v>4.0158119809798591E-7</v>
      </c>
      <c r="AAD35">
        <f t="shared" si="16"/>
        <v>9.4351016492478016E-7</v>
      </c>
      <c r="AAE35">
        <f t="shared" si="16"/>
        <v>3.7864016735719981E-7</v>
      </c>
      <c r="AAF35">
        <f t="shared" si="16"/>
        <v>8.8961049063825887E-7</v>
      </c>
      <c r="AAG35">
        <f t="shared" si="16"/>
        <v>3.5700968338178084E-7</v>
      </c>
      <c r="AAH35">
        <f t="shared" si="16"/>
        <v>8.3878992998279043E-7</v>
      </c>
      <c r="AAI35">
        <f t="shared" si="16"/>
        <v>3.3661487873625619E-7</v>
      </c>
      <c r="AAJ35">
        <f t="shared" si="16"/>
        <v>7.908725826641258E-7</v>
      </c>
      <c r="AAK35">
        <f t="shared" si="16"/>
        <v>3.1738516280099812E-7</v>
      </c>
      <c r="AAL35">
        <f t="shared" si="16"/>
        <v>7.4569259800222701E-7</v>
      </c>
      <c r="AAM35">
        <f t="shared" si="16"/>
        <v>2.9925397849273443E-7</v>
      </c>
      <c r="AAN35">
        <f t="shared" si="16"/>
        <v>7.0309360039190654E-7</v>
      </c>
      <c r="AAO35">
        <f t="shared" si="16"/>
        <v>2.8215857005462079E-7</v>
      </c>
      <c r="AAP35">
        <f t="shared" si="16"/>
        <v>6.6292814354361967E-7</v>
      </c>
      <c r="AAQ35">
        <f t="shared" si="16"/>
        <v>2.6603976622427454E-7</v>
      </c>
      <c r="AAR35">
        <f t="shared" si="16"/>
        <v>6.2505721101092276E-7</v>
      </c>
      <c r="AAS35">
        <f t="shared" si="16"/>
        <v>2.5084177751101453E-7</v>
      </c>
      <c r="AAT35">
        <f t="shared" si="16"/>
        <v>5.8934972221555439E-7</v>
      </c>
      <c r="AAU35">
        <f t="shared" si="16"/>
        <v>2.3651200066025283E-7</v>
      </c>
      <c r="AAV35">
        <f t="shared" si="16"/>
        <v>5.55682084560623E-7</v>
      </c>
      <c r="AAW35">
        <f t="shared" si="16"/>
        <v>2.2300083746401115E-7</v>
      </c>
      <c r="AAX35">
        <f t="shared" si="16"/>
        <v>5.2393776954120924E-7</v>
      </c>
      <c r="AAY35">
        <f t="shared" si="16"/>
        <v>2.1026152333990249E-7</v>
      </c>
      <c r="AAZ35">
        <f t="shared" si="16"/>
        <v>4.9400690537275666E-7</v>
      </c>
      <c r="ABA35">
        <f t="shared" si="16"/>
        <v>1.9824996499529383E-7</v>
      </c>
      <c r="ABB35">
        <f t="shared" si="16"/>
        <v>4.657858937475787E-7</v>
      </c>
      <c r="ABC35">
        <f t="shared" si="16"/>
        <v>1.8692458782213679E-7</v>
      </c>
      <c r="ABD35">
        <f t="shared" si="16"/>
        <v>4.3917705666931078E-7</v>
      </c>
      <c r="ABE35">
        <f t="shared" si="16"/>
        <v>1.762461925725666E-7</v>
      </c>
      <c r="ABF35">
        <f t="shared" si="16"/>
        <v>4.1408829631875002E-7</v>
      </c>
      <c r="ABG35">
        <f t="shared" si="16"/>
        <v>1.6617781965444725E-7</v>
      </c>
      <c r="ABH35">
        <f t="shared" si="16"/>
        <v>3.904327760609528E-7</v>
      </c>
      <c r="ABI35">
        <f t="shared" si="16"/>
        <v>1.5668461984588323E-7</v>
      </c>
      <c r="ABJ35">
        <f t="shared" si="16"/>
        <v>3.6812861820088595E-7</v>
      </c>
      <c r="ABK35">
        <f t="shared" si="16"/>
        <v>1.4773373600286553E-7</v>
      </c>
      <c r="ABL35">
        <f t="shared" si="16"/>
        <v>3.4709862568561501E-7</v>
      </c>
      <c r="ABM35">
        <f t="shared" si="16"/>
        <v>1.3929418707634339E-7</v>
      </c>
      <c r="ABN35">
        <f t="shared" si="16"/>
        <v>3.2727000717266864E-7</v>
      </c>
      <c r="ABO35">
        <f t="shared" si="16"/>
        <v>1.3133676216462365E-7</v>
      </c>
      <c r="ABP35">
        <f t="shared" si="16"/>
        <v>3.0857413388190717E-7</v>
      </c>
      <c r="ABQ35">
        <f t="shared" si="16"/>
        <v>1.238339191765832E-7</v>
      </c>
      <c r="ABR35">
        <f t="shared" si="16"/>
        <v>2.9094629464775934E-7</v>
      </c>
      <c r="ABS35">
        <f t="shared" si="16"/>
        <v>1.1675968896950913E-7</v>
      </c>
      <c r="ABT35">
        <f t="shared" si="16"/>
        <v>2.743254776128889E-7</v>
      </c>
      <c r="ABU35">
        <f>ABU29*ABU29 + ABU30*ABU30 + ABU31*ABU31+ABU32*ABU32+ABU33*ABU33</f>
        <v>1.1008958672788619E-7</v>
      </c>
      <c r="ABV35">
        <f>ABV29*ABV29 + ABV30*ABV30 + ABV31*ABV31+ABV32*ABV32+ABV33*ABV33</f>
        <v>2.5865415232075727E-7</v>
      </c>
      <c r="ABW35">
        <f t="shared" ref="ABW35:ABZ35" si="17">ABW29*ABW29 + ABW30*ABW30 + ABW31*ABW31+ABW32*ABW32+ABW33*ABW33</f>
        <v>1.0380052606771955E-7</v>
      </c>
      <c r="ABX35">
        <f t="shared" si="17"/>
        <v>2.4387807987988846E-7</v>
      </c>
      <c r="ABY35">
        <f t="shared" si="17"/>
        <v>9.7870738836062579E-8</v>
      </c>
      <c r="ABZ35">
        <f t="shared" si="17"/>
        <v>2.2994611683299566E-7</v>
      </c>
      <c r="ACA35">
        <f>ACA29*ACA29 + ACA30*ACA30 + ACA31*ACA31+ACA32*ACA32+ACA33*ACA33</f>
        <v>9.227970107040844E-8</v>
      </c>
      <c r="ACB35">
        <f>ACB29*ACB29 + ACB30*ACB30 + ACB31*ACB31+ACB32*ACB32+ACB33*ACB33</f>
        <v>2.1681004153765523E-7</v>
      </c>
      <c r="ACC35">
        <f t="shared" ref="ACC35:AEN35" si="18">ACC29*ACC29 + ACC30*ACC30 + ACC31*ACC31+ACC32*ACC32+ACC33*ACC33</f>
        <v>8.7008061096997095E-8</v>
      </c>
      <c r="ACD35">
        <f t="shared" si="18"/>
        <v>2.0442438773867481E-7</v>
      </c>
      <c r="ACE35">
        <f t="shared" si="18"/>
        <v>8.2037572942250507E-8</v>
      </c>
      <c r="ACF35">
        <f t="shared" si="18"/>
        <v>1.9274628545497475E-7</v>
      </c>
      <c r="ACG35">
        <f t="shared" si="18"/>
        <v>7.7351032645488881E-8</v>
      </c>
      <c r="ACH35">
        <f t="shared" si="18"/>
        <v>1.8173531523773127E-7</v>
      </c>
      <c r="ACI35">
        <f t="shared" si="18"/>
        <v>7.2932219061128311E-8</v>
      </c>
      <c r="ACJ35">
        <f t="shared" si="18"/>
        <v>1.7135336651881619E-7</v>
      </c>
      <c r="ACK35">
        <f t="shared" si="18"/>
        <v>6.8765838205999091E-8</v>
      </c>
      <c r="ACL35">
        <f t="shared" si="18"/>
        <v>1.6156450439947498E-7</v>
      </c>
      <c r="ACM35">
        <f t="shared" si="18"/>
        <v>6.4837468936644352E-8</v>
      </c>
      <c r="ACN35">
        <f t="shared" si="18"/>
        <v>1.5233484905704754E-7</v>
      </c>
      <c r="ACO35">
        <f t="shared" si="18"/>
        <v>6.1133514802499152E-8</v>
      </c>
      <c r="ACP35">
        <f t="shared" si="18"/>
        <v>1.4363245337482534E-7</v>
      </c>
      <c r="ACQ35">
        <f t="shared" si="18"/>
        <v>5.7641155331667516E-8</v>
      </c>
      <c r="ACR35">
        <f t="shared" si="18"/>
        <v>1.3542719777391393E-7</v>
      </c>
      <c r="ACS35">
        <f t="shared" si="18"/>
        <v>5.4348303227210737E-8</v>
      </c>
      <c r="ACT35">
        <f t="shared" si="18"/>
        <v>1.2769068129575279E-7</v>
      </c>
      <c r="ACU35">
        <f t="shared" si="18"/>
        <v>5.1243560927406359E-8</v>
      </c>
      <c r="ACV35">
        <f t="shared" si="18"/>
        <v>1.2039612730507625E-7</v>
      </c>
      <c r="ACW35">
        <f t="shared" si="18"/>
        <v>4.8316182576654173E-8</v>
      </c>
      <c r="ACX35">
        <f t="shared" si="18"/>
        <v>1.1351828708862659E-7</v>
      </c>
      <c r="ACY35">
        <f t="shared" si="18"/>
        <v>4.5556035821377552E-8</v>
      </c>
      <c r="ACZ35">
        <f t="shared" si="18"/>
        <v>1.0703335604248323E-7</v>
      </c>
      <c r="ADA35">
        <f t="shared" si="18"/>
        <v>4.2953567218623359E-8</v>
      </c>
      <c r="ADB35">
        <f t="shared" si="18"/>
        <v>1.0091888813194228E-7</v>
      </c>
      <c r="ADC35">
        <f t="shared" si="18"/>
        <v>4.0499769201446247E-8</v>
      </c>
      <c r="ADD35">
        <f t="shared" si="18"/>
        <v>9.5153719393690253E-8</v>
      </c>
      <c r="ADE35">
        <f t="shared" si="18"/>
        <v>3.8186148867613396E-8</v>
      </c>
      <c r="ADF35">
        <f t="shared" si="18"/>
        <v>8.9717896481608723E-8</v>
      </c>
      <c r="ADG35">
        <f t="shared" si="18"/>
        <v>3.6004697974403505E-8</v>
      </c>
      <c r="ADH35">
        <f t="shared" si="18"/>
        <v>8.4592604026695237E-8</v>
      </c>
      <c r="ADI35">
        <f t="shared" si="18"/>
        <v>3.3947866447745908E-8</v>
      </c>
      <c r="ADJ35">
        <f t="shared" si="18"/>
        <v>7.9760102880614369E-8</v>
      </c>
      <c r="ADK35">
        <f t="shared" si="18"/>
        <v>3.2008535024557364E-8</v>
      </c>
      <c r="ADL35">
        <f t="shared" si="18"/>
        <v>7.5203667436272922E-8</v>
      </c>
      <c r="ADM35">
        <f t="shared" si="18"/>
        <v>3.0179991090151328E-8</v>
      </c>
      <c r="ADN35">
        <f t="shared" si="18"/>
        <v>7.0907525703135985E-8</v>
      </c>
      <c r="ADO35">
        <f t="shared" si="18"/>
        <v>2.8455906195011406E-8</v>
      </c>
      <c r="ADP35">
        <f t="shared" si="18"/>
        <v>6.685680889968194E-8</v>
      </c>
      <c r="ADQ35">
        <f t="shared" si="18"/>
        <v>2.68303126668165E-8</v>
      </c>
      <c r="ADR35">
        <f t="shared" si="18"/>
        <v>6.3037496423069303E-8</v>
      </c>
      <c r="ADS35">
        <f t="shared" si="18"/>
        <v>2.5297583859519194E-8</v>
      </c>
      <c r="ADT35">
        <f t="shared" si="18"/>
        <v>5.9436368677536031E-8</v>
      </c>
      <c r="ADU35">
        <f t="shared" si="18"/>
        <v>2.3852415019080268E-8</v>
      </c>
      <c r="ADV35">
        <f t="shared" si="18"/>
        <v>5.6040961860257616E-8</v>
      </c>
      <c r="ADW35">
        <f t="shared" si="18"/>
        <v>2.248980392153578E-8</v>
      </c>
      <c r="ADX35">
        <f t="shared" si="18"/>
        <v>5.2839523575729742E-8</v>
      </c>
      <c r="ADY35">
        <f t="shared" si="18"/>
        <v>2.1205034414752771E-8</v>
      </c>
      <c r="ADZ35">
        <f t="shared" si="18"/>
        <v>4.9820972469551924E-8</v>
      </c>
      <c r="AEA35">
        <f t="shared" si="18"/>
        <v>1.9993659680631717E-8</v>
      </c>
      <c r="AEB35">
        <f t="shared" si="18"/>
        <v>4.6974861730798481E-8</v>
      </c>
      <c r="AEC35">
        <f t="shared" si="18"/>
        <v>1.8851486749229703E-8</v>
      </c>
      <c r="AED35">
        <f t="shared" si="18"/>
        <v>4.4291340278641876E-8</v>
      </c>
      <c r="AEE35">
        <f t="shared" si="18"/>
        <v>1.7774562479367852E-8</v>
      </c>
      <c r="AEF35">
        <f t="shared" si="18"/>
        <v>4.1761119692254227E-8</v>
      </c>
      <c r="AEG35">
        <f t="shared" si="18"/>
        <v>1.6759159422006729E-8</v>
      </c>
      <c r="AEH35">
        <f t="shared" si="18"/>
        <v>3.9375442506711939E-8</v>
      </c>
      <c r="AEI35">
        <f t="shared" si="18"/>
        <v>1.5801763033224509E-8</v>
      </c>
      <c r="AEJ35">
        <f t="shared" si="18"/>
        <v>3.7126051166501482E-8</v>
      </c>
      <c r="AEK35">
        <f t="shared" si="18"/>
        <v>1.4899059603038856E-8</v>
      </c>
      <c r="AEL35">
        <f t="shared" si="18"/>
        <v>3.500516052099145E-8</v>
      </c>
      <c r="AEM35">
        <f t="shared" si="18"/>
        <v>1.404792461173138E-8</v>
      </c>
      <c r="AEN35">
        <f t="shared" si="18"/>
        <v>3.3005429451430846E-8</v>
      </c>
      <c r="AEO35">
        <f t="shared" ref="AEO35:AGZ35" si="19">AEO29*AEO29 + AEO30*AEO30 + AEO31*AEO31+AEO32*AEO32+AEO33*AEO33</f>
        <v>1.3245412229540548E-8</v>
      </c>
      <c r="AEP35">
        <f t="shared" si="19"/>
        <v>3.1119936450238817E-8</v>
      </c>
      <c r="AEQ35">
        <f t="shared" si="19"/>
        <v>1.2488744786065262E-8</v>
      </c>
      <c r="AER35">
        <f t="shared" si="19"/>
        <v>2.9342155585484488E-8</v>
      </c>
      <c r="AES35">
        <f t="shared" si="19"/>
        <v>1.1775303263476735E-8</v>
      </c>
      <c r="AET35">
        <f t="shared" si="19"/>
        <v>2.7665933307244161E-8</v>
      </c>
      <c r="AEU35">
        <f t="shared" si="19"/>
        <v>1.1102618427597529E-8</v>
      </c>
      <c r="AEV35">
        <f t="shared" si="19"/>
        <v>2.6085468395014393E-8</v>
      </c>
      <c r="AEW35">
        <f t="shared" si="19"/>
        <v>1.0468361864453296E-8</v>
      </c>
      <c r="AEX35">
        <f t="shared" si="19"/>
        <v>2.4595290134299042E-8</v>
      </c>
      <c r="AEY35">
        <f t="shared" si="19"/>
        <v>9.8703382955887686E-9</v>
      </c>
    </row>
    <row r="37" spans="1:831" x14ac:dyDescent="0.35">
      <c r="A37" t="s">
        <v>17</v>
      </c>
      <c r="B37" cm="1">
        <f t="array" ref="B37:B41">MMULT($B$9:$F$13,B29:B33)</f>
        <v>240894.94204190772</v>
      </c>
      <c r="C37" cm="1">
        <f t="array" ref="C37:C41">MMULT($B$9:$F$13,C29:C33)</f>
        <v>-13972.584058578799</v>
      </c>
      <c r="D37" cm="1">
        <f t="array" ref="D37:D41">MMULT($B$9:$F$13,D29:D33)</f>
        <v>18505.790270006411</v>
      </c>
      <c r="E37" cm="1">
        <f t="array" ref="E37:E41">MMULT($B$9:$F$13,E29:E33)</f>
        <v>-5389.8965405822782</v>
      </c>
      <c r="F37" cm="1">
        <f t="array" ref="F37:F41">MMULT($B$9:$F$13,F29:F33)</f>
        <v>7302.2465081644204</v>
      </c>
      <c r="G37" cm="1">
        <f t="array" ref="G37:G41">MMULT($B$9:$F$13,G29:G33)</f>
        <v>-3088.2435371118013</v>
      </c>
      <c r="H37" cm="1">
        <f t="array" ref="H37:H41">MMULT($B$9:$F$13,H29:H33)</f>
        <v>4331.7125659433359</v>
      </c>
      <c r="I37" cm="1">
        <f t="array" ref="I37:I41">MMULT($B$9:$F$13,I29:I33)</f>
        <v>-1984.094055041365</v>
      </c>
      <c r="J37" cm="1">
        <f t="array" ref="J37:J41">MMULT($B$9:$F$13,J29:J33)</f>
        <v>3210.5654430933005</v>
      </c>
      <c r="K37" cm="1">
        <f t="array" ref="K37:K41">MMULT($B$9:$F$13,K29:K33)</f>
        <v>-1475.2527816929507</v>
      </c>
      <c r="L37" cm="1">
        <f t="array" ref="L37:L41">MMULT($B$9:$F$13,L29:L33)</f>
        <v>2805.292778314762</v>
      </c>
      <c r="M37" cm="1">
        <f t="array" ref="M37:M41">MMULT($B$9:$F$13,M29:M33)</f>
        <v>-1243.457594204174</v>
      </c>
      <c r="N37" cm="1">
        <f t="array" ref="N37:N41">MMULT($B$9:$F$13,N29:N33)</f>
        <v>2652.9135122331718</v>
      </c>
      <c r="O37" cm="1">
        <f t="array" ref="O37:O41">MMULT($B$9:$F$13,O29:O33)</f>
        <v>-1129.0045532053266</v>
      </c>
      <c r="P37" cm="1">
        <f t="array" ref="P37:P41">MMULT($B$9:$F$13,P29:P33)</f>
        <v>2569.8034587217489</v>
      </c>
      <c r="Q37" cm="1">
        <f t="array" ref="Q37:Q41">MMULT($B$9:$F$13,Q29:Q33)</f>
        <v>-1062.2296329327091</v>
      </c>
      <c r="R37" cm="1">
        <f t="array" ref="R37:R41">MMULT($B$9:$F$13,R29:R33)</f>
        <v>2500.9872878179631</v>
      </c>
      <c r="S37" cm="1">
        <f t="array" ref="S37:S41">MMULT($B$9:$F$13,S29:S33)</f>
        <v>-1015.7850931464498</v>
      </c>
      <c r="T37" cm="1">
        <f t="array" ref="T37:T41">MMULT($B$9:$F$13,T29:T33)</f>
        <v>2433.8792702583332</v>
      </c>
      <c r="U37" cm="1">
        <f t="array" ref="U37:U41">MMULT($B$9:$F$13,U29:U33)</f>
        <v>-978.81876904960984</v>
      </c>
      <c r="V37" cm="1">
        <f t="array" ref="V37:V41">MMULT($B$9:$F$13,V29:V33)</f>
        <v>2366.7796867725106</v>
      </c>
      <c r="W37" cm="1">
        <f t="array" ref="W37:W41">MMULT($B$9:$F$13,W29:W33)</f>
        <v>-946.72782923117074</v>
      </c>
      <c r="X37" cm="1">
        <f t="array" ref="X37:X41">MMULT($B$9:$F$13,X29:X33)</f>
        <v>2300.1372383109347</v>
      </c>
      <c r="Y37" cm="1">
        <f t="array" ref="Y37:Y41">MMULT($B$9:$F$13,Y29:Y33)</f>
        <v>-917.41701110768395</v>
      </c>
      <c r="Z37" cm="1">
        <f t="array" ref="Z37:Z41">MMULT($B$9:$F$13,Z29:Z33)</f>
        <v>2234.5268195903504</v>
      </c>
      <c r="AA37" cm="1">
        <f t="array" ref="AA37:AA41">MMULT($B$9:$F$13,AA29:AA33)</f>
        <v>-889.87713552417654</v>
      </c>
      <c r="AB37" cm="1">
        <f t="array" ref="AB37:AB41">MMULT($B$9:$F$13,AB29:AB33)</f>
        <v>2170.3188018488559</v>
      </c>
      <c r="AC37" cm="1">
        <f t="array" ref="AC37:AC41">MMULT($B$9:$F$13,AC29:AC33)</f>
        <v>-863.60070121256808</v>
      </c>
      <c r="AD37" cm="1">
        <f t="array" ref="AD37:AD41">MMULT($B$9:$F$13,AD29:AD33)</f>
        <v>2107.7051115630602</v>
      </c>
      <c r="AE37" cm="1">
        <f t="array" ref="AE37:AE41">MMULT($B$9:$F$13,AE29:AE33)</f>
        <v>-838.32255247252658</v>
      </c>
      <c r="AF37" cm="1">
        <f t="array" ref="AF37:AF41">MMULT($B$9:$F$13,AF29:AF33)</f>
        <v>2046.7664146296465</v>
      </c>
      <c r="AG37" cm="1">
        <f t="array" ref="AG37:AG41">MMULT($B$9:$F$13,AG29:AG33)</f>
        <v>-813.89798317027851</v>
      </c>
      <c r="AH37" cm="1">
        <f t="array" ref="AH37:AH41">MMULT($B$9:$F$13,AH29:AH33)</f>
        <v>1987.5213719111812</v>
      </c>
      <c r="AI37" cm="1">
        <f t="array" ref="AI37:AI41">MMULT($B$9:$F$13,AI29:AI33)</f>
        <v>-790.24324516305137</v>
      </c>
      <c r="AJ37" cm="1">
        <f t="array" ref="AJ37:AJ41">MMULT($B$9:$F$13,AJ29:AJ33)</f>
        <v>1929.9559763020989</v>
      </c>
      <c r="AK37" cm="1">
        <f t="array" ref="AK37:AK41">MMULT($B$9:$F$13,AK29:AK33)</f>
        <v>-767.30584926412303</v>
      </c>
      <c r="AL37" cm="1">
        <f t="array" ref="AL37:AL41">MMULT($B$9:$F$13,AL29:AL33)</f>
        <v>1874.0397176870295</v>
      </c>
      <c r="AM37" cm="1">
        <f t="array" ref="AM37:AM41">MMULT($B$9:$F$13,AM29:AM33)</f>
        <v>-745.0495441112098</v>
      </c>
      <c r="AN37" cm="1">
        <f t="array" ref="AN37:AN41">MMULT($B$9:$F$13,AN29:AN33)</f>
        <v>1819.7341733492271</v>
      </c>
      <c r="AO37" cm="1">
        <f t="array" ref="AO37:AO41">MMULT($B$9:$F$13,AO29:AO33)</f>
        <v>-723.4466608975489</v>
      </c>
      <c r="AP37" cm="1">
        <f t="array" ref="AP37:AP41">MMULT($B$9:$F$13,AP29:AP33)</f>
        <v>1766.9974853364261</v>
      </c>
      <c r="AQ37" cm="1">
        <f t="array" ref="AQ37:AQ41">MMULT($B$9:$F$13,AQ29:AQ33)</f>
        <v>-702.47419313673174</v>
      </c>
      <c r="AR37" cm="1">
        <f t="array" ref="AR37:AR41">MMULT($B$9:$F$13,AR29:AR33)</f>
        <v>1715.7866642830425</v>
      </c>
      <c r="AS37" cm="1">
        <f t="array" ref="AS37:AS41">MMULT($B$9:$F$13,AS29:AS33)</f>
        <v>-682.11178130621738</v>
      </c>
      <c r="AT37" cm="1">
        <f t="array" ref="AT37:AT41">MMULT($B$9:$F$13,AT29:AT33)</f>
        <v>1666.0587604450034</v>
      </c>
      <c r="AU37" cm="1">
        <f t="array" ref="AU37:AU41">MMULT($B$9:$F$13,AU29:AU33)</f>
        <v>-662.34067211355818</v>
      </c>
      <c r="AV37" cm="1">
        <f t="array" ref="AV37:AV41">MMULT($B$9:$F$13,AV29:AV33)</f>
        <v>1617.7714487959274</v>
      </c>
      <c r="AW37" cm="1">
        <f t="array" ref="AW37:AW41">MMULT($B$9:$F$13,AW29:AW33)</f>
        <v>-643.14317736729936</v>
      </c>
      <c r="AX37" cm="1">
        <f t="array" ref="AX37:AX41">MMULT($B$9:$F$13,AX29:AX33)</f>
        <v>1570.8833124381674</v>
      </c>
      <c r="AY37" cm="1">
        <f t="array" ref="AY37:AY41">MMULT($B$9:$F$13,AY29:AY33)</f>
        <v>-624.50238928466808</v>
      </c>
      <c r="AZ37" cm="1">
        <f t="array" ref="AZ37:AZ41">MMULT($B$9:$F$13,AZ29:AZ33)</f>
        <v>1525.353971240645</v>
      </c>
      <c r="BA37" cm="1">
        <f t="array" ref="BA37:BA41">MMULT($B$9:$F$13,BA29:BA33)</f>
        <v>-606.40202758330292</v>
      </c>
      <c r="BB37" cm="1">
        <f t="array" ref="BB37:BB41">MMULT($B$9:$F$13,BB29:BB33)</f>
        <v>1481.1441313922126</v>
      </c>
      <c r="BC37" cm="1">
        <f t="array" ref="BC37:BC41">MMULT($B$9:$F$13,BC29:BC33)</f>
        <v>-588.82635440902618</v>
      </c>
      <c r="BD37" cm="1">
        <f t="array" ref="BD37:BD41">MMULT($B$9:$F$13,BD29:BD33)</f>
        <v>1438.2155947987305</v>
      </c>
      <c r="BE37" cm="1">
        <f t="array" ref="BE37:BE41">MMULT($B$9:$F$13,BE29:BE33)</f>
        <v>-571.76012427567207</v>
      </c>
      <c r="BF37" cm="1">
        <f t="array" ref="BF37:BF41">MMULT($B$9:$F$13,BF29:BF33)</f>
        <v>1396.5312483212615</v>
      </c>
      <c r="BG37" cm="1">
        <f t="array" ref="BG37:BG41">MMULT($B$9:$F$13,BG29:BG33)</f>
        <v>-555.18855216502163</v>
      </c>
      <c r="BH37" cm="1">
        <f t="array" ref="BH37:BH41">MMULT($B$9:$F$13,BH29:BH33)</f>
        <v>1356.0550431087102</v>
      </c>
      <c r="BI37" cm="1">
        <f t="array" ref="BI37:BI41">MMULT($B$9:$F$13,BI29:BI33)</f>
        <v>-539.09729112984201</v>
      </c>
      <c r="BJ37" cm="1">
        <f t="array" ref="BJ37:BJ41">MMULT($B$9:$F$13,BJ29:BJ33)</f>
        <v>1316.7519692878482</v>
      </c>
      <c r="BK37" cm="1">
        <f t="array" ref="BK37:BK41">MMULT($B$9:$F$13,BK29:BK33)</f>
        <v>-523.47241494959371</v>
      </c>
      <c r="BL37" cm="1">
        <f t="array" ref="BL37:BL41">MMULT($B$9:$F$13,BL29:BL33)</f>
        <v>1278.588028691132</v>
      </c>
      <c r="BM37" cm="1">
        <f t="array" ref="BM37:BM41">MMULT($B$9:$F$13,BM29:BM33)</f>
        <v>-508.30040355065978</v>
      </c>
      <c r="BN37" cm="1">
        <f t="array" ref="BN37:BN41">MMULT($B$9:$F$13,BN29:BN33)</f>
        <v>1241.5302069935894</v>
      </c>
      <c r="BO37" cm="1">
        <f t="array" ref="BO37:BO41">MMULT($B$9:$F$13,BO29:BO33)</f>
        <v>-493.56813000966486</v>
      </c>
      <c r="BP37" cm="1">
        <f t="array" ref="BP37:BP41">MMULT($B$9:$F$13,BP29:BP33)</f>
        <v>1205.5464459470077</v>
      </c>
      <c r="BQ37" cm="1">
        <f t="array" ref="BQ37:BQ41">MMULT($B$9:$F$13,BQ29:BQ33)</f>
        <v>-479.26284852967115</v>
      </c>
      <c r="BR37" cm="1">
        <f t="array" ref="BR37:BR41">MMULT($B$9:$F$13,BR29:BR33)</f>
        <v>1170.6056160544633</v>
      </c>
      <c r="BS37" cm="1">
        <f t="array" ref="BS37:BS41">MMULT($B$9:$F$13,BS29:BS33)</f>
        <v>-465.37218307104786</v>
      </c>
      <c r="BT37" cm="1">
        <f t="array" ref="BT37:BT41">MMULT($B$9:$F$13,BT29:BT33)</f>
        <v>1136.6774898486647</v>
      </c>
      <c r="BU37" cm="1">
        <f t="array" ref="BU37:BU41">MMULT($B$9:$F$13,BU29:BU33)</f>
        <v>-451.88411646867911</v>
      </c>
      <c r="BV37" cm="1">
        <f t="array" ref="BV37:BV41">MMULT($B$9:$F$13,BV29:BV33)</f>
        <v>1103.7327158503945</v>
      </c>
      <c r="BW37" cm="1">
        <f t="array" ref="BW37:BW41">MMULT($B$9:$F$13,BW29:BW33)</f>
        <v>-438.78697994568103</v>
      </c>
      <c r="BX37" cm="1">
        <f t="array" ref="BX37:BX41">MMULT($B$9:$F$13,BX29:BX33)</f>
        <v>1071.742793230959</v>
      </c>
      <c r="BY37" cm="1">
        <f t="array" ref="BY37:BY41">MMULT($B$9:$F$13,BY29:BY33)</f>
        <v>-426.06944297183833</v>
      </c>
      <c r="BZ37" cm="1">
        <f t="array" ref="BZ37:BZ41">MMULT($B$9:$F$13,BZ29:BZ33)</f>
        <v>1040.6800471842212</v>
      </c>
      <c r="CA37" cm="1">
        <f t="array" ref="CA37:CA41">MMULT($B$9:$F$13,CA29:CA33)</f>
        <v>-413.7205034381343</v>
      </c>
      <c r="CB37" cm="1">
        <f t="array" ref="CB37:CB41">MMULT($B$9:$F$13,CB29:CB33)</f>
        <v>1010.5176049993422</v>
      </c>
      <c r="CC37" cm="1">
        <f t="array" ref="CC37:CC41">MMULT($B$9:$F$13,CC29:CC33)</f>
        <v>-401.72947812608368</v>
      </c>
      <c r="CD37" cm="1">
        <f t="array" ref="CD37:CD41">MMULT($B$9:$F$13,CD29:CD33)</f>
        <v>981.22937282049725</v>
      </c>
      <c r="CE37" cm="1">
        <f t="array" ref="CE37:CE41">MMULT($B$9:$F$13,CE29:CE33)</f>
        <v>-390.08599345933339</v>
      </c>
      <c r="CF37" cm="1">
        <f t="array" ref="CF37:CF41">MMULT($B$9:$F$13,CF29:CF33)</f>
        <v>952.7900130769093</v>
      </c>
      <c r="CG37" cm="1">
        <f t="array" ref="CG37:CG41">MMULT($B$9:$F$13,CG29:CG33)</f>
        <v>-378.779976526231</v>
      </c>
      <c r="CH37" cm="1">
        <f t="array" ref="CH37:CH41">MMULT($B$9:$F$13,CH29:CH33)</f>
        <v>925.17492256430864</v>
      </c>
      <c r="CI37" cm="1">
        <f t="array" ref="CI37:CI41">MMULT($B$9:$F$13,CI29:CI33)</f>
        <v>-367.80164636403066</v>
      </c>
      <c r="CJ37" cm="1">
        <f t="array" ref="CJ37:CJ41">MMULT($B$9:$F$13,CJ29:CJ33)</f>
        <v>898.36021116206268</v>
      </c>
      <c r="CK37" cm="1">
        <f t="array" ref="CK37:CK41">MMULT($B$9:$F$13,CK29:CK33)</f>
        <v>-357.14150549626373</v>
      </c>
      <c r="CL37" cm="1">
        <f t="array" ref="CL37:CL41">MMULT($B$9:$F$13,CL29:CL33)</f>
        <v>872.32268116583145</v>
      </c>
      <c r="CM37" cm="1">
        <f t="array" ref="CM37:CM41">MMULT($B$9:$F$13,CM29:CM33)</f>
        <v>-346.79033171610524</v>
      </c>
      <c r="CN37" cm="1">
        <f t="array" ref="CN37:CN41">MMULT($B$9:$F$13,CN29:CN33)</f>
        <v>847.03980721914525</v>
      </c>
      <c r="CO37" cm="1">
        <f t="array" ref="CO37:CO41">MMULT($B$9:$F$13,CO29:CO33)</f>
        <v>-336.73917010776438</v>
      </c>
      <c r="CP37" cm="1">
        <f t="array" ref="CP37:CP41">MMULT($B$9:$F$13,CP29:CP33)</f>
        <v>822.48971682683759</v>
      </c>
      <c r="CQ37" cm="1">
        <f t="array" ref="CQ37:CQ41">MMULT($B$9:$F$13,CQ29:CQ33)</f>
        <v>-326.97932529943893</v>
      </c>
      <c r="CR37" cm="1">
        <f t="array" ref="CR37:CR41">MMULT($B$9:$F$13,CR29:CR33)</f>
        <v>798.6511714328617</v>
      </c>
      <c r="CS37" cm="1">
        <f t="array" ref="CS37:CS41">MMULT($B$9:$F$13,CS29:CS33)</f>
        <v>-317.50235394086275</v>
      </c>
      <c r="CT37" cm="1">
        <f t="array" ref="CT37:CT41">MMULT($B$9:$F$13,CT29:CT33)</f>
        <v>775.50354804664016</v>
      </c>
      <c r="CU37" cm="1">
        <f t="array" ref="CU37:CU41">MMULT($B$9:$F$13,CU29:CU33)</f>
        <v>-308.30005739863878</v>
      </c>
      <c r="CV37" cm="1">
        <f t="array" ref="CV37:CV41">MMULT($B$9:$F$13,CV29:CV33)</f>
        <v>753.02682140178104</v>
      </c>
      <c r="CW37" cm="1">
        <f t="array" ref="CW37:CW41">MMULT($B$9:$F$13,CW29:CW33)</f>
        <v>-299.36447466377001</v>
      </c>
      <c r="CX37" cm="1">
        <f t="array" ref="CX37:CX41">MMULT($B$9:$F$13,CX29:CX33)</f>
        <v>731.20154663222911</v>
      </c>
      <c r="CY37" cm="1">
        <f t="array" ref="CY37:CY41">MMULT($B$9:$F$13,CY29:CY33)</f>
        <v>-290.68787546427592</v>
      </c>
      <c r="CZ37" cm="1">
        <f t="array" ref="CZ37:CZ41">MMULT($B$9:$F$13,CZ29:CZ33)</f>
        <v>710.0088424500625</v>
      </c>
      <c r="DA37" cm="1">
        <f t="array" ref="DA37:DA41">MMULT($B$9:$F$13,DA29:DA33)</f>
        <v>-282.26275357767423</v>
      </c>
      <c r="DB37" cm="1">
        <f t="array" ref="DB37:DB41">MMULT($B$9:$F$13,DB29:DB33)</f>
        <v>689.43037481131364</v>
      </c>
      <c r="DC37" cm="1">
        <f t="array" ref="DC37:DC41">MMULT($B$9:$F$13,DC29:DC33)</f>
        <v>-274.08182033736966</v>
      </c>
      <c r="DD37" cm="1">
        <f t="array" ref="DD37:DD41">MMULT($B$9:$F$13,DD29:DD33)</f>
        <v>669.44834105492066</v>
      </c>
      <c r="DE37" cm="1">
        <f t="array" ref="DE37:DE41">MMULT($B$9:$F$13,DE29:DE33)</f>
        <v>-266.13799832702483</v>
      </c>
      <c r="DF37" cm="1">
        <f t="array" ref="DF37:DF41">MMULT($B$9:$F$13,DF29:DF33)</f>
        <v>650.04545450118269</v>
      </c>
      <c r="DG37" cm="1">
        <f t="array" ref="DG37:DG41">MMULT($B$9:$F$13,DG29:DG33)</f>
        <v>-258.42441525797324</v>
      </c>
      <c r="DH37" cm="1">
        <f t="array" ref="DH37:DH41">MMULT($B$9:$F$13,DH29:DH33)</f>
        <v>631.20492949731101</v>
      </c>
      <c r="DI37" cm="1">
        <f t="array" ref="DI37:DI41">MMULT($B$9:$F$13,DI29:DI33)</f>
        <v>-250.93439802368167</v>
      </c>
      <c r="DJ37" cm="1">
        <f t="array" ref="DJ37:DJ41">MMULT($B$9:$F$13,DJ29:DJ33)</f>
        <v>612.91046689570032</v>
      </c>
      <c r="DK37" cm="1">
        <f t="array" ref="DK37:DK41">MMULT($B$9:$F$13,DK29:DK33)</f>
        <v>-243.6614669269899</v>
      </c>
      <c r="DL37" cm="1">
        <f t="array" ref="DL37:DL41">MMULT($B$9:$F$13,DL29:DL33)</f>
        <v>595.14623995316492</v>
      </c>
      <c r="DM37" cm="1">
        <f t="array" ref="DM37:DM41">MMULT($B$9:$F$13,DM29:DM33)</f>
        <v>-236.59933007434975</v>
      </c>
      <c r="DN37" cm="1">
        <f t="array" ref="DN37:DN41">MMULT($B$9:$F$13,DN29:DN33)</f>
        <v>577.89688063965934</v>
      </c>
      <c r="DO37" cm="1">
        <f t="array" ref="DO37:DO41">MMULT($B$9:$F$13,DO29:DO33)</f>
        <v>-229.7418779326795</v>
      </c>
      <c r="DP37" cm="1">
        <f t="array" ref="DP37:DP41">MMULT($B$9:$F$13,DP29:DP33)</f>
        <v>561.14746634257028</v>
      </c>
      <c r="DQ37" cm="1">
        <f t="array" ref="DQ37:DQ41">MMULT($B$9:$F$13,DQ29:DQ33)</f>
        <v>-223.08317804386979</v>
      </c>
      <c r="DR37" cm="1">
        <f t="array" ref="DR37:DR41">MMULT($B$9:$F$13,DR29:DR33)</f>
        <v>544.88350695749455</v>
      </c>
      <c r="DS37" cm="1">
        <f t="array" ref="DS37:DS41">MMULT($B$9:$F$13,DS29:DS33)</f>
        <v>-216.61746989256477</v>
      </c>
      <c r="DT37" cm="1">
        <f t="array" ref="DT37:DT41">MMULT($B$9:$F$13,DT29:DT33)</f>
        <v>529.09093235220689</v>
      </c>
      <c r="DU37" cm="1">
        <f t="array" ref="DU37:DU41">MMULT($B$9:$F$13,DU29:DU33)</f>
        <v>-210.33915992279844</v>
      </c>
      <c r="DV37" cm="1">
        <f t="array" ref="DV37:DV41">MMULT($B$9:$F$13,DV29:DV33)</f>
        <v>513.75608019480751</v>
      </c>
      <c r="DW37" cm="1">
        <f t="array" ref="DW37:DW41">MMULT($B$9:$F$13,DW29:DW33)</f>
        <v>-204.24281669887191</v>
      </c>
      <c r="DX37" cm="1">
        <f t="array" ref="DX37:DX41">MMULT($B$9:$F$13,DX29:DX33)</f>
        <v>498.86568413443138</v>
      </c>
      <c r="DY37" cm="1">
        <f t="array" ref="DY37:DY41">MMULT($B$9:$F$13,DY29:DY33)</f>
        <v>-198.32316620637837</v>
      </c>
      <c r="DZ37" cm="1">
        <f t="array" ref="DZ37:DZ41">MMULT($B$9:$F$13,DZ29:DZ33)</f>
        <v>484.40686232364055</v>
      </c>
      <c r="EA37" cm="1">
        <f t="array" ref="EA37:EA41">MMULT($B$9:$F$13,EA29:EA33)</f>
        <v>-192.5750872899556</v>
      </c>
      <c r="EB37" cm="1">
        <f t="array" ref="EB37:EB41">MMULT($B$9:$F$13,EB29:EB33)</f>
        <v>470.36710627514691</v>
      </c>
      <c r="EC37" cm="1">
        <f t="array" ref="EC37:EC41">MMULT($B$9:$F$13,EC29:EC33)</f>
        <v>-186.99360722253084</v>
      </c>
      <c r="ED37" cm="1">
        <f t="array" ref="ED37:ED41">MMULT($B$9:$F$13,ED29:ED33)</f>
        <v>456.73427003973711</v>
      </c>
      <c r="EE37" cm="1">
        <f t="array" ref="EE37:EE41">MMULT($B$9:$F$13,EE29:EE33)</f>
        <v>-181.57389740370874</v>
      </c>
      <c r="EF37" cm="1">
        <f t="array" ref="EF37:EF41">MMULT($B$9:$F$13,EF29:EF33)</f>
        <v>443.49655969945616</v>
      </c>
      <c r="EG37" cm="1">
        <f t="array" ref="EG37:EG41">MMULT($B$9:$F$13,EG29:EG33)</f>
        <v>-176.31126918219934</v>
      </c>
      <c r="EH37" cm="1">
        <f t="array" ref="EH37:EH41">MMULT($B$9:$F$13,EH29:EH33)</f>
        <v>430.64252316356271</v>
      </c>
      <c r="EI37" cm="1">
        <f t="array" ref="EI37:EI41">MMULT($B$9:$F$13,EI29:EI33)</f>
        <v>-171.20116979993045</v>
      </c>
      <c r="EJ37" cm="1">
        <f t="array" ref="EJ37:EJ41">MMULT($B$9:$F$13,EJ29:EJ33)</f>
        <v>418.16104026232017</v>
      </c>
      <c r="EK37" cm="1">
        <f t="array" ref="EK37:EK41">MMULT($B$9:$F$13,EK29:EK33)</f>
        <v>-166.23917845307989</v>
      </c>
      <c r="EL37" cm="1">
        <f t="array" ref="EL37:EL41">MMULT($B$9:$F$13,EL29:EL33)</f>
        <v>406.04131312607933</v>
      </c>
      <c r="EM37" cm="1">
        <f t="array" ref="EM37:EM41">MMULT($B$9:$F$13,EM29:EM33)</f>
        <v>-161.42100246771955</v>
      </c>
      <c r="EN37" cm="1">
        <f t="array" ref="EN37:EN41">MMULT($B$9:$F$13,EN29:EN33)</f>
        <v>394.2728568441936</v>
      </c>
      <c r="EO37" cm="1">
        <f t="array" ref="EO37:EO41">MMULT($B$9:$F$13,EO29:EO33)</f>
        <v>-156.74247358622461</v>
      </c>
      <c r="EP37" cm="1">
        <f t="array" ref="EP37:EP41">MMULT($B$9:$F$13,EP29:EP33)</f>
        <v>382.8454903942349</v>
      </c>
      <c r="EQ37" cm="1">
        <f t="array" ref="EQ37:EQ41">MMULT($B$9:$F$13,EQ29:EQ33)</f>
        <v>-152.19954436134557</v>
      </c>
      <c r="ER37" cm="1">
        <f t="array" ref="ER37:ER41">MMULT($B$9:$F$13,ER29:ER33)</f>
        <v>371.74932783450419</v>
      </c>
      <c r="ES37" cm="1">
        <f t="array" ref="ES37:ES41">MMULT($B$9:$F$13,ES29:ES33)</f>
        <v>-147.78828465437266</v>
      </c>
      <c r="ET37" cm="1">
        <f t="array" ref="ET37:ET41">MMULT($B$9:$F$13,ET29:ET33)</f>
        <v>360.97476975130706</v>
      </c>
      <c r="EU37" cm="1">
        <f t="array" ref="EU37:EU41">MMULT($B$9:$F$13,EU29:EU33)</f>
        <v>-143.50487823563859</v>
      </c>
      <c r="EV37" cm="1">
        <f t="array" ref="EV37:EV41">MMULT($B$9:$F$13,EV29:EV33)</f>
        <v>350.51249495461695</v>
      </c>
      <c r="EW37" cm="1">
        <f t="array" ref="EW37:EW41">MMULT($B$9:$F$13,EW29:EW33)</f>
        <v>-139.3456194824939</v>
      </c>
      <c r="EX37" cm="1">
        <f t="array" ref="EX37:EX41">MMULT($B$9:$F$13,EX29:EX33)</f>
        <v>340.35345241432805</v>
      </c>
      <c r="EY37" cm="1">
        <f t="array" ref="EY37:EY41">MMULT($B$9:$F$13,EY29:EY33)</f>
        <v>-135.30691017400028</v>
      </c>
      <c r="EZ37" cm="1">
        <f t="array" ref="EZ37:EZ41">MMULT($B$9:$F$13,EZ29:EZ33)</f>
        <v>330.48885342983942</v>
      </c>
      <c r="FA37" cm="1">
        <f t="array" ref="FA37:FA41">MMULT($B$9:$F$13,FA29:FA33)</f>
        <v>-131.38525637774401</v>
      </c>
      <c r="FB37" cm="1">
        <f t="array" ref="FB37:FB41">MMULT($B$9:$F$13,FB29:FB33)</f>
        <v>320.91016402689257</v>
      </c>
      <c r="FC37" cm="1">
        <f t="array" ref="FC37:FC41">MMULT($B$9:$F$13,FC29:FC33)</f>
        <v>-127.57726542764216</v>
      </c>
      <c r="FD37" cm="1">
        <f t="array" ref="FD37:FD41">MMULT($B$9:$F$13,FD29:FD33)</f>
        <v>311.60909757450429</v>
      </c>
      <c r="FE37" cm="1">
        <f t="array" ref="FE37:FE41">MMULT($B$9:$F$13,FE29:FE33)</f>
        <v>-123.87964298822784</v>
      </c>
      <c r="FF37" cm="1">
        <f t="array" ref="FF37:FF41">MMULT($B$9:$F$13,FF29:FF33)</f>
        <v>302.57760761692543</v>
      </c>
      <c r="FG37" cm="1">
        <f t="array" ref="FG37:FG41">MMULT($B$9:$F$13,FG29:FG33)</f>
        <v>-120.28919020521595</v>
      </c>
      <c r="FH37" cm="1">
        <f t="array" ref="FH37:FH41">MMULT($B$9:$F$13,FH29:FH33)</f>
        <v>293.80788091179812</v>
      </c>
      <c r="FI37" cm="1">
        <f t="array" ref="FI37:FI41">MMULT($B$9:$F$13,FI29:FI33)</f>
        <v>-116.80280093797739</v>
      </c>
      <c r="FJ37" cm="1">
        <f t="array" ref="FJ37:FJ41">MMULT($B$9:$F$13,FJ29:FJ33)</f>
        <v>285.29233067098261</v>
      </c>
      <c r="FK37" cm="1">
        <f t="array" ref="FK37:FK41">MMULT($B$9:$F$13,FK29:FK33)</f>
        <v>-113.41745907250073</v>
      </c>
      <c r="FL37" cm="1">
        <f t="array" ref="FL37:FL41">MMULT($B$9:$F$13,FL29:FL33)</f>
        <v>277.02358999724879</v>
      </c>
      <c r="FM37" cm="1">
        <f t="array" ref="FM37:FM41">MMULT($B$9:$F$13,FM29:FM33)</f>
        <v>-110.13023591181141</v>
      </c>
      <c r="FN37" cm="1">
        <f t="array" ref="FN37:FN41">MMULT($B$9:$F$13,FN29:FN33)</f>
        <v>268.99450551114768</v>
      </c>
      <c r="FO37" cm="1">
        <f t="array" ref="FO37:FO41">MMULT($B$9:$F$13,FO29:FO33)</f>
        <v>-106.93828764263412</v>
      </c>
      <c r="FP37" cm="1">
        <f t="array" ref="FP37:FP41">MMULT($B$9:$F$13,FP29:FP33)</f>
        <v>261.19813116246632</v>
      </c>
      <c r="FQ37" cm="1">
        <f t="array" ref="FQ37:FQ41">MMULT($B$9:$F$13,FQ29:FQ33)</f>
        <v>-103.83885287502883</v>
      </c>
      <c r="FR37" cm="1">
        <f t="array" ref="FR37:FR41">MMULT($B$9:$F$13,FR29:FR33)</f>
        <v>253.62772222094372</v>
      </c>
      <c r="FS37" cm="1">
        <f t="array" ref="FS37:FS41">MMULT($B$9:$F$13,FS29:FS33)</f>
        <v>-100.8292502535092</v>
      </c>
      <c r="FT37" cm="1">
        <f t="array" ref="FT37:FT41">MMULT($B$9:$F$13,FT29:FT33)</f>
        <v>246.2767294418075</v>
      </c>
      <c r="FU37" cm="1">
        <f t="array" ref="FU37:FU41">MMULT($B$9:$F$13,FU29:FU33)</f>
        <v>-97.906876137401127</v>
      </c>
      <c r="FV37" cm="1">
        <f t="array" ref="FV37:FV41">MMULT($B$9:$F$13,FV29:FV33)</f>
        <v>239.13879339928073</v>
      </c>
      <c r="FW37" cm="1">
        <f t="array" ref="FW37:FW41">MMULT($B$9:$F$13,FW29:FW33)</f>
        <v>-95.069202348392906</v>
      </c>
      <c r="FX37" cm="1">
        <f t="array" ref="FX37:FX41">MMULT($B$9:$F$13,FX29:FX33)</f>
        <v>232.2077389857327</v>
      </c>
      <c r="FY37" cm="1">
        <f t="array" ref="FY37:FY41">MMULT($B$9:$F$13,FY29:FY33)</f>
        <v>-92.313773983250158</v>
      </c>
      <c r="FZ37" cm="1">
        <f t="array" ref="FZ37:FZ41">MMULT($B$9:$F$13,FZ29:FZ33)</f>
        <v>225.47757006878481</v>
      </c>
      <c r="GA37" cm="1">
        <f t="array" ref="GA37:GA41">MMULT($B$9:$F$13,GA29:GA33)</f>
        <v>-89.638207290370133</v>
      </c>
      <c r="GB37" cm="1">
        <f t="array" ref="GB37:GB41">MMULT($B$9:$F$13,GB29:GB33)</f>
        <v>218.94246430457198</v>
      </c>
      <c r="GC37" cm="1">
        <f t="array" ref="GC37:GC41">MMULT($B$9:$F$13,GC29:GC33)</f>
        <v>-87.040187607199201</v>
      </c>
      <c r="GD37" cm="1">
        <f t="array" ref="GD37:GD41">MMULT($B$9:$F$13,GD29:GD33)</f>
        <v>212.5967681003836</v>
      </c>
      <c r="GE37" cm="1">
        <f t="array" ref="GE37:GE41">MMULT($B$9:$F$13,GE29:GE33)</f>
        <v>-84.517467358058965</v>
      </c>
      <c r="GF37" cm="1">
        <f t="array" ref="GF37:GF41">MMULT($B$9:$F$13,GF29:GF33)</f>
        <v>206.4349917240213</v>
      </c>
      <c r="GG37" cm="1">
        <f t="array" ref="GG37:GG41">MMULT($B$9:$F$13,GG29:GG33)</f>
        <v>-82.067864109576306</v>
      </c>
      <c r="GH37" cm="1">
        <f t="array" ref="GH37:GH41">MMULT($B$9:$F$13,GH29:GH33)</f>
        <v>200.451804553953</v>
      </c>
      <c r="GI37" cm="1">
        <f t="array" ref="GI37:GI41">MMULT($B$9:$F$13,GI29:GI33)</f>
        <v>-79.689258682717011</v>
      </c>
      <c r="GJ37" cm="1">
        <f t="array" ref="GJ37:GJ41">MMULT($B$9:$F$13,GJ29:GJ33)</f>
        <v>194.64203046878851</v>
      </c>
      <c r="GK37" cm="1">
        <f t="array" ref="GK37:GK41">MMULT($B$9:$F$13,GK29:GK33)</f>
        <v>-77.379593319582654</v>
      </c>
      <c r="GL37" cm="1">
        <f t="array" ref="GL37:GL41">MMULT($B$9:$F$13,GL29:GL33)</f>
        <v>189.00064336800773</v>
      </c>
      <c r="GM37" cm="1">
        <f t="array" ref="GM37:GM41">MMULT($B$9:$F$13,GM29:GM33)</f>
        <v>-75.136869902876256</v>
      </c>
      <c r="GN37" cm="1">
        <f t="array" ref="GN37:GN41">MMULT($B$9:$F$13,GN29:GN33)</f>
        <v>183.52276282533259</v>
      </c>
      <c r="GO37" cm="1">
        <f t="array" ref="GO37:GO41">MMULT($B$9:$F$13,GO29:GO33)</f>
        <v>-72.959148227729443</v>
      </c>
      <c r="GP37" cm="1">
        <f t="array" ref="GP37:GP41">MMULT($B$9:$F$13,GP29:GP33)</f>
        <v>178.20364986507104</v>
      </c>
      <c r="GQ37" cm="1">
        <f t="array" ref="GQ37:GQ41">MMULT($B$9:$F$13,GQ29:GQ33)</f>
        <v>-70.844544322803515</v>
      </c>
      <c r="GR37" cm="1">
        <f t="array" ref="GR37:GR41">MMULT($B$9:$F$13,GR29:GR33)</f>
        <v>173.0387028635773</v>
      </c>
      <c r="GS37" cm="1">
        <f t="array" ref="GS37:GS41">MMULT($B$9:$F$13,GS29:GS33)</f>
        <v>-68.791228820824301</v>
      </c>
      <c r="GT37" cm="1">
        <f t="array" ref="GT37:GT41">MMULT($B$9:$F$13,GT29:GT33)</f>
        <v>168.02345356780449</v>
      </c>
      <c r="GU37" cm="1">
        <f t="array" ref="GU37:GU41">MMULT($B$9:$F$13,GU29:GU33)</f>
        <v>-66.797425375764618</v>
      </c>
      <c r="GV37" cm="1">
        <f t="array" ref="GV37:GV41">MMULT($B$9:$F$13,GV29:GV33)</f>
        <v>163.15356322976626</v>
      </c>
      <c r="GW37" cm="1">
        <f t="array" ref="GW37:GW41">MMULT($B$9:$F$13,GW29:GW33)</f>
        <v>-64.86140912606804</v>
      </c>
      <c r="GX37" cm="1">
        <f t="array" ref="GX37:GX41">MMULT($B$9:$F$13,GX29:GX33)</f>
        <v>158.42481885315013</v>
      </c>
      <c r="GY37" cm="1">
        <f t="array" ref="GY37:GY41">MMULT($B$9:$F$13,GY29:GY33)</f>
        <v>-62.981505202440289</v>
      </c>
      <c r="GZ37" cm="1">
        <f t="array" ref="GZ37:GZ41">MMULT($B$9:$F$13,GZ29:GZ33)</f>
        <v>153.83312954869166</v>
      </c>
      <c r="HA37" cm="1">
        <f t="array" ref="HA37:HA41">MMULT($B$9:$F$13,HA29:HA33)</f>
        <v>-61.156087279235201</v>
      </c>
      <c r="HB37" cm="1">
        <f t="array" ref="HB37:HB41">MMULT($B$9:$F$13,HB29:HB33)</f>
        <v>149.37452299492321</v>
      </c>
      <c r="HC37" cm="1">
        <f t="array" ref="HC37:HC41">MMULT($B$9:$F$13,HC29:HC33)</f>
        <v>-59.383576167048631</v>
      </c>
      <c r="HD37" cm="1">
        <f t="array" ref="HD37:HD41">MMULT($B$9:$F$13,HD29:HD33)</f>
        <v>145.04514200170507</v>
      </c>
      <c r="HE37" cm="1">
        <f t="array" ref="HE37:HE41">MMULT($B$9:$F$13,HE29:HE33)</f>
        <v>-57.662438446822513</v>
      </c>
      <c r="HF37" cm="1">
        <f t="array" ref="HF37:HF41">MMULT($B$9:$F$13,HF29:HF33)</f>
        <v>140.84124117346929</v>
      </c>
      <c r="HG37" cm="1">
        <f t="array" ref="HG37:HG41">MMULT($B$9:$F$13,HG29:HG33)</f>
        <v>-55.991185143226637</v>
      </c>
      <c r="HH37" cm="1">
        <f t="array" ref="HH37:HH41">MMULT($B$9:$F$13,HH29:HH33)</f>
        <v>136.75918366882303</v>
      </c>
      <c r="HI37" cm="1">
        <f t="array" ref="HI37:HI41">MMULT($B$9:$F$13,HI29:HI33)</f>
        <v>-54.368370436367698</v>
      </c>
      <c r="HJ37" cm="1">
        <f t="array" ref="HJ37:HJ41">MMULT($B$9:$F$13,HJ29:HJ33)</f>
        <v>132.79543805440429</v>
      </c>
      <c r="HK37" cm="1">
        <f t="array" ref="HK37:HK41">MMULT($B$9:$F$13,HK29:HK33)</f>
        <v>-52.792590411238749</v>
      </c>
      <c r="HL37" cm="1">
        <f t="array" ref="HL37:HL41">MMULT($B$9:$F$13,HL29:HL33)</f>
        <v>128.94657524994187</v>
      </c>
      <c r="HM37" cm="1">
        <f t="array" ref="HM37:HM41">MMULT($B$9:$F$13,HM29:HM33)</f>
        <v>-51.262481843029555</v>
      </c>
      <c r="HN37" cm="1">
        <f t="array" ref="HN37:HN41">MMULT($B$9:$F$13,HN29:HN33)</f>
        <v>125.20926556136038</v>
      </c>
      <c r="HO37" cm="1">
        <f t="array" ref="HO37:HO41">MMULT($B$9:$F$13,HO29:HO33)</f>
        <v>-49.776721017806437</v>
      </c>
      <c r="HP37" cm="1">
        <f t="array" ref="HP37:HP41">MMULT($B$9:$F$13,HP29:HP33)</f>
        <v>121.58027580035676</v>
      </c>
      <c r="HQ37" cm="1">
        <f t="array" ref="HQ37:HQ41">MMULT($B$9:$F$13,HQ29:HQ33)</f>
        <v>-48.334022587278703</v>
      </c>
      <c r="HR37" cm="1">
        <f t="array" ref="HR37:HR41">MMULT($B$9:$F$13,HR29:HR33)</f>
        <v>118.0564664877958</v>
      </c>
      <c r="HS37" cm="1">
        <f t="array" ref="HS37:HS41">MMULT($B$9:$F$13,HS29:HS33)</f>
        <v>-46.933138457150115</v>
      </c>
      <c r="HT37" cm="1">
        <f t="array" ref="HT37:HT41">MMULT($B$9:$F$13,HT29:HT33)</f>
        <v>114.63478913689401</v>
      </c>
      <c r="HU37" cm="1">
        <f t="array" ref="HU37:HU41">MMULT($B$9:$F$13,HU29:HU33)</f>
        <v>-45.572856706882803</v>
      </c>
      <c r="HV37" cm="1">
        <f t="array" ref="HV37:HV41">MMULT($B$9:$F$13,HV29:HV33)</f>
        <v>111.31228361651084</v>
      </c>
      <c r="HW37" cm="1">
        <f t="array" ref="HW37:HW41">MMULT($B$9:$F$13,HW29:HW33)</f>
        <v>-44.252000541618891</v>
      </c>
      <c r="HX37" cm="1">
        <f t="array" ref="HX37:HX41">MMULT($B$9:$F$13,HX29:HX33)</f>
        <v>108.08607559027247</v>
      </c>
      <c r="HY37" cm="1">
        <f t="array" ref="HY37:HY41">MMULT($B$9:$F$13,HY29:HY33)</f>
        <v>-42.969427274016589</v>
      </c>
      <c r="HZ37" cm="1">
        <f t="array" ref="HZ37:HZ41">MMULT($B$9:$F$13,HZ29:HZ33)</f>
        <v>104.95337402974114</v>
      </c>
      <c r="IA37" cm="1">
        <f t="array" ref="IA37:IA41">MMULT($B$9:$F$13,IA29:IA33)</f>
        <v>-41.72402733567646</v>
      </c>
      <c r="IB37" cm="1">
        <f t="array" ref="IB37:IB41">MMULT($B$9:$F$13,IB29:IB33)</f>
        <v>101.91146879990882</v>
      </c>
      <c r="IC37" cm="1">
        <f t="array" ref="IC37:IC41">MMULT($B$9:$F$13,IC29:IC33)</f>
        <v>-40.514723317279973</v>
      </c>
      <c r="ID37" cm="1">
        <f t="array" ref="ID37:ID41">MMULT($B$9:$F$13,ID29:ID33)</f>
        <v>98.957728314846477</v>
      </c>
      <c r="IE37" cm="1">
        <f t="array" ref="IE37:IE41">MMULT($B$9:$F$13,IE29:IE33)</f>
        <v>-39.340469036386644</v>
      </c>
      <c r="IF37" cm="1">
        <f t="array" ref="IF37:IF41">MMULT($B$9:$F$13,IF29:IF33)</f>
        <v>96.089597260828484</v>
      </c>
      <c r="IG37" cm="1">
        <f t="array" ref="IG37:IG41">MMULT($B$9:$F$13,IG29:IG33)</f>
        <v>-38.200248632712317</v>
      </c>
      <c r="IH37" cm="1">
        <f t="array" ref="IH37:IH41">MMULT($B$9:$F$13,IH29:IH33)</f>
        <v>93.304594385528588</v>
      </c>
      <c r="II37" cm="1">
        <f t="array" ref="II37:II41">MMULT($B$9:$F$13,II29:II33)</f>
        <v>-37.093075688825529</v>
      </c>
      <c r="IJ37" cm="1">
        <f t="array" ref="IJ37:IJ41">MMULT($B$9:$F$13,IJ29:IJ33)</f>
        <v>90.60031035232906</v>
      </c>
      <c r="IK37" cm="1">
        <f t="array" ref="IK37:IK41">MMULT($B$9:$F$13,IK29:IK33)</f>
        <v>-36.017992377079452</v>
      </c>
      <c r="IL37" cm="1">
        <f t="array" ref="IL37:IL41">MMULT($B$9:$F$13,IL29:IL33)</f>
        <v>87.974405654911962</v>
      </c>
      <c r="IM37" cm="1">
        <f t="array" ref="IM37:IM41">MMULT($B$9:$F$13,IM29:IM33)</f>
        <v>-34.974068631030534</v>
      </c>
      <c r="IN37" cm="1">
        <f t="array" ref="IN37:IN41">MMULT($B$9:$F$13,IN29:IN33)</f>
        <v>85.424608593839054</v>
      </c>
      <c r="IO37" cm="1">
        <f t="array" ref="IO37:IO41">MMULT($B$9:$F$13,IO29:IO33)</f>
        <v>-33.960401340610296</v>
      </c>
      <c r="IP37" cm="1">
        <f t="array" ref="IP37:IP41">MMULT($B$9:$F$13,IP29:IP33)</f>
        <v>82.948713311447477</v>
      </c>
      <c r="IQ37" cm="1">
        <f t="array" ref="IQ37:IQ41">MMULT($B$9:$F$13,IQ29:IQ33)</f>
        <v>-32.976113570902655</v>
      </c>
      <c r="IR37" cm="1">
        <f t="array" ref="IR37:IR41">MMULT($B$9:$F$13,IR29:IR33)</f>
        <v>80.544577883085722</v>
      </c>
      <c r="IS37" cm="1">
        <f t="array" ref="IS37:IS41">MMULT($B$9:$F$13,IS29:IS33)</f>
        <v>-32.020353803689829</v>
      </c>
      <c r="IT37" cm="1">
        <f t="array" ref="IT37:IT41">MMULT($B$9:$F$13,IT29:IT33)</f>
        <v>78.210122464606556</v>
      </c>
      <c r="IU37" cm="1">
        <f t="array" ref="IU37:IU41">MMULT($B$9:$F$13,IU29:IU33)</f>
        <v>-31.092295200594464</v>
      </c>
      <c r="IV37" cm="1">
        <f t="array" ref="IV37:IV41">MMULT($B$9:$F$13,IV29:IV33)</f>
        <v>75.943327492560485</v>
      </c>
      <c r="IW37" cm="1">
        <f t="array" ref="IW37:IW41">MMULT($B$9:$F$13,IW29:IW33)</f>
        <v>-30.191134887744067</v>
      </c>
      <c r="IX37" cm="1">
        <f t="array" ref="IX37:IX41">MMULT($B$9:$F$13,IX29:IX33)</f>
        <v>73.742231937556966</v>
      </c>
      <c r="IY37" cm="1">
        <f t="array" ref="IY37:IY41">MMULT($B$9:$F$13,IY29:IY33)</f>
        <v>-29.316093261313537</v>
      </c>
      <c r="IZ37" cm="1">
        <f t="array" ref="IZ37:IZ41">MMULT($B$9:$F$13,IZ29:IZ33)</f>
        <v>71.604931607169235</v>
      </c>
      <c r="JA37" cm="1">
        <f t="array" ref="JA37:JA41">MMULT($B$9:$F$13,JA29:JA33)</f>
        <v>-28.466413313145562</v>
      </c>
      <c r="JB37" cm="1">
        <f t="array" ref="JB37:JB41">MMULT($B$9:$F$13,JB29:JB33)</f>
        <v>69.529577499126106</v>
      </c>
      <c r="JC37" cm="1">
        <f t="array" ref="JC37:JC41">MMULT($B$9:$F$13,JC29:JC33)</f>
        <v>-27.641359975600977</v>
      </c>
      <c r="JD37" cm="1">
        <f t="array" ref="JD37:JD41">MMULT($B$9:$F$13,JD29:JD33)</f>
        <v>67.514374201716635</v>
      </c>
      <c r="JE37" cm="1">
        <f t="array" ref="JE37:JE41">MMULT($B$9:$F$13,JE29:JE33)</f>
        <v>-26.840219485872428</v>
      </c>
      <c r="JF37" cm="1">
        <f t="array" ref="JF37:JF41">MMULT($B$9:$F$13,JF29:JF33)</f>
        <v>65.55757833992736</v>
      </c>
      <c r="JG37" cm="1">
        <f t="array" ref="JG37:JG41">MMULT($B$9:$F$13,JG29:JG33)</f>
        <v>-26.062298768479263</v>
      </c>
      <c r="JH37" cm="1">
        <f t="array" ref="JH37:JH41">MMULT($B$9:$F$13,JH29:JH33)</f>
        <v>63.657497068193464</v>
      </c>
      <c r="JI37" cm="1">
        <f t="array" ref="JI37:JI41">MMULT($B$9:$F$13,JI29:JI33)</f>
        <v>-25.306924835453717</v>
      </c>
      <c r="JJ37" cm="1">
        <f t="array" ref="JJ37:JJ41">MMULT($B$9:$F$13,JJ29:JJ33)</f>
        <v>61.812486604918497</v>
      </c>
      <c r="JK37" cm="1">
        <f t="array" ref="JK37:JK41">MMULT($B$9:$F$13,JK29:JK33)</f>
        <v>-24.573444204453565</v>
      </c>
      <c r="JL37" cm="1">
        <f t="array" ref="JL37:JL41">MMULT($B$9:$F$13,JL29:JL33)</f>
        <v>60.020950811039491</v>
      </c>
      <c r="JM37" cm="1">
        <f t="array" ref="JM37:JM41">MMULT($B$9:$F$13,JM29:JM33)</f>
        <v>-23.861222333262621</v>
      </c>
      <c r="JN37" cm="1">
        <f t="array" ref="JN37:JN41">MMULT($B$9:$F$13,JN29:JN33)</f>
        <v>58.281339808866356</v>
      </c>
      <c r="JO37" cm="1">
        <f t="array" ref="JO37:JO41">MMULT($B$9:$F$13,JO29:JO33)</f>
        <v>-23.169643070802003</v>
      </c>
      <c r="JP37" cm="1">
        <f t="array" ref="JP37:JP41">MMULT($B$9:$F$13,JP29:JP33)</f>
        <v>56.592148641777733</v>
      </c>
      <c r="JQ37" cm="1">
        <f t="array" ref="JQ37:JQ41">MMULT($B$9:$F$13,JQ29:JQ33)</f>
        <v>-22.498108124192246</v>
      </c>
      <c r="JR37" cm="1">
        <f t="array" ref="JR37:JR41">MMULT($B$9:$F$13,JR29:JR33)</f>
        <v>54.95191597165914</v>
      </c>
      <c r="JS37" cm="1">
        <f t="array" ref="JS37:JS41">MMULT($B$9:$F$13,JS29:JS33)</f>
        <v>-21.846036541028877</v>
      </c>
      <c r="JT37" cm="1">
        <f t="array" ref="JT37:JT41">MMULT($B$9:$F$13,JT29:JT33)</f>
        <v>53.35922281501378</v>
      </c>
      <c r="JU37" cm="1">
        <f t="array" ref="JU37:JU41">MMULT($B$9:$F$13,JU29:JU33)</f>
        <v>-21.212864206923587</v>
      </c>
      <c r="JV37" cm="1">
        <f t="array" ref="JV37:JV41">MMULT($B$9:$F$13,JV29:JV33)</f>
        <v>51.812691315276744</v>
      </c>
      <c r="JW37" cm="1">
        <f t="array" ref="JW37:JW41">MMULT($B$9:$F$13,JW29:JW33)</f>
        <v>-20.598043357516946</v>
      </c>
      <c r="JX37" cm="1">
        <f t="array" ref="JX37:JX41">MMULT($B$9:$F$13,JX29:JX33)</f>
        <v>50.310983551041552</v>
      </c>
      <c r="JY37" cm="1">
        <f t="array" ref="JY37:JY41">MMULT($B$9:$F$13,JY29:JY33)</f>
        <v>-20.001042104405276</v>
      </c>
      <c r="JZ37" cm="1">
        <f t="array" ref="JZ37:JZ41">MMULT($B$9:$F$13,JZ29:JZ33)</f>
        <v>48.852800377825261</v>
      </c>
      <c r="KA37" cm="1">
        <f t="array" ref="KA37:KA41">MMULT($B$9:$F$13,KA29:KA33)</f>
        <v>-19.421343975198536</v>
      </c>
      <c r="KB37" cm="1">
        <f t="array" ref="KB37:KB41">MMULT($B$9:$F$13,KB29:KB33)</f>
        <v>47.436880305419088</v>
      </c>
      <c r="KC37" cm="1">
        <f t="array" ref="KC37:KC41">MMULT($B$9:$F$13,KC29:KC33)</f>
        <v>-18.858447466585584</v>
      </c>
      <c r="KD37" cm="1">
        <f t="array" ref="KD37:KD41">MMULT($B$9:$F$13,KD29:KD33)</f>
        <v>46.061998405484687</v>
      </c>
      <c r="KE37" cm="1">
        <f t="array" ref="KE37:KE41">MMULT($B$9:$F$13,KE29:KE33)</f>
        <v>-18.311865610538156</v>
      </c>
      <c r="KF37" cm="1">
        <f t="array" ref="KF37:KF41">MMULT($B$9:$F$13,KF29:KF33)</f>
        <v>44.726965252500833</v>
      </c>
      <c r="KG37" cm="1">
        <f t="array" ref="KG37:KG41">MMULT($B$9:$F$13,KG29:KG33)</f>
        <v>-17.781125553057098</v>
      </c>
      <c r="KH37" cm="1">
        <f t="array" ref="KH37:KH41">MMULT($B$9:$F$13,KH29:KH33)</f>
        <v>43.430625894432602</v>
      </c>
      <c r="KI37" cm="1">
        <f t="array" ref="KI37:KI41">MMULT($B$9:$F$13,KI29:KI33)</f>
        <v>-17.265768144964078</v>
      </c>
      <c r="KJ37" cm="1">
        <f t="array" ref="KJ37:KJ41">MMULT($B$9:$F$13,KJ29:KJ33)</f>
        <v>42.171858853723819</v>
      </c>
      <c r="KK37" cm="1">
        <f t="array" ref="KK37:KK41">MMULT($B$9:$F$13,KK29:KK33)</f>
        <v>-16.765347544850677</v>
      </c>
      <c r="KL37" cm="1">
        <f t="array" ref="KL37:KL41">MMULT($B$9:$F$13,KL29:KL33)</f>
        <v>40.949575156890049</v>
      </c>
      <c r="KM37" cm="1">
        <f t="array" ref="KM37:KM41">MMULT($B$9:$F$13,KM29:KM33)</f>
        <v>-16.279430833336924</v>
      </c>
      <c r="KN37" cm="1">
        <f t="array" ref="KN37:KN41">MMULT($B$9:$F$13,KN29:KN33)</f>
        <v>39.762717392783891</v>
      </c>
      <c r="KO37" cm="1">
        <f t="array" ref="KO37:KO41">MMULT($B$9:$F$13,KO29:KO33)</f>
        <v>-15.80759763834577</v>
      </c>
      <c r="KP37" cm="1">
        <f t="array" ref="KP37:KP41">MMULT($B$9:$F$13,KP29:KP33)</f>
        <v>38.610258797796114</v>
      </c>
      <c r="KQ37" cm="1">
        <f t="array" ref="KQ37:KQ41">MMULT($B$9:$F$13,KQ29:KQ33)</f>
        <v>-15.349439771820609</v>
      </c>
      <c r="KR37" cm="1">
        <f t="array" ref="KR37:KR41">MMULT($B$9:$F$13,KR29:KR33)</f>
        <v>37.49120236688583</v>
      </c>
      <c r="KS37" cm="1">
        <f t="array" ref="KS37:KS41">MMULT($B$9:$F$13,KS29:KS33)</f>
        <v>-14.904560876299069</v>
      </c>
      <c r="KT37" cm="1">
        <f t="array" ref="KT37:KT41">MMULT($B$9:$F$13,KT29:KT33)</f>
        <v>36.404579992017737</v>
      </c>
      <c r="KU37" cm="1">
        <f t="array" ref="KU37:KU41">MMULT($B$9:$F$13,KU29:KU33)</f>
        <v>-14.472576082144537</v>
      </c>
      <c r="KV37" cm="1">
        <f t="array" ref="KV37:KV41">MMULT($B$9:$F$13,KV29:KV33)</f>
        <v>35.349451623907711</v>
      </c>
      <c r="KW37" cm="1">
        <f t="array" ref="KW37:KW41">MMULT($B$9:$F$13,KW29:KW33)</f>
        <v>-14.053111674426964</v>
      </c>
      <c r="KX37" cm="1">
        <f t="array" ref="KX37:KX41">MMULT($B$9:$F$13,KX29:KX33)</f>
        <v>34.324904459501894</v>
      </c>
      <c r="KY37" cm="1">
        <f t="array" ref="KY37:KY41">MMULT($B$9:$F$13,KY29:KY33)</f>
        <v>-13.645804769898824</v>
      </c>
      <c r="KZ37" cm="1">
        <f t="array" ref="KZ37:KZ41">MMULT($B$9:$F$13,KZ29:KZ33)</f>
        <v>33.330052151334684</v>
      </c>
      <c r="LA37" cm="1">
        <f t="array" ref="LA37:LA41">MMULT($B$9:$F$13,LA29:LA33)</f>
        <v>-13.25030300280261</v>
      </c>
      <c r="LB37" cm="1">
        <f t="array" ref="LB37:LB41">MMULT($B$9:$F$13,LB29:LB33)</f>
        <v>32.36403404198132</v>
      </c>
      <c r="LC37" cm="1">
        <f t="array" ref="LC37:LC41">MMULT($B$9:$F$13,LC29:LC33)</f>
        <v>-12.866264220129745</v>
      </c>
      <c r="LD37" cm="1">
        <f t="array" ref="LD37:LD41">MMULT($B$9:$F$13,LD29:LD33)</f>
        <v>31.426014418259626</v>
      </c>
      <c r="LE37" cm="1">
        <f t="array" ref="LE37:LE41">MMULT($B$9:$F$13,LE29:LE33)</f>
        <v>-12.493356185682581</v>
      </c>
      <c r="LF37" cm="1">
        <f t="array" ref="LF37:LF41">MMULT($B$9:$F$13,LF29:LF33)</f>
        <v>30.515181789096001</v>
      </c>
      <c r="LG37" cm="1">
        <f t="array" ref="LG37:LG41">MMULT($B$9:$F$13,LG29:LG33)</f>
        <v>-12.131256292574649</v>
      </c>
      <c r="LH37" cm="1">
        <f t="array" ref="LH37:LH41">MMULT($B$9:$F$13,LH29:LH33)</f>
        <v>29.630748182814706</v>
      </c>
      <c r="LI37" cm="1">
        <f t="array" ref="LI37:LI41">MMULT($B$9:$F$13,LI29:LI33)</f>
        <v>-11.779651284176804</v>
      </c>
      <c r="LJ37" cm="1">
        <f t="array" ref="LJ37:LJ41">MMULT($B$9:$F$13,LJ29:LJ33)</f>
        <v>28.771948466388807</v>
      </c>
      <c r="LK37" cm="1">
        <f t="array" ref="LK37:LK41">MMULT($B$9:$F$13,LK29:LK33)</f>
        <v>-11.438236983075527</v>
      </c>
      <c r="LL37" cm="1">
        <f t="array" ref="LL37:LL41">MMULT($B$9:$F$13,LL29:LL33)</f>
        <v>27.938039682220733</v>
      </c>
      <c r="LM37" cm="1">
        <f t="array" ref="LM37:LM41">MMULT($B$9:$F$13,LM29:LM33)</f>
        <v>-11.106718027897019</v>
      </c>
      <c r="LN37" cm="1">
        <f t="array" ref="LN37:LN41">MMULT($B$9:$F$13,LN29:LN33)</f>
        <v>27.12830040716554</v>
      </c>
      <c r="LO37" cm="1">
        <f t="array" ref="LO37:LO41">MMULT($B$9:$F$13,LO29:LO33)</f>
        <v>-10.784807617985125</v>
      </c>
      <c r="LP37" cm="1">
        <f t="array" ref="LP37:LP41">MMULT($B$9:$F$13,LP29:LP33)</f>
        <v>26.342030126214805</v>
      </c>
      <c r="LQ37" cm="1">
        <f t="array" ref="LQ37:LQ41">MMULT($B$9:$F$13,LQ29:LQ33)</f>
        <v>-10.47222726506914</v>
      </c>
      <c r="LR37" cm="1">
        <f t="array" ref="LR37:LR41">MMULT($B$9:$F$13,LR29:LR33)</f>
        <v>25.578548628429644</v>
      </c>
      <c r="LS37" cm="1">
        <f t="array" ref="LS37:LS41">MMULT($B$9:$F$13,LS29:LS33)</f>
        <v>-10.168706552433079</v>
      </c>
      <c r="LT37" cm="1">
        <f t="array" ref="LT37:LT41">MMULT($B$9:$F$13,LT29:LT33)</f>
        <v>24.837195417255032</v>
      </c>
      <c r="LU37" cm="1">
        <f t="array" ref="LU37:LU41">MMULT($B$9:$F$13,LU29:LU33)</f>
        <v>-9.8739829008348128</v>
      </c>
      <c r="LV37" cm="1">
        <f t="array" ref="LV37:LV41">MMULT($B$9:$F$13,LV29:LV33)</f>
        <v>24.117329140122088</v>
      </c>
      <c r="LW37" cm="1">
        <f t="array" ref="LW37:LW41">MMULT($B$9:$F$13,LW29:LW33)</f>
        <v>-9.5878013416130177</v>
      </c>
      <c r="LX37" cm="1">
        <f t="array" ref="LX37:LX41">MMULT($B$9:$F$13,LX29:LX33)</f>
        <v>23.418327032621679</v>
      </c>
      <c r="LY37" cm="1">
        <f t="array" ref="LY37:LY41">MMULT($B$9:$F$13,LY29:LY33)</f>
        <v>-9.3099142959234413</v>
      </c>
      <c r="LZ37" cm="1">
        <f t="array" ref="LZ37:LZ41">MMULT($B$9:$F$13,LZ29:LZ33)</f>
        <v>22.739584380167379</v>
      </c>
      <c r="MA37" cm="1">
        <f t="array" ref="MA37:MA41">MMULT($B$9:$F$13,MA29:MA33)</f>
        <v>-9.0400813606781565</v>
      </c>
      <c r="MB37" cm="1">
        <f t="array" ref="MB37:MB41">MMULT($B$9:$F$13,MB29:MB33)</f>
        <v>22.08051399484556</v>
      </c>
      <c r="MC37" cm="1">
        <f t="array" ref="MC37:MC41">MMULT($B$9:$F$13,MC29:MC33)</f>
        <v>-8.7780691002503133</v>
      </c>
      <c r="MD37" cm="1">
        <f t="array" ref="MD37:MD41">MMULT($B$9:$F$13,MD29:MD33)</f>
        <v>21.440545707879732</v>
      </c>
      <c r="ME37" cm="1">
        <f t="array" ref="ME37:ME41">MMULT($B$9:$F$13,ME29:ME33)</f>
        <v>-8.5236508449616917</v>
      </c>
      <c r="MF37" cm="1">
        <f t="array" ref="MF37:MF41">MMULT($B$9:$F$13,MF29:MF33)</f>
        <v>20.81912587536657</v>
      </c>
      <c r="MG37" cm="1">
        <f t="array" ref="MG37:MG41">MMULT($B$9:$F$13,MG29:MG33)</f>
        <v>-8.2766064948411326</v>
      </c>
      <c r="MH37" cm="1">
        <f t="array" ref="MH37:MH41">MMULT($B$9:$F$13,MH29:MH33)</f>
        <v>20.215716900100809</v>
      </c>
      <c r="MI37" cm="1">
        <f t="array" ref="MI37:MI41">MMULT($B$9:$F$13,MI29:MI33)</f>
        <v>-8.0367223289761665</v>
      </c>
      <c r="MJ37" cm="1">
        <f t="array" ref="MJ37:MJ41">MMULT($B$9:$F$13,MJ29:MJ33)</f>
        <v>19.629796766202126</v>
      </c>
      <c r="MK37" cm="1">
        <f t="array" ref="MK37:MK41">MMULT($B$9:$F$13,MK29:MK33)</f>
        <v>-7.8037908210138136</v>
      </c>
      <c r="ML37" cm="1">
        <f t="array" ref="ML37:ML41">MMULT($B$9:$F$13,ML29:ML33)</f>
        <v>19.060858587719938</v>
      </c>
      <c r="MM37" cm="1">
        <f t="array" ref="MM37:MM41">MMULT($B$9:$F$13,MM29:MM33)</f>
        <v>-7.5776104591581293</v>
      </c>
      <c r="MN37" cm="1">
        <f t="array" ref="MN37:MN41">MMULT($B$9:$F$13,MN29:MN33)</f>
        <v>18.508410170021971</v>
      </c>
      <c r="MO37" cm="1">
        <f t="array" ref="MO37:MO41">MMULT($B$9:$F$13,MO29:MO33)</f>
        <v>-7.3579855724092456</v>
      </c>
      <c r="MP37" cm="1">
        <f t="array" ref="MP37:MP41">MMULT($B$9:$F$13,MP29:MP33)</f>
        <v>17.97197358372993</v>
      </c>
      <c r="MQ37" cm="1">
        <f t="array" ref="MQ37:MQ41">MMULT($B$9:$F$13,MQ29:MQ33)</f>
        <v>-7.1447261607997889</v>
      </c>
      <c r="MR37" cm="1">
        <f t="array" ref="MR37:MR41">MMULT($B$9:$F$13,MR29:MR33)</f>
        <v>17.451084751448285</v>
      </c>
      <c r="MS37" cm="1">
        <f t="array" ref="MS37:MS41">MMULT($B$9:$F$13,MS29:MS33)</f>
        <v>-6.9376477312282141</v>
      </c>
      <c r="MT37" cm="1">
        <f t="array" ref="MT37:MT41">MMULT($B$9:$F$13,MT29:MT33)</f>
        <v>16.945293046626901</v>
      </c>
      <c r="MU37" cm="1">
        <f t="array" ref="MU37:MU41">MMULT($B$9:$F$13,MU29:MU33)</f>
        <v>-6.736571137823363</v>
      </c>
      <c r="MV37" cm="1">
        <f t="array" ref="MV37:MV41">MMULT($B$9:$F$13,MV29:MV33)</f>
        <v>16.454160903367416</v>
      </c>
      <c r="MW37" cm="1">
        <f t="array" ref="MW37:MW41">MMULT($B$9:$F$13,MW29:MW33)</f>
        <v>-6.5413224270152774</v>
      </c>
      <c r="MX37" cm="1">
        <f t="array" ref="MX37:MX41">MMULT($B$9:$F$13,MX29:MX33)</f>
        <v>15.977263437507686</v>
      </c>
      <c r="MY37" cm="1">
        <f t="array" ref="MY37:MY41">MMULT($B$9:$F$13,MY29:MY33)</f>
        <v>-6.3517326869413164</v>
      </c>
      <c r="MZ37" cm="1">
        <f t="array" ref="MZ37:MZ41">MMULT($B$9:$F$13,MZ29:MZ33)</f>
        <v>15.514188079999503</v>
      </c>
      <c r="NA37" cm="1">
        <f t="array" ref="NA37:NA41">MMULT($B$9:$F$13,NA29:NA33)</f>
        <v>-6.1676379014636202</v>
      </c>
      <c r="NB37" cm="1">
        <f t="array" ref="NB37:NB41">MMULT($B$9:$F$13,NB29:NB33)</f>
        <v>15.064534218960027</v>
      </c>
      <c r="NC37" cm="1">
        <f t="array" ref="NC37:NC41">MMULT($B$9:$F$13,NC29:NC33)</f>
        <v>-5.9888788080766231</v>
      </c>
      <c r="ND37" cm="1">
        <f t="array" ref="ND37:ND41">MMULT($B$9:$F$13,ND29:ND33)</f>
        <v>14.62791285400248</v>
      </c>
      <c r="NE37" cm="1">
        <f t="array" ref="NE37:NE41">MMULT($B$9:$F$13,NE29:NE33)</f>
        <v>-5.8153007603643552</v>
      </c>
      <c r="NF37" cm="1">
        <f t="array" ref="NF37:NF41">MMULT($B$9:$F$13,NF29:NF33)</f>
        <v>14.203946259058529</v>
      </c>
      <c r="NG37" cm="1">
        <f t="array" ref="NG37:NG41">MMULT($B$9:$F$13,NG29:NG33)</f>
        <v>-5.6467535939658449</v>
      </c>
      <c r="NH37" cm="1">
        <f t="array" ref="NH37:NH41">MMULT($B$9:$F$13,NH29:NH33)</f>
        <v>13.792267655989775</v>
      </c>
      <c r="NI37" cm="1">
        <f t="array" ref="NI37:NI41">MMULT($B$9:$F$13,NI29:NI33)</f>
        <v>-5.4830914969083953</v>
      </c>
      <c r="NJ37" cm="1">
        <f t="array" ref="NJ37:NJ41">MMULT($B$9:$F$13,NJ29:NJ33)</f>
        <v>13.392520896980095</v>
      </c>
      <c r="NK37" cm="1">
        <f t="array" ref="NK37:NK41">MMULT($B$9:$F$13,NK29:NK33)</f>
        <v>-5.3241728832336221</v>
      </c>
      <c r="NL37" cm="1">
        <f t="array" ref="NL37:NL41">MMULT($B$9:$F$13,NL29:NL33)</f>
        <v>13.004360156810302</v>
      </c>
      <c r="NM37" cm="1">
        <f t="array" ref="NM37:NM41">MMULT($B$9:$F$13,NM29:NM33)</f>
        <v>-5.1698602707370407</v>
      </c>
      <c r="NN37" cm="1">
        <f t="array" ref="NN37:NN41">MMULT($B$9:$F$13,NN29:NN33)</f>
        <v>12.627449633046181</v>
      </c>
      <c r="NO37" cm="1">
        <f t="array" ref="NO37:NO41">MMULT($B$9:$F$13,NO29:NO33)</f>
        <v>-5.0200201618333127</v>
      </c>
      <c r="NP37" cm="1">
        <f t="array" ref="NP37:NP41">MMULT($B$9:$F$13,NP29:NP33)</f>
        <v>12.261463256466978</v>
      </c>
      <c r="NQ37" cm="1">
        <f t="array" ref="NQ37:NQ41">MMULT($B$9:$F$13,NQ29:NQ33)</f>
        <v>-4.8745229281257121</v>
      </c>
      <c r="NR37" cm="1">
        <f t="array" ref="NR37:NR41">MMULT($B$9:$F$13,NR29:NR33)</f>
        <v>11.906084408078858</v>
      </c>
      <c r="NS37" cm="1">
        <f t="array" ref="NS37:NS41">MMULT($B$9:$F$13,NS29:NS33)</f>
        <v>-4.7332426984686364</v>
      </c>
      <c r="NT37" cm="1">
        <f t="array" ref="NT37:NT41">MMULT($B$9:$F$13,NT29:NT33)</f>
        <v>11.561005645561597</v>
      </c>
      <c r="NU37" cm="1">
        <f t="array" ref="NU37:NU41">MMULT($B$9:$F$13,NU29:NU33)</f>
        <v>-4.5960572496827261</v>
      </c>
      <c r="NV37" cm="1">
        <f t="array" ref="NV37:NV41">MMULT($B$9:$F$13,NV29:NV33)</f>
        <v>11.225928437592689</v>
      </c>
      <c r="NW37" cm="1">
        <f t="array" ref="NW37:NW41">MMULT($B$9:$F$13,NW29:NW33)</f>
        <v>-4.4628479011814877</v>
      </c>
      <c r="NX37" cm="1">
        <f t="array" ref="NX37:NX41">MMULT($B$9:$F$13,NX29:NX33)</f>
        <v>10.900562905175638</v>
      </c>
      <c r="NY37" cm="1">
        <f t="array" ref="NY37:NY41">MMULT($B$9:$F$13,NY29:NY33)</f>
        <v>-4.3334994118511352</v>
      </c>
      <c r="NZ37" cm="1">
        <f t="array" ref="NZ37:NZ41">MMULT($B$9:$F$13,NZ29:NZ33)</f>
        <v>10.584627570993039</v>
      </c>
      <c r="OA37" cm="1">
        <f t="array" ref="OA37:OA41">MMULT($B$9:$F$13,OA29:OA33)</f>
        <v>-4.2078998811099666</v>
      </c>
      <c r="OB37" cm="1">
        <f t="array" ref="OB37:OB41">MMULT($B$9:$F$13,OB29:OB33)</f>
        <v>10.277849115763139</v>
      </c>
      <c r="OC37" cm="1">
        <f t="array" ref="OC37:OC41">MMULT($B$9:$F$13,OC29:OC33)</f>
        <v>-4.0859406513468652</v>
      </c>
      <c r="OD37" cm="1">
        <f t="array" ref="OD37:OD41">MMULT($B$9:$F$13,OD29:OD33)</f>
        <v>9.9799621419837958</v>
      </c>
      <c r="OE37" cm="1">
        <f t="array" ref="OE37:OE41">MMULT($B$9:$F$13,OE29:OE33)</f>
        <v>-3.9675162143518299</v>
      </c>
      <c r="OF37" cm="1">
        <f t="array" ref="OF37:OF41">MMULT($B$9:$F$13,OF29:OF33)</f>
        <v>9.6907089443767624</v>
      </c>
      <c r="OG37" cm="1">
        <f t="array" ref="OG37:OG41">MMULT($B$9:$F$13,OG29:OG33)</f>
        <v>-3.8525241196636388</v>
      </c>
      <c r="OH37" cm="1">
        <f t="array" ref="OH37:OH41">MMULT($B$9:$F$13,OH29:OH33)</f>
        <v>9.4098392869454468</v>
      </c>
      <c r="OI37" cm="1">
        <f t="array" ref="OI37:OI41">MMULT($B$9:$F$13,OI29:OI33)</f>
        <v>-3.740864886437087</v>
      </c>
      <c r="OJ37" cm="1">
        <f t="array" ref="OJ37:OJ41">MMULT($B$9:$F$13,OJ29:OJ33)</f>
        <v>9.1371101859882735</v>
      </c>
      <c r="OK37" cm="1">
        <f t="array" ref="OK37:OK41">MMULT($B$9:$F$13,OK29:OK33)</f>
        <v>-3.632441917044289</v>
      </c>
      <c r="OL37" cm="1">
        <f t="array" ref="OL37:OL41">MMULT($B$9:$F$13,OL29:OL33)</f>
        <v>8.8722857006537357</v>
      </c>
      <c r="OM37" cm="1">
        <f t="array" ref="OM37:OM41">MMULT($B$9:$F$13,OM29:OM33)</f>
        <v>-3.5271614135253087</v>
      </c>
      <c r="ON37" cm="1">
        <f t="array" ref="ON37:ON41">MMULT($B$9:$F$13,ON29:ON33)</f>
        <v>8.6151367282400333</v>
      </c>
      <c r="OO37" cm="1">
        <f t="array" ref="OO37:OO41">MMULT($B$9:$F$13,OO29:OO33)</f>
        <v>-3.4249322965466646</v>
      </c>
      <c r="OP37" cm="1">
        <f t="array" ref="OP37:OP41">MMULT($B$9:$F$13,OP29:OP33)</f>
        <v>8.3654408066219492</v>
      </c>
      <c r="OQ37" cm="1">
        <f t="array" ref="OQ37:OQ41">MMULT($B$9:$F$13,OQ29:OQ33)</f>
        <v>-3.3256661265434229</v>
      </c>
      <c r="OR37" cm="1">
        <f t="array" ref="OR37:OR41">MMULT($B$9:$F$13,OR29:OR33)</f>
        <v>8.1229819207734515</v>
      </c>
      <c r="OS37" cm="1">
        <f t="array" ref="OS37:OS41">MMULT($B$9:$F$13,OS29:OS33)</f>
        <v>-3.2292770273257769</v>
      </c>
      <c r="OT37" cm="1">
        <f t="array" ref="OT37:OT41">MMULT($B$9:$F$13,OT29:OT33)</f>
        <v>7.8875503167504242</v>
      </c>
      <c r="OU37" cm="1">
        <f t="array" ref="OU37:OU41">MMULT($B$9:$F$13,OU29:OU33)</f>
        <v>-3.1356816116179944</v>
      </c>
      <c r="OV37" cm="1">
        <f t="array" ref="OV37:OV41">MMULT($B$9:$F$13,OV29:OV33)</f>
        <v>7.6589423202788458</v>
      </c>
      <c r="OW37" cm="1">
        <f t="array" ref="OW37:OW41">MMULT($B$9:$F$13,OW29:OW33)</f>
        <v>-3.0447989088680623</v>
      </c>
      <c r="OX37" cm="1">
        <f t="array" ref="OX37:OX41">MMULT($B$9:$F$13,OX29:OX33)</f>
        <v>7.4369601599764152</v>
      </c>
      <c r="OY37" cm="1">
        <f t="array" ref="OY37:OY41">MMULT($B$9:$F$13,OY29:OY33)</f>
        <v>-2.9565502954621872</v>
      </c>
      <c r="OZ37" cm="1">
        <f t="array" ref="OZ37:OZ41">MMULT($B$9:$F$13,OZ29:OZ33)</f>
        <v>7.2214117965862785</v>
      </c>
      <c r="PA37" cm="1">
        <f t="array" ref="PA37:PA41">MMULT($B$9:$F$13,PA29:PA33)</f>
        <v>-2.8708594266482521</v>
      </c>
      <c r="PB37" cm="1">
        <f t="array" ref="PB37:PB41">MMULT($B$9:$F$13,PB29:PB33)</f>
        <v>7.0121107569031853</v>
      </c>
      <c r="PC37" cm="1">
        <f t="array" ref="PC37:PC41">MMULT($B$9:$F$13,PC29:PC33)</f>
        <v>-2.7876521702393569</v>
      </c>
      <c r="PD37" cm="1">
        <f t="array" ref="PD37:PD41">MMULT($B$9:$F$13,PD29:PD33)</f>
        <v>6.8088759722162999</v>
      </c>
      <c r="PE37" cm="1">
        <f t="array" ref="PE37:PE41">MMULT($B$9:$F$13,PE29:PE33)</f>
        <v>-2.7068565426686777</v>
      </c>
      <c r="PF37" cm="1">
        <f t="array" ref="PF37:PF41">MMULT($B$9:$F$13,PF29:PF33)</f>
        <v>6.6115316217203501</v>
      </c>
      <c r="PG37" cm="1">
        <f t="array" ref="PG37:PG41">MMULT($B$9:$F$13,PG29:PG33)</f>
        <v>-2.6284026468227961</v>
      </c>
      <c r="PH37" cm="1">
        <f t="array" ref="PH37:PH41">MMULT($B$9:$F$13,PH29:PH33)</f>
        <v>6.41990698077411</v>
      </c>
      <c r="PI37" cm="1">
        <f t="array" ref="PI37:PI41">MMULT($B$9:$F$13,PI29:PI33)</f>
        <v>-2.5522226113301389</v>
      </c>
      <c r="PJ37" cm="1">
        <f t="array" ref="PJ37:PJ41">MMULT($B$9:$F$13,PJ29:PJ33)</f>
        <v>6.2338362727932184</v>
      </c>
      <c r="PK37" cm="1">
        <f t="array" ref="PK37:PK41">MMULT($B$9:$F$13,PK29:PK33)</f>
        <v>-2.4782505319825407</v>
      </c>
      <c r="PL37" cm="1">
        <f t="array" ref="PL37:PL41">MMULT($B$9:$F$13,PL29:PL33)</f>
        <v>6.053158525724549</v>
      </c>
      <c r="PM37" cm="1">
        <f t="array" ref="PM37:PM41">MMULT($B$9:$F$13,PM29:PM33)</f>
        <v>-2.4064224147617979</v>
      </c>
      <c r="PN37" cm="1">
        <f t="array" ref="PN37:PN41">MMULT($B$9:$F$13,PN29:PN33)</f>
        <v>5.8777174334706874</v>
      </c>
      <c r="PO37" cm="1">
        <f t="array" ref="PO37:PO41">MMULT($B$9:$F$13,PO29:PO33)</f>
        <v>-2.3366761203068815</v>
      </c>
      <c r="PP37" cm="1">
        <f t="array" ref="PP37:PP41">MMULT($B$9:$F$13,PP29:PP33)</f>
        <v>5.7073612198062786</v>
      </c>
      <c r="PQ37" cm="1">
        <f t="array" ref="PQ37:PQ41">MMULT($B$9:$F$13,PQ29:PQ33)</f>
        <v>-2.2689513103505101</v>
      </c>
      <c r="PR37" cm="1">
        <f t="array" ref="PR37:PR41">MMULT($B$9:$F$13,PR29:PR33)</f>
        <v>5.5419425078935216</v>
      </c>
      <c r="PS37" cm="1">
        <f t="array" ref="PS37:PS41">MMULT($B$9:$F$13,PS29:PS33)</f>
        <v>-2.2031893954131858</v>
      </c>
      <c r="PT37" cm="1">
        <f t="array" ref="PT37:PT41">MMULT($B$9:$F$13,PT29:PT33)</f>
        <v>5.3813181920822126</v>
      </c>
      <c r="PU37" cm="1">
        <f t="array" ref="PU37:PU41">MMULT($B$9:$F$13,PU29:PU33)</f>
        <v>-2.1393334841378144</v>
      </c>
      <c r="PV37" cm="1">
        <f t="array" ref="PV37:PV41">MMULT($B$9:$F$13,PV29:PV33)</f>
        <v>5.2253493144430836</v>
      </c>
      <c r="PW37" cm="1">
        <f t="array" ref="PW37:PW41">MMULT($B$9:$F$13,PW29:PW33)</f>
        <v>-2.077328334011896</v>
      </c>
      <c r="PX37" cm="1">
        <f t="array" ref="PX37:PX41">MMULT($B$9:$F$13,PX29:PX33)</f>
        <v>5.0739009445386891</v>
      </c>
      <c r="PY37" cm="1">
        <f t="array" ref="PY37:PY41">MMULT($B$9:$F$13,PY29:PY33)</f>
        <v>-2.0171203037086078</v>
      </c>
      <c r="PZ37" cm="1">
        <f t="array" ref="PZ37:PZ41">MMULT($B$9:$F$13,PZ29:PZ33)</f>
        <v>4.9268420627519269</v>
      </c>
      <c r="QA37" cm="1">
        <f t="array" ref="QA37:QA41">MMULT($B$9:$F$13,QA29:QA33)</f>
        <v>-1.9586573066059254</v>
      </c>
      <c r="QB37" cm="1">
        <f t="array" ref="QB37:QB41">MMULT($B$9:$F$13,QB29:QB33)</f>
        <v>4.7840454468336437</v>
      </c>
      <c r="QC37" cm="1">
        <f t="array" ref="QC37:QC41">MMULT($B$9:$F$13,QC29:QC33)</f>
        <v>-1.901888765770845</v>
      </c>
      <c r="QD37" cm="1">
        <f t="array" ref="QD37:QD41">MMULT($B$9:$F$13,QD29:QD33)</f>
        <v>4.6453875618312406</v>
      </c>
      <c r="QE37" cm="1">
        <f t="array" ref="QE37:QE41">MMULT($B$9:$F$13,QE29:QE33)</f>
        <v>-1.8467655699819796</v>
      </c>
      <c r="QF37" cm="1">
        <f t="array" ref="QF37:QF41">MMULT($B$9:$F$13,QF29:QF33)</f>
        <v>4.5107484532679312</v>
      </c>
      <c r="QG37" cm="1">
        <f t="array" ref="QG37:QG41">MMULT($B$9:$F$13,QG29:QG33)</f>
        <v>-1.7932400316484791</v>
      </c>
      <c r="QH37" cm="1">
        <f t="array" ref="QH37:QH41">MMULT($B$9:$F$13,QH29:QH33)</f>
        <v>4.3800116433980847</v>
      </c>
      <c r="QI37" cm="1">
        <f t="array" ref="QI37:QI41">MMULT($B$9:$F$13,QI29:QI33)</f>
        <v>-1.7412658452006744</v>
      </c>
      <c r="QJ37" cm="1">
        <f t="array" ref="QJ37:QJ41">MMULT($B$9:$F$13,QJ29:QJ33)</f>
        <v>4.2530640301363842</v>
      </c>
      <c r="QK37" cm="1">
        <f t="array" ref="QK37:QK41">MMULT($B$9:$F$13,QK29:QK33)</f>
        <v>-1.6907980472515591</v>
      </c>
      <c r="QL37" cm="1">
        <f t="array" ref="QL37:QL41">MMULT($B$9:$F$13,QL29:QL33)</f>
        <v>4.1297957898264048</v>
      </c>
      <c r="QM37" cm="1">
        <f t="array" ref="QM37:QM41">MMULT($B$9:$F$13,QM29:QM33)</f>
        <v>-1.6417929774479281</v>
      </c>
      <c r="QN37" cm="1">
        <f t="array" ref="QN37:QN41">MMULT($B$9:$F$13,QN29:QN33)</f>
        <v>4.0101002820005949</v>
      </c>
      <c r="QO37" cm="1">
        <f t="array" ref="QO37:QO41">MMULT($B$9:$F$13,QO29:QO33)</f>
        <v>-1.5942082410124465</v>
      </c>
      <c r="QP37" cm="1">
        <f t="array" ref="QP37:QP41">MMULT($B$9:$F$13,QP29:QP33)</f>
        <v>3.8938739562940707</v>
      </c>
      <c r="QQ37" cm="1">
        <f t="array" ref="QQ37:QQ41">MMULT($B$9:$F$13,QQ29:QQ33)</f>
        <v>-1.5480026718495656</v>
      </c>
      <c r="QR37" cm="1">
        <f t="array" ref="QR37:QR41">MMULT($B$9:$F$13,QR29:QR33)</f>
        <v>3.7810162643455865</v>
      </c>
      <c r="QS37" cm="1">
        <f t="array" ref="QS37:QS41">MMULT($B$9:$F$13,QS29:QS33)</f>
        <v>-1.5031362969617796</v>
      </c>
      <c r="QT37" cm="1">
        <f t="array" ref="QT37:QT41">MMULT($B$9:$F$13,QT29:QT33)</f>
        <v>3.671429571667649</v>
      </c>
      <c r="QU37" cm="1">
        <f t="array" ref="QU37:QU41">MMULT($B$9:$F$13,QU29:QU33)</f>
        <v>-1.459570302017331</v>
      </c>
      <c r="QV37" cm="1">
        <f t="array" ref="QV37:QV41">MMULT($B$9:$F$13,QV29:QV33)</f>
        <v>3.5650190735037883</v>
      </c>
      <c r="QW37" cm="1">
        <f t="array" ref="QW37:QW41">MMULT($B$9:$F$13,QW29:QW33)</f>
        <v>-1.4172669975690508</v>
      </c>
      <c r="QX37" cm="1">
        <f t="array" ref="QX37:QX41">MMULT($B$9:$F$13,QX29:QX33)</f>
        <v>3.4616927130283681</v>
      </c>
      <c r="QY37" cm="1">
        <f t="array" ref="QY37:QY41">MMULT($B$9:$F$13,QY29:QY33)</f>
        <v>-1.3761897865360819</v>
      </c>
      <c r="QZ37" cm="1">
        <f t="array" ref="QZ37:QZ41">MMULT($B$9:$F$13,QZ29:QZ33)</f>
        <v>3.361361101336652</v>
      </c>
      <c r="RA37" cm="1">
        <f t="array" ref="RA37:RA41">MMULT($B$9:$F$13,RA29:RA33)</f>
        <v>-1.3363031326224322</v>
      </c>
      <c r="RB37" cm="1">
        <f t="array" ref="RB37:RB41">MMULT($B$9:$F$13,RB29:RB33)</f>
        <v>3.2639374404901322</v>
      </c>
      <c r="RC37" cm="1">
        <f t="array" ref="RC37:RC41">MMULT($B$9:$F$13,RC29:RC33)</f>
        <v>-1.2975725293644897</v>
      </c>
      <c r="RD37" cm="1">
        <f t="array" ref="RD37:RD41">MMULT($B$9:$F$13,RD29:RD33)</f>
        <v>3.169337448342636</v>
      </c>
      <c r="RE37" cm="1">
        <f t="array" ref="RE37:RE41">MMULT($B$9:$F$13,RE29:RE33)</f>
        <v>-1.2599644705633934</v>
      </c>
      <c r="RF37" cm="1">
        <f t="array" ref="RF37:RF41">MMULT($B$9:$F$13,RF29:RF33)</f>
        <v>3.0774792850930992</v>
      </c>
      <c r="RG37" cm="1">
        <f t="array" ref="RG37:RG41">MMULT($B$9:$F$13,RG29:RG33)</f>
        <v>-1.2234464210125378</v>
      </c>
      <c r="RH37" cm="1">
        <f t="array" ref="RH37:RH41">MMULT($B$9:$F$13,RH29:RH33)</f>
        <v>2.9882834834867551</v>
      </c>
      <c r="RI37" cm="1">
        <f t="array" ref="RI37:RI41">MMULT($B$9:$F$13,RI29:RI33)</f>
        <v>-1.1879867885415487</v>
      </c>
      <c r="RJ37" cm="1">
        <f t="array" ref="RJ37:RJ41">MMULT($B$9:$F$13,RJ29:RJ33)</f>
        <v>2.9016728791618402</v>
      </c>
      <c r="RK37" cm="1">
        <f t="array" ref="RK37:RK41">MMULT($B$9:$F$13,RK29:RK33)</f>
        <v>-1.1535548966935318</v>
      </c>
      <c r="RL37" cm="1">
        <f t="array" ref="RL37:RL41">MMULT($B$9:$F$13,RL29:RL33)</f>
        <v>2.8175725442613682</v>
      </c>
      <c r="RM37" cm="1">
        <f t="array" ref="RM37:RM41">MMULT($B$9:$F$13,RM29:RM33)</f>
        <v>-1.1201209580196729</v>
      </c>
      <c r="RN37" cm="1">
        <f t="array" ref="RN37:RN41">MMULT($B$9:$F$13,RN29:RN33)</f>
        <v>2.7359097227886151</v>
      </c>
      <c r="RO37" cm="1">
        <f t="array" ref="RO37:RO41">MMULT($B$9:$F$13,RO29:RO33)</f>
        <v>-1.0876560483932931</v>
      </c>
      <c r="RP37" cm="1">
        <f t="array" ref="RP37:RP41">MMULT($B$9:$F$13,RP29:RP33)</f>
        <v>2.6566137671258128</v>
      </c>
      <c r="RQ37" cm="1">
        <f t="array" ref="RQ37:RQ41">MMULT($B$9:$F$13,RQ29:RQ33)</f>
        <v>-1.0561320821256044</v>
      </c>
      <c r="RR37" cm="1">
        <f t="array" ref="RR37:RR41">MMULT($B$9:$F$13,RR29:RR33)</f>
        <v>2.5796160774812651</v>
      </c>
      <c r="RS37" cm="1">
        <f t="array" ref="RS37:RS41">MMULT($B$9:$F$13,RS29:RS33)</f>
        <v>-1.0255217874812843</v>
      </c>
      <c r="RT37" cm="1">
        <f t="array" ref="RT37:RT41">MMULT($B$9:$F$13,RT29:RT33)</f>
        <v>2.5048500423807316</v>
      </c>
      <c r="RU37" cm="1">
        <f t="array" ref="RU37:RU41">MMULT($B$9:$F$13,RU29:RU33)</f>
        <v>-0.99579868316221376</v>
      </c>
      <c r="RV37" cm="1">
        <f t="array" ref="RV37:RV41">MMULT($B$9:$F$13,RV29:RV33)</f>
        <v>2.4322509809765962</v>
      </c>
      <c r="RW37" cm="1">
        <f t="array" ref="RW37:RW41">MMULT($B$9:$F$13,RW29:RW33)</f>
        <v>-0.96693705538836494</v>
      </c>
      <c r="RX37" cm="1">
        <f t="array" ref="RX37:RX41">MMULT($B$9:$F$13,RX29:RX33)</f>
        <v>2.3617560868024299</v>
      </c>
      <c r="RY37" cm="1">
        <f t="array" ref="RY37:RY41">MMULT($B$9:$F$13,RY29:RY33)</f>
        <v>-0.93891193559747332</v>
      </c>
      <c r="RZ37" cm="1">
        <f t="array" ref="RZ37:RZ41">MMULT($B$9:$F$13,RZ29:RZ33)</f>
        <v>2.2933043741717056</v>
      </c>
      <c r="SA37" cm="1">
        <f t="array" ref="SA37:SA41">MMULT($B$9:$F$13,SA29:SA33)</f>
        <v>-0.91169907886304591</v>
      </c>
      <c r="SB37" cm="1">
        <f t="array" ref="SB37:SB41">MMULT($B$9:$F$13,SB29:SB33)</f>
        <v>2.226836624720145</v>
      </c>
      <c r="SC37" cm="1">
        <f t="array" ref="SC37:SC41">MMULT($B$9:$F$13,SC29:SC33)</f>
        <v>-0.88527494320233258</v>
      </c>
      <c r="SD37" cm="1">
        <f t="array" ref="SD37:SD41">MMULT($B$9:$F$13,SD29:SD33)</f>
        <v>2.1622953364402702</v>
      </c>
      <c r="SE37" cm="1">
        <f t="array" ref="SE37:SE41">MMULT($B$9:$F$13,SE29:SE33)</f>
        <v>-0.85961666871388664</v>
      </c>
      <c r="SF37" cm="1">
        <f t="array" ref="SF37:SF41">MMULT($B$9:$F$13,SF29:SF33)</f>
        <v>2.0996246738560753</v>
      </c>
      <c r="SG37" cm="1">
        <f t="array" ref="SG37:SG41">MMULT($B$9:$F$13,SG29:SG33)</f>
        <v>-0.83470205816494969</v>
      </c>
      <c r="SH37" cm="1">
        <f t="array" ref="SH37:SH41">MMULT($B$9:$F$13,SH29:SH33)</f>
        <v>2.0387704199876908</v>
      </c>
      <c r="SI37" cm="1">
        <f t="array" ref="SI37:SI41">MMULT($B$9:$F$13,SI29:SI33)</f>
        <v>-0.81050955763747079</v>
      </c>
      <c r="SJ37" cm="1">
        <f t="array" ref="SJ37:SJ41">MMULT($B$9:$F$13,SJ29:SJ33)</f>
        <v>1.9796799289158955</v>
      </c>
      <c r="SK37" cm="1">
        <f t="array" ref="SK37:SK41">MMULT($B$9:$F$13,SK29:SK33)</f>
        <v>-0.78701823795098935</v>
      </c>
      <c r="SL37" cm="1">
        <f t="array" ref="SL37:SL41">MMULT($B$9:$F$13,SL29:SL33)</f>
        <v>1.9223020810372338</v>
      </c>
      <c r="SM37" cm="1">
        <f t="array" ref="SM37:SM41">MMULT($B$9:$F$13,SM29:SM33)</f>
        <v>-0.76420777649526284</v>
      </c>
      <c r="SN37" cm="1">
        <f t="array" ref="SN37:SN41">MMULT($B$9:$F$13,SN29:SN33)</f>
        <v>1.8665872380952488</v>
      </c>
      <c r="SO37" cm="1">
        <f t="array" ref="SO37:SO41">MMULT($B$9:$F$13,SO29:SO33)</f>
        <v>-0.74205843967908869</v>
      </c>
      <c r="SP37" cm="1">
        <f t="array" ref="SP37:SP41">MMULT($B$9:$F$13,SP29:SP33)</f>
        <v>1.8124872004638246</v>
      </c>
      <c r="SQ37" cm="1">
        <f t="array" ref="SQ37:SQ41">MMULT($B$9:$F$13,SQ29:SQ33)</f>
        <v>-0.72055106588892448</v>
      </c>
      <c r="SR37" cm="1">
        <f t="array" ref="SR37:SR41">MMULT($B$9:$F$13,SR29:SR33)</f>
        <v>1.7599551656703945</v>
      </c>
      <c r="SS37" cm="1">
        <f t="array" ref="SS37:SS41">MMULT($B$9:$F$13,SS29:SS33)</f>
        <v>-0.6996670488201977</v>
      </c>
      <c r="ST37" cm="1">
        <f t="array" ref="ST37:ST41">MMULT($B$9:$F$13,ST29:ST33)</f>
        <v>1.7089456877002751</v>
      </c>
      <c r="SU37" cm="1">
        <f t="array" ref="SU37:SU41">MMULT($B$9:$F$13,SU29:SU33)</f>
        <v>-0.67938832148007378</v>
      </c>
      <c r="SV37" cm="1">
        <f t="array" ref="SV37:SV41">MMULT($B$9:$F$13,SV29:SV33)</f>
        <v>1.65941463767042</v>
      </c>
      <c r="SW37" cm="1">
        <f t="array" ref="SW37:SW41">MMULT($B$9:$F$13,SW29:SW33)</f>
        <v>-0.6596973404976807</v>
      </c>
      <c r="SX37" cm="1">
        <f t="array" ref="SX37:SX41">MMULT($B$9:$F$13,SX29:SX33)</f>
        <v>1.611319165772698</v>
      </c>
      <c r="SY37" cm="1">
        <f t="array" ref="SY37:SY41">MMULT($B$9:$F$13,SY29:SY33)</f>
        <v>-0.64057707104337114</v>
      </c>
      <c r="SZ37" cm="1">
        <f t="array" ref="SZ37:SZ41">MMULT($B$9:$F$13,SZ29:SZ33)</f>
        <v>1.5646176638717872</v>
      </c>
      <c r="TA37" cm="1">
        <f t="array" ref="TA37:TA41">MMULT($B$9:$F$13,TA29:TA33)</f>
        <v>-0.6220109719681034</v>
      </c>
      <c r="TB37" cm="1">
        <f t="array" ref="TB37:TB41">MMULT($B$9:$F$13,TB29:TB33)</f>
        <v>1.51926973009778</v>
      </c>
      <c r="TC37" cm="1">
        <f t="array" ref="TC37:TC41">MMULT($B$9:$F$13,TC29:TC33)</f>
        <v>-0.6039829814910691</v>
      </c>
      <c r="TD37" cm="1">
        <f t="array" ref="TD37:TD41">MMULT($B$9:$F$13,TD29:TD33)</f>
        <v>1.4752361333904389</v>
      </c>
      <c r="TE37" cm="1">
        <f t="array" ref="TE37:TE41">MMULT($B$9:$F$13,TE29:TE33)</f>
        <v>-0.58647750344235761</v>
      </c>
      <c r="TF37" cm="1">
        <f t="array" ref="TF37:TF41">MMULT($B$9:$F$13,TF29:TF33)</f>
        <v>1.4324787798425418</v>
      </c>
      <c r="TG37" cm="1">
        <f t="array" ref="TG37:TG41">MMULT($B$9:$F$13,TG29:TG33)</f>
        <v>-0.5694793935276552</v>
      </c>
      <c r="TH37" cm="1">
        <f t="array" ref="TH37:TH41">MMULT($B$9:$F$13,TH29:TH33)</f>
        <v>1.3909606797835825</v>
      </c>
      <c r="TI37" cm="1">
        <f t="array" ref="TI37:TI41">MMULT($B$9:$F$13,TI29:TI33)</f>
        <v>-0.55297394659215648</v>
      </c>
      <c r="TJ37" cm="1">
        <f t="array" ref="TJ37:TJ41">MMULT($B$9:$F$13,TJ29:TJ33)</f>
        <v>1.3506459152986363</v>
      </c>
      <c r="TK37" cm="1">
        <f t="array" ref="TK37:TK41">MMULT($B$9:$F$13,TK29:TK33)</f>
        <v>-0.5369468835918354</v>
      </c>
      <c r="TL37" cm="1">
        <f t="array" ref="TL37:TL41">MMULT($B$9:$F$13,TL29:TL33)</f>
        <v>1.3114996093571769</v>
      </c>
      <c r="TM37" cm="1">
        <f t="array" ref="TM37:TM41">MMULT($B$9:$F$13,TM29:TM33)</f>
        <v>-0.52138433929897776</v>
      </c>
      <c r="TN37" cm="1">
        <f t="array" ref="TN37:TN41">MMULT($B$9:$F$13,TN29:TN33)</f>
        <v>1.2734878964463203</v>
      </c>
      <c r="TO37" cm="1">
        <f t="array" ref="TO37:TO41">MMULT($B$9:$F$13,TO29:TO33)</f>
        <v>-0.50627285038593517</v>
      </c>
      <c r="TP37" cm="1">
        <f t="array" ref="TP37:TP41">MMULT($B$9:$F$13,TP29:TP33)</f>
        <v>1.2365778921074118</v>
      </c>
      <c r="TQ37" cm="1">
        <f t="array" ref="TQ37:TQ41">MMULT($B$9:$F$13,TQ29:TQ33)</f>
        <v>-0.49159934373769831</v>
      </c>
      <c r="TR37" cm="1">
        <f t="array" ref="TR37:TR41">MMULT($B$9:$F$13,TR29:TR33)</f>
        <v>1.2007376650571979</v>
      </c>
      <c r="TS37" cm="1">
        <f t="array" ref="TS37:TS41">MMULT($B$9:$F$13,TS29:TS33)</f>
        <v>-0.47735112513250738</v>
      </c>
      <c r="TT37" cm="1">
        <f t="array" ref="TT37:TT41">MMULT($B$9:$F$13,TT29:TT33)</f>
        <v>1.165936209530688</v>
      </c>
      <c r="TU37" cm="1">
        <f t="array" ref="TU37:TU41">MMULT($B$9:$F$13,TU29:TU33)</f>
        <v>-0.46351586832147362</v>
      </c>
      <c r="TV37" cm="1">
        <f t="array" ref="TV37:TV41">MMULT($B$9:$F$13,TV29:TV33)</f>
        <v>1.1321434182725552</v>
      </c>
      <c r="TW37" cm="1">
        <f t="array" ref="TW37:TW41">MMULT($B$9:$F$13,TW29:TW33)</f>
        <v>-0.4500816042137864</v>
      </c>
      <c r="TX37" cm="1">
        <f t="array" ref="TX37:TX41">MMULT($B$9:$F$13,TX29:TX33)</f>
        <v>1.0993300570523876</v>
      </c>
      <c r="TY37" cm="1">
        <f t="array" ref="TY37:TY41">MMULT($B$9:$F$13,TY29:TY33)</f>
        <v>-0.43703671074765654</v>
      </c>
      <c r="TZ37" cm="1">
        <f t="array" ref="TZ37:TZ41">MMULT($B$9:$F$13,TZ29:TZ33)</f>
        <v>1.0674677382345594</v>
      </c>
      <c r="UA37" cm="1">
        <f t="array" ref="UA37:UA41">MMULT($B$9:$F$13,UA29:UA33)</f>
        <v>-0.42436990258911356</v>
      </c>
      <c r="UB37" cm="1">
        <f t="array" ref="UB37:UB41">MMULT($B$9:$F$13,UB29:UB33)</f>
        <v>1.0365288978122829</v>
      </c>
      <c r="UC37" cm="1">
        <f t="array" ref="UC37:UC41">MMULT($B$9:$F$13,UC29:UC33)</f>
        <v>-0.41207022154921491</v>
      </c>
      <c r="UD37" cm="1">
        <f t="array" ref="UD37:UD41">MMULT($B$9:$F$13,UD29:UD33)</f>
        <v>1.0064867700018032</v>
      </c>
      <c r="UE37" cm="1">
        <f t="array" ref="UE37:UE41">MMULT($B$9:$F$13,UE29:UE33)</f>
        <v>-0.40012702705297615</v>
      </c>
      <c r="UF37" cm="1">
        <f t="array" ref="UF37:UF41">MMULT($B$9:$F$13,UF29:UF33)</f>
        <v>0.97731536507361905</v>
      </c>
      <c r="UG37" cm="1">
        <f t="array" ref="UG37:UG41">MMULT($B$9:$F$13,UG29:UG33)</f>
        <v>-0.38852998686995527</v>
      </c>
      <c r="UH37" cm="1">
        <f t="array" ref="UH37:UH41">MMULT($B$9:$F$13,UH29:UH33)</f>
        <v>0.94898944657544515</v>
      </c>
      <c r="UI37" cm="1">
        <f t="array" ref="UI37:UI41">MMULT($B$9:$F$13,UI29:UI33)</f>
        <v>-0.37726906831535617</v>
      </c>
      <c r="UJ37" cm="1">
        <f t="array" ref="UJ37:UJ41">MMULT($B$9:$F$13,UJ29:UJ33)</f>
        <v>0.92148450938221593</v>
      </c>
      <c r="UK37" cm="1">
        <f t="array" ref="UK37:UK41">MMULT($B$9:$F$13,UK29:UK33)</f>
        <v>-0.36633452937994482</v>
      </c>
      <c r="UL37" cm="1">
        <f t="array" ref="UL37:UL41">MMULT($B$9:$F$13,UL29:UL33)</f>
        <v>0.89477675871436035</v>
      </c>
      <c r="UM37" cm="1">
        <f t="array" ref="UM37:UM41">MMULT($B$9:$F$13,UM29:UM33)</f>
        <v>-0.35571691053597687</v>
      </c>
      <c r="UN37" cm="1">
        <f t="array" ref="UN37:UN41">MMULT($B$9:$F$13,UN29:UN33)</f>
        <v>0.8688430893075022</v>
      </c>
      <c r="UO37" cm="1">
        <f t="array" ref="UO37:UO41">MMULT($B$9:$F$13,UO29:UO33)</f>
        <v>-0.34540702635244735</v>
      </c>
      <c r="UP37" cm="1">
        <f t="array" ref="UP37:UP41">MMULT($B$9:$F$13,UP29:UP33)</f>
        <v>0.84366106574362099</v>
      </c>
      <c r="UQ37" cm="1">
        <f t="array" ref="UQ37:UQ41">MMULT($B$9:$F$13,UQ29:UQ33)</f>
        <v>-0.33539595763756064</v>
      </c>
      <c r="UR37" cm="1">
        <f t="array" ref="UR37:UR41">MMULT($B$9:$F$13,UR29:UR33)</f>
        <v>0.81920890284722303</v>
      </c>
      <c r="US37" cm="1">
        <f t="array" ref="US37:US41">MMULT($B$9:$F$13,US29:US33)</f>
        <v>-0.32567504366479777</v>
      </c>
      <c r="UT37" cm="1">
        <f t="array" ref="UT37:UT41">MMULT($B$9:$F$13,UT29:UT33)</f>
        <v>0.79546544665742291</v>
      </c>
      <c r="UU37" cm="1">
        <f t="array" ref="UU37:UU41">MMULT($B$9:$F$13,UU29:UU33)</f>
        <v>-0.31623587479712956</v>
      </c>
      <c r="UV37" cm="1">
        <f t="array" ref="UV37:UV41">MMULT($B$9:$F$13,UV29:UV33)</f>
        <v>0.77241015645282962</v>
      </c>
      <c r="UW37" cm="1">
        <f t="array" ref="UW37:UW41">MMULT($B$9:$F$13,UW29:UW33)</f>
        <v>-0.30707028510961765</v>
      </c>
      <c r="UX37" cm="1">
        <f t="array" ref="UX37:UX41">MMULT($B$9:$F$13,UX29:UX33)</f>
        <v>0.75002308684126251</v>
      </c>
      <c r="UY37" cm="1">
        <f t="array" ref="UY37:UY41">MMULT($B$9:$F$13,UY29:UY33)</f>
        <v>-0.29817034540851328</v>
      </c>
      <c r="UZ37" cm="1">
        <f t="array" ref="UZ37:UZ41">MMULT($B$9:$F$13,UZ29:UZ33)</f>
        <v>0.72828487039840861</v>
      </c>
      <c r="VA37" cm="1">
        <f t="array" ref="VA37:VA41">MMULT($B$9:$F$13,VA29:VA33)</f>
        <v>-0.28952835615709815</v>
      </c>
      <c r="VB37" cm="1">
        <f t="array" ref="VB37:VB41">MMULT($B$9:$F$13,VB29:VB33)</f>
        <v>0.70717670137451893</v>
      </c>
      <c r="VC37" cm="1">
        <f t="array" ref="VC37:VC41">MMULT($B$9:$F$13,VC29:VC33)</f>
        <v>-0.28113684099773517</v>
      </c>
      <c r="VD37" cm="1">
        <f t="array" ref="VD37:VD41">MMULT($B$9:$F$13,VD29:VD33)</f>
        <v>0.68668031889918235</v>
      </c>
      <c r="VE37" cm="1">
        <f t="array" ref="VE37:VE41">MMULT($B$9:$F$13,VE29:VE33)</f>
        <v>-0.27298854055522659</v>
      </c>
      <c r="VF37" cm="1">
        <f t="array" ref="VF37:VF41">MMULT($B$9:$F$13,VF29:VF33)</f>
        <v>0.66677799102210089</v>
      </c>
      <c r="VG37" cm="1">
        <f t="array" ref="VG37:VG41">MMULT($B$9:$F$13,VG29:VG33)</f>
        <v>-0.26507640550897404</v>
      </c>
      <c r="VH37" cm="1">
        <f t="array" ref="VH37:VH41">MMULT($B$9:$F$13,VH29:VH33)</f>
        <v>0.64745250028086787</v>
      </c>
      <c r="VI37" cm="1">
        <f t="array" ref="VI37:VI41">MMULT($B$9:$F$13,VI29:VI33)</f>
        <v>-0.25739359101271453</v>
      </c>
      <c r="VJ37" cm="1">
        <f t="array" ref="VJ37:VJ41">MMULT($B$9:$F$13,VJ29:VJ33)</f>
        <v>0.62868712789705805</v>
      </c>
      <c r="VK37" cm="1">
        <f t="array" ref="VK37:VK41">MMULT($B$9:$F$13,VK29:VK33)</f>
        <v>-0.24993345057271316</v>
      </c>
      <c r="VL37" cm="1">
        <f t="array" ref="VL37:VL41">MMULT($B$9:$F$13,VL29:VL33)</f>
        <v>0.61046563970711365</v>
      </c>
      <c r="VM37" cm="1">
        <f t="array" ref="VM37:VM41">MMULT($B$9:$F$13,VM29:VM33)</f>
        <v>-0.2426895303438644</v>
      </c>
      <c r="VN37" cm="1">
        <f t="array" ref="VN37:VN41">MMULT($B$9:$F$13,VN29:VN33)</f>
        <v>0.59277227221709672</v>
      </c>
      <c r="VO37" cm="1">
        <f t="array" ref="VO37:VO41">MMULT($B$9:$F$13,VO29:VO33)</f>
        <v>-0.23565556346482866</v>
      </c>
      <c r="VP37" cm="1">
        <f t="array" ref="VP37:VP41">MMULT($B$9:$F$13,VP29:VP33)</f>
        <v>0.57559171863304659</v>
      </c>
      <c r="VQ37" cm="1">
        <f t="array" ref="VQ37:VQ41">MMULT($B$9:$F$13,VQ29:VQ33)</f>
        <v>-0.2288254648840167</v>
      </c>
      <c r="VR37" cm="1">
        <f t="array" ref="VR37:VR41">MMULT($B$9:$F$13,VR29:VR33)</f>
        <v>0.55890911581948033</v>
      </c>
      <c r="VS37" cm="1">
        <f t="array" ref="VS37:VS41">MMULT($B$9:$F$13,VS29:VS33)</f>
        <v>-0.22219332572379055</v>
      </c>
      <c r="VT37" cm="1">
        <f t="array" ref="VT37:VT41">MMULT($B$9:$F$13,VT29:VT33)</f>
        <v>0.5427100315874972</v>
      </c>
      <c r="VU37" cm="1">
        <f t="array" ref="VU37:VU41">MMULT($B$9:$F$13,VU29:VU33)</f>
        <v>-0.21575340849668634</v>
      </c>
      <c r="VV37" cm="1">
        <f t="array" ref="VV37:VV41">MMULT($B$9:$F$13,VV29:VV33)</f>
        <v>0.52698045159452023</v>
      </c>
      <c r="VW37" cm="1">
        <f t="array" ref="VW37:VW41">MMULT($B$9:$F$13,VW29:VW33)</f>
        <v>-0.20950014197389116</v>
      </c>
      <c r="VX37" cm="1">
        <f t="array" ref="VX37:VX41">MMULT($B$9:$F$13,VX29:VX33)</f>
        <v>0.51170676823030325</v>
      </c>
      <c r="VY37" cm="1">
        <f t="array" ref="VY37:VY41">MMULT($B$9:$F$13,VY29:VY33)</f>
        <v>-0.20342811637112856</v>
      </c>
      <c r="VZ37" cm="1">
        <f t="array" ref="VZ37:VZ41">MMULT($B$9:$F$13,VZ29:VZ33)</f>
        <v>0.49687576811995349</v>
      </c>
      <c r="WA37" cm="1">
        <f t="array" ref="WA37:WA41">MMULT($B$9:$F$13,WA29:WA33)</f>
        <v>-0.19753207861380379</v>
      </c>
      <c r="WB37" cm="1">
        <f t="array" ref="WB37:WB41">MMULT($B$9:$F$13,WB29:WB33)</f>
        <v>0.48247462100091359</v>
      </c>
      <c r="WC37" cm="1">
        <f t="array" ref="WC37:WC41">MMULT($B$9:$F$13,WC29:WC33)</f>
        <v>-0.19180692811142447</v>
      </c>
      <c r="WD37" cm="1">
        <f t="array" ref="WD37:WD41">MMULT($B$9:$F$13,WD29:WD33)</f>
        <v>0.46849086795315975</v>
      </c>
      <c r="WE37" cm="1">
        <f t="array" ref="WE37:WE41">MMULT($B$9:$F$13,WE29:WE33)</f>
        <v>-0.18624771186199257</v>
      </c>
      <c r="WF37" cm="1">
        <f t="array" ref="WF37:WF41">MMULT($B$9:$F$13,WF29:WF33)</f>
        <v>0.45491241148105777</v>
      </c>
      <c r="WG37" cm="1">
        <f t="array" ref="WG37:WG41">MMULT($B$9:$F$13,WG29:WG33)</f>
        <v>-0.18084962059804985</v>
      </c>
      <c r="WH37" cm="1">
        <f t="array" ref="WH37:WH41">MMULT($B$9:$F$13,WH29:WH33)</f>
        <v>0.44172750486399565</v>
      </c>
      <c r="WI37" cm="1">
        <f t="array" ref="WI37:WI41">MMULT($B$9:$F$13,WI29:WI33)</f>
        <v>-0.17560798438594757</v>
      </c>
      <c r="WJ37" cm="1">
        <f t="array" ref="WJ37:WJ41">MMULT($B$9:$F$13,WJ29:WJ33)</f>
        <v>0.42892474152954763</v>
      </c>
      <c r="WK37" cm="1">
        <f t="array" ref="WK37:WK41">MMULT($B$9:$F$13,WK29:WK33)</f>
        <v>-0.17051826856235622</v>
      </c>
      <c r="WL37" cm="1">
        <f t="array" ref="WL37:WL41">MMULT($B$9:$F$13,WL29:WL33)</f>
        <v>0.41649304583000446</v>
      </c>
      <c r="WM37" cm="1">
        <f t="array" ref="WM37:WM41">MMULT($B$9:$F$13,WM29:WM33)</f>
        <v>-0.16557606998309177</v>
      </c>
      <c r="WN37" cm="1">
        <f t="array" ref="WN37:WN41">MMULT($B$9:$F$13,WN29:WN33)</f>
        <v>0.40442166276267261</v>
      </c>
      <c r="WO37" cm="1">
        <f t="array" ref="WO37:WO41">MMULT($B$9:$F$13,WO29:WO33)</f>
        <v>-0.16077711317193497</v>
      </c>
      <c r="WP37" cm="1">
        <f t="array" ref="WP37:WP41">MMULT($B$9:$F$13,WP29:WP33)</f>
        <v>0.39270014942066195</v>
      </c>
      <c r="WQ37" cm="1">
        <f t="array" ref="WQ37:WQ41">MMULT($B$9:$F$13,WQ29:WQ33)</f>
        <v>-0.15611724639840602</v>
      </c>
      <c r="WR37" cm="1">
        <f t="array" ref="WR37:WR41">MMULT($B$9:$F$13,WR29:WR33)</f>
        <v>0.38131836540172193</v>
      </c>
      <c r="WS37" cm="1">
        <f t="array" ref="WS37:WS41">MMULT($B$9:$F$13,WS29:WS33)</f>
        <v>-0.15159243837849828</v>
      </c>
      <c r="WT37" cm="1">
        <f t="array" ref="WT37:WT41">MMULT($B$9:$F$13,WT29:WT33)</f>
        <v>0.37026646403844266</v>
      </c>
      <c r="WU37" cm="1">
        <f t="array" ref="WU37:WU41">MMULT($B$9:$F$13,WU29:WU33)</f>
        <v>-0.14719877471485482</v>
      </c>
      <c r="WV37" cm="1">
        <f t="array" ref="WV37:WV41">MMULT($B$9:$F$13,WV29:WV33)</f>
        <v>0.35953488435995556</v>
      </c>
      <c r="WW37" cm="1">
        <f t="array" ref="WW37:WW41">MMULT($B$9:$F$13,WW29:WW33)</f>
        <v>-0.14293245431148224</v>
      </c>
      <c r="WX37" cm="1">
        <f t="array" ref="WX37:WX41">MMULT($B$9:$F$13,WX29:WX33)</f>
        <v>0.34911434226214277</v>
      </c>
      <c r="WY37" cm="1">
        <f t="array" ref="WY37:WY41">MMULT($B$9:$F$13,WY29:WY33)</f>
        <v>-0.13878978633841713</v>
      </c>
      <c r="WZ37" cm="1">
        <f t="array" ref="WZ37:WZ41">MMULT($B$9:$F$13,WZ29:WZ33)</f>
        <v>0.33899582289957875</v>
      </c>
      <c r="XA37" cm="1">
        <f t="array" ref="XA37:XA41">MMULT($B$9:$F$13,XA29:XA33)</f>
        <v>-0.13476718692738582</v>
      </c>
      <c r="XB37" cm="1">
        <f t="array" ref="XB37:XB41">MMULT($B$9:$F$13,XB29:XB33)</f>
        <v>0.32917057276079686</v>
      </c>
      <c r="XC37" cm="1">
        <f t="array" ref="XC37:XC41">MMULT($B$9:$F$13,XC29:XC33)</f>
        <v>-0.13086117618685852</v>
      </c>
      <c r="XD37" cm="1">
        <f t="array" ref="XD37:XD41">MMULT($B$9:$F$13,XD29:XD33)</f>
        <v>0.31963009155773009</v>
      </c>
      <c r="XE37" cm="1">
        <f t="array" ref="XE37:XE41">MMULT($B$9:$F$13,XE29:XE33)</f>
        <v>-0.12706837484302655</v>
      </c>
      <c r="XF37" cm="1">
        <f t="array" ref="XF37:XF41">MMULT($B$9:$F$13,XF29:XF33)</f>
        <v>0.31036612590817697</v>
      </c>
      <c r="XG37" cm="1">
        <f t="array" ref="XG37:XG41">MMULT($B$9:$F$13,XG29:XG33)</f>
        <v>-0.12338550174164627</v>
      </c>
      <c r="XH37" cm="1">
        <f t="array" ref="XH37:XH41">MMULT($B$9:$F$13,XH29:XH33)</f>
        <v>0.30137066158891151</v>
      </c>
      <c r="XI37" cm="1">
        <f t="array" ref="XI37:XI41">MMULT($B$9:$F$13,XI29:XI33)</f>
        <v>-0.11980937087241526</v>
      </c>
      <c r="XJ37" cm="1">
        <f t="array" ref="XJ37:XJ41">MMULT($B$9:$F$13,XJ29:XJ33)</f>
        <v>0.2926359162413858</v>
      </c>
      <c r="XK37" cm="1">
        <f t="array" ref="XK37:XK41">MMULT($B$9:$F$13,XK29:XK33)</f>
        <v>-0.11633688841689367</v>
      </c>
      <c r="XL37" cm="1">
        <f t="array" ref="XL37:XL41">MMULT($B$9:$F$13,XL29:XL33)</f>
        <v>0.28415433349299868</v>
      </c>
      <c r="XM37" cm="1">
        <f t="array" ref="XM37:XM41">MMULT($B$9:$F$13,XM29:XM33)</f>
        <v>-0.11296505027355279</v>
      </c>
      <c r="XN37" cm="1">
        <f t="array" ref="XN37:XN41">MMULT($B$9:$F$13,XN29:XN33)</f>
        <v>0.27591857577675144</v>
      </c>
      <c r="XO37" cm="1">
        <f t="array" ref="XO37:XO41">MMULT($B$9:$F$13,XO29:XO33)</f>
        <v>-0.10969093947216911</v>
      </c>
      <c r="XP37" cm="1">
        <f t="array" ref="XP37:XP41">MMULT($B$9:$F$13,XP29:XP33)</f>
        <v>0.26792151836529843</v>
      </c>
      <c r="XQ37" cm="1">
        <f t="array" ref="XQ37:XQ41">MMULT($B$9:$F$13,XQ29:XQ33)</f>
        <v>-0.10651172351201046</v>
      </c>
      <c r="XR37" cm="1">
        <f t="array" ref="XR37:XR41">MMULT($B$9:$F$13,XR29:XR33)</f>
        <v>0.26015624289993655</v>
      </c>
      <c r="XS37" cm="1">
        <f t="array" ref="XS37:XS41">MMULT($B$9:$F$13,XS29:XS33)</f>
        <v>-0.10342465200047209</v>
      </c>
      <c r="XT37" cm="1">
        <f t="array" ref="XT37:XT41">MMULT($B$9:$F$13,XT29:XT33)</f>
        <v>0.25261603129555094</v>
      </c>
      <c r="XU37" cm="1">
        <f t="array" ref="XU37:XU41">MMULT($B$9:$F$13,XU29:XU33)</f>
        <v>-0.10042705433524503</v>
      </c>
      <c r="XV37" cm="1">
        <f t="array" ref="XV37:XV41">MMULT($B$9:$F$13,XV29:XV33)</f>
        <v>0.24529436079459832</v>
      </c>
      <c r="XW37" cm="1">
        <f t="array" ref="XW37:XW41">MMULT($B$9:$F$13,XW29:XW33)</f>
        <v>-9.7516337193063948E-2</v>
      </c>
      <c r="XX37" cm="1">
        <f t="array" ref="XX37:XX41">MMULT($B$9:$F$13,XX29:XX33)</f>
        <v>0.23818489725479808</v>
      </c>
      <c r="XY37" cm="1">
        <f t="array" ref="XY37:XY41">MMULT($B$9:$F$13,XY29:XY33)</f>
        <v>-9.4689982570306711E-2</v>
      </c>
      <c r="XZ37" cm="1">
        <f t="array" ref="XZ37:XZ41">MMULT($B$9:$F$13,XZ29:XZ33)</f>
        <v>0.23128148985793306</v>
      </c>
      <c r="YA37" cm="1">
        <f t="array" ref="YA37:YA41">MMULT($B$9:$F$13,YA29:YA33)</f>
        <v>-9.194554528475922E-2</v>
      </c>
      <c r="YB37" cm="1">
        <f t="array" ref="YB37:YB41">MMULT($B$9:$F$13,YB29:YB33)</f>
        <v>0.22457816672011463</v>
      </c>
      <c r="YC37" cm="1">
        <f t="array" ref="YC37:YC41">MMULT($B$9:$F$13,YC29:YC33)</f>
        <v>-8.9280651107166042E-2</v>
      </c>
      <c r="YD37" cm="1">
        <f t="array" ref="YD37:YD41">MMULT($B$9:$F$13,YD29:YD33)</f>
        <v>0.21806912881924334</v>
      </c>
      <c r="YE37" cm="1">
        <f t="array" ref="YE37:YE41">MMULT($B$9:$F$13,YE29:YE33)</f>
        <v>-8.669299464725029E-2</v>
      </c>
      <c r="YF37" cm="1">
        <f t="array" ref="YF37:YF41">MMULT($B$9:$F$13,YF29:YF33)</f>
        <v>0.21174874475406746</v>
      </c>
      <c r="YG37" cm="1">
        <f t="array" ref="YG37:YG41">MMULT($B$9:$F$13,YG29:YG33)</f>
        <v>-8.4180337233986879E-2</v>
      </c>
      <c r="YH37" cm="1">
        <f t="array" ref="YH37:YH41">MMULT($B$9:$F$13,YH29:YH33)</f>
        <v>0.20561154693169667</v>
      </c>
      <c r="YI37" cm="1">
        <f t="array" ref="YI37:YI41">MMULT($B$9:$F$13,YI29:YI33)</f>
        <v>-8.1740505167248761E-2</v>
      </c>
      <c r="YJ37" cm="1">
        <f t="array" ref="YJ37:YJ41">MMULT($B$9:$F$13,YJ29:YJ33)</f>
        <v>0.19965222594513996</v>
      </c>
      <c r="YK37" cm="1">
        <f t="array" ref="YK37:YK41">MMULT($B$9:$F$13,YK29:YK33)</f>
        <v>-7.9371387752661032E-2</v>
      </c>
      <c r="YL37" cm="1">
        <f t="array" ref="YL37:YL41">MMULT($B$9:$F$13,YL29:YL33)</f>
        <v>0.19386562634195983</v>
      </c>
      <c r="YM37" cm="1">
        <f t="array" ref="YM37:YM41">MMULT($B$9:$F$13,YM29:YM33)</f>
        <v>-7.7070935367897483E-2</v>
      </c>
      <c r="YN37" cm="1">
        <f t="array" ref="YN37:YN41">MMULT($B$9:$F$13,YN29:YN33)</f>
        <v>0.18824674201147543</v>
      </c>
      <c r="YO37" cm="1">
        <f t="array" ref="YO37:YO41">MMULT($B$9:$F$13,YO29:YO33)</f>
        <v>-7.4837157889016223E-2</v>
      </c>
      <c r="YP37" cm="1">
        <f t="array" ref="YP37:YP41">MMULT($B$9:$F$13,YP29:YP33)</f>
        <v>0.18279071222063287</v>
      </c>
      <c r="YQ37" cm="1">
        <f t="array" ref="YQ37:YQ41">MMULT($B$9:$F$13,YQ29:YQ33)</f>
        <v>-7.2668122910301836E-2</v>
      </c>
      <c r="YR37" cm="1">
        <f t="array" ref="YR37:YR41">MMULT($B$9:$F$13,YR29:YR33)</f>
        <v>0.17749281653270182</v>
      </c>
      <c r="YS37" cm="1">
        <f t="array" ref="YS37:YS41">MMULT($B$9:$F$13,YS29:YS33)</f>
        <v>-7.0561953938574215E-2</v>
      </c>
      <c r="YT37" cm="1">
        <f t="array" ref="YT37:YT41">MMULT($B$9:$F$13,YT29:YT33)</f>
        <v>0.17234847172252649</v>
      </c>
      <c r="YU37" cm="1">
        <f t="array" ref="YU37:YU41">MMULT($B$9:$F$13,YU29:YU33)</f>
        <v>-6.8516828886991912E-2</v>
      </c>
      <c r="YV37" cm="1">
        <f t="array" ref="YV37:YV41">MMULT($B$9:$F$13,YV29:YV33)</f>
        <v>0.16735322769550168</v>
      </c>
      <c r="YW37" cm="1">
        <f t="array" ref="YW37:YW41">MMULT($B$9:$F$13,YW29:YW33)</f>
        <v>-6.6530978483508238E-2</v>
      </c>
      <c r="YX37" cm="1">
        <f t="array" ref="YX37:YX41">MMULT($B$9:$F$13,YX29:YX33)</f>
        <v>0.1625027628538121</v>
      </c>
      <c r="YY37" cm="1">
        <f t="array" ref="YY37:YY41">MMULT($B$9:$F$13,YY29:YY33)</f>
        <v>-6.4602684792867557E-2</v>
      </c>
      <c r="YZ37" cm="1">
        <f t="array" ref="YZ37:YZ41">MMULT($B$9:$F$13,YZ29:YZ33)</f>
        <v>0.15779288084754242</v>
      </c>
      <c r="ZA37" cm="1">
        <f t="array" ref="ZA37:ZA41">MMULT($B$9:$F$13,ZA29:ZA33)</f>
        <v>-6.2730279588152929E-2</v>
      </c>
      <c r="ZB37" cm="1">
        <f t="array" ref="ZB37:ZB41">MMULT($B$9:$F$13,ZB29:ZB33)</f>
        <v>0.15321950719058353</v>
      </c>
      <c r="ZC37" cm="1">
        <f t="array" ref="ZC37:ZC41">MMULT($B$9:$F$13,ZC29:ZC33)</f>
        <v>-6.0912143021953122E-2</v>
      </c>
      <c r="ZD37" cm="1">
        <f t="array" ref="ZD37:ZD41">MMULT($B$9:$F$13,ZD29:ZD33)</f>
        <v>0.14877868556220275</v>
      </c>
      <c r="ZE37" cm="1">
        <f t="array" ref="ZE37:ZE41">MMULT($B$9:$F$13,ZE29:ZE33)</f>
        <v>-5.9146702262590889E-2</v>
      </c>
      <c r="ZF37" cm="1">
        <f t="array" ref="ZF37:ZF41">MMULT($B$9:$F$13,ZF29:ZF33)</f>
        <v>0.14446657394053619</v>
      </c>
      <c r="ZG37" cm="1">
        <f t="array" ref="ZG37:ZG41">MMULT($B$9:$F$13,ZG29:ZG33)</f>
        <v>-5.7432429948350315E-2</v>
      </c>
      <c r="ZH37" cm="1">
        <f t="array" ref="ZH37:ZH41">MMULT($B$9:$F$13,ZH29:ZH33)</f>
        <v>0.14027944199161199</v>
      </c>
      <c r="ZI37" cm="1">
        <f t="array" ref="ZI37:ZI41">MMULT($B$9:$F$13,ZI29:ZI33)</f>
        <v>-5.5767843116356651E-2</v>
      </c>
      <c r="ZJ37" cm="1">
        <f t="array" ref="ZJ37:ZJ41">MMULT($B$9:$F$13,ZJ29:ZJ33)</f>
        <v>0.13621366721817005</v>
      </c>
      <c r="ZK37" cm="1">
        <f t="array" ref="ZK37:ZK41">MMULT($B$9:$F$13,ZK29:ZK33)</f>
        <v>-5.4151501620555154E-2</v>
      </c>
      <c r="ZL37" cm="1">
        <f t="array" ref="ZL37:ZL41">MMULT($B$9:$F$13,ZL29:ZL33)</f>
        <v>0.13226573251366361</v>
      </c>
      <c r="ZM37" cm="1">
        <f t="array" ref="ZM37:ZM41">MMULT($B$9:$F$13,ZM29:ZM33)</f>
        <v>-5.2582007245220143E-2</v>
      </c>
      <c r="ZN37" cm="1">
        <f t="array" ref="ZN37:ZN41">MMULT($B$9:$F$13,ZN29:ZN33)</f>
        <v>0.12843222227584555</v>
      </c>
      <c r="ZO37" cm="1">
        <f t="array" ref="ZO37:ZO41">MMULT($B$9:$F$13,ZO29:ZO33)</f>
        <v>-5.1058002082424836E-2</v>
      </c>
      <c r="ZP37" cm="1">
        <f t="array" ref="ZP37:ZP41">MMULT($B$9:$F$13,ZP29:ZP33)</f>
        <v>0.12470982030652927</v>
      </c>
      <c r="ZQ37" cm="1">
        <f t="array" ref="ZQ37:ZQ41">MMULT($B$9:$F$13,ZQ29:ZQ33)</f>
        <v>-4.9578167811141466E-2</v>
      </c>
      <c r="ZR37" cm="1">
        <f t="array" ref="ZR37:ZR41">MMULT($B$9:$F$13,ZR29:ZR33)</f>
        <v>0.12109530604162924</v>
      </c>
      <c r="ZS37" cm="1">
        <f t="array" ref="ZS37:ZS41">MMULT($B$9:$F$13,ZS29:ZS33)</f>
        <v>-4.8141224120576212E-2</v>
      </c>
      <c r="ZT37" cm="1">
        <f t="array" ref="ZT37:ZT41">MMULT($B$9:$F$13,ZT29:ZT33)</f>
        <v>0.1175855529083539</v>
      </c>
      <c r="ZU37" cm="1">
        <f t="array" ref="ZU37:ZU41">MMULT($B$9:$F$13,ZU29:ZU33)</f>
        <v>-4.6745927983218999E-2</v>
      </c>
      <c r="ZV37" cm="1">
        <f t="array" ref="ZV37:ZV41">MMULT($B$9:$F$13,ZV29:ZV33)</f>
        <v>0.11417752411729493</v>
      </c>
      <c r="ZW37" cm="1">
        <f t="array" ref="ZW37:ZW41">MMULT($B$9:$F$13,ZW29:ZW33)</f>
        <v>-4.5391072235500339E-2</v>
      </c>
      <c r="ZX37" cm="1">
        <f t="array" ref="ZX37:ZX41">MMULT($B$9:$F$13,ZX29:ZX33)</f>
        <v>0.11086827175145916</v>
      </c>
      <c r="ZY37" cm="1">
        <f t="array" ref="ZY37:ZY41">MMULT($B$9:$F$13,ZY29:ZY33)</f>
        <v>-4.4075484796383395E-2</v>
      </c>
      <c r="ZZ37" cm="1">
        <f t="array" ref="ZZ37:ZZ41">MMULT($B$9:$F$13,ZZ29:ZZ33)</f>
        <v>0.10765493275021834</v>
      </c>
      <c r="AAA37" cm="1">
        <f t="array" ref="AAA37:AAA41">MMULT($B$9:$F$13,AAA29:AAA33)</f>
        <v>-4.2798027562626434E-2</v>
      </c>
      <c r="AAB37" cm="1">
        <f t="array" ref="AAB37:AAB41">MMULT($B$9:$F$13,AAB29:AAB33)</f>
        <v>0.10453472719772247</v>
      </c>
      <c r="AAC37" cm="1">
        <f t="array" ref="AAC37:AAC41">MMULT($B$9:$F$13,AAC29:AAC33)</f>
        <v>-4.1557595416450904E-2</v>
      </c>
      <c r="AAD37" cm="1">
        <f t="array" ref="AAD37:AAD41">MMULT($B$9:$F$13,AAD29:AAD33)</f>
        <v>0.10150495566288904</v>
      </c>
      <c r="AAE37" cm="1">
        <f t="array" ref="AAE37:AAE41">MMULT($B$9:$F$13,AAE29:AAE33)</f>
        <v>-4.0353115153914695E-2</v>
      </c>
      <c r="AAF37" cm="1">
        <f t="array" ref="AAF37:AAF41">MMULT($B$9:$F$13,AAF29:AAF33)</f>
        <v>9.8562997287225659E-2</v>
      </c>
      <c r="AAG37" cm="1">
        <f t="array" ref="AAG37:AAG41">MMULT($B$9:$F$13,AAG29:AAG33)</f>
        <v>-3.9183544861545752E-2</v>
      </c>
      <c r="AAH37" cm="1">
        <f t="array" ref="AAH37:AAH41">MMULT($B$9:$F$13,AAH29:AAH33)</f>
        <v>9.5706306916608141E-2</v>
      </c>
      <c r="AAI37" cm="1">
        <f t="array" ref="AAI37:AAI41">MMULT($B$9:$F$13,AAI29:AAI33)</f>
        <v>-3.8047872675801411E-2</v>
      </c>
      <c r="AAJ37" cm="1">
        <f t="array" ref="AAJ37:AAJ41">MMULT($B$9:$F$13,AAJ29:AAJ33)</f>
        <v>9.2932413087113946E-2</v>
      </c>
      <c r="AAK37" cm="1">
        <f t="array" ref="AAK37:AAK41">MMULT($B$9:$F$13,AAK29:AAK33)</f>
        <v>-3.6945116088087315E-2</v>
      </c>
      <c r="AAL37" cm="1">
        <f t="array" ref="AAL37:AAL41">MMULT($B$9:$F$13,AAL29:AAL33)</f>
        <v>9.0238916101595484E-2</v>
      </c>
      <c r="AAM37" cm="1">
        <f t="array" ref="AAM37:AAM41">MMULT($B$9:$F$13,AAM29:AAM33)</f>
        <v>-3.5874321171844685E-2</v>
      </c>
      <c r="AAN37" cm="1">
        <f t="array" ref="AAN37:AAN41">MMULT($B$9:$F$13,AAN29:AAN33)</f>
        <v>8.7623485916371119E-2</v>
      </c>
      <c r="AAO37" cm="1">
        <f t="array" ref="AAO37:AAO41">MMULT($B$9:$F$13,AAO29:AAO33)</f>
        <v>-3.4834561541125318E-2</v>
      </c>
      <c r="AAP37" cm="1">
        <f t="array" ref="AAP37:AAP41">MMULT($B$9:$F$13,AAP29:AAP33)</f>
        <v>8.508385962957031E-2</v>
      </c>
      <c r="AAQ37" cm="1">
        <f t="array" ref="AAQ37:AAQ41">MMULT($B$9:$F$13,AAQ29:AAQ33)</f>
        <v>-3.3824937587890243E-2</v>
      </c>
      <c r="AAR37" cm="1">
        <f t="array" ref="AAR37:AAR41">MMULT($B$9:$F$13,AAR29:AAR33)</f>
        <v>8.2617840542370119E-2</v>
      </c>
      <c r="AAS37" cm="1">
        <f t="array" ref="AAS37:AAS41">MMULT($B$9:$F$13,AAS29:AAS33)</f>
        <v>-3.2844575993602923E-2</v>
      </c>
      <c r="AAT37" cm="1">
        <f t="array" ref="AAT37:AAT41">MMULT($B$9:$F$13,AAT29:AAT33)</f>
        <v>8.0223295082483395E-2</v>
      </c>
      <c r="AAU37" cm="1">
        <f t="array" ref="AAU37:AAU41">MMULT($B$9:$F$13,AAU29:AAU33)</f>
        <v>-3.189262863311941E-2</v>
      </c>
      <c r="AAV37" cm="1">
        <f t="array" ref="AAV37:AAV41">MMULT($B$9:$F$13,AAV29:AAV33)</f>
        <v>7.7898151496084214E-2</v>
      </c>
      <c r="AAW37" cm="1">
        <f t="array" ref="AAW37:AAW41">MMULT($B$9:$F$13,AAW29:AAW33)</f>
        <v>-3.0968271935654747E-2</v>
      </c>
      <c r="AAX37" cm="1">
        <f t="array" ref="AAX37:AAX41">MMULT($B$9:$F$13,AAX29:AAX33)</f>
        <v>7.5640398416176105E-2</v>
      </c>
      <c r="AAY37" cm="1">
        <f t="array" ref="AAY37:AAY41">MMULT($B$9:$F$13,AAY29:AAY33)</f>
        <v>-3.0070706240323555E-2</v>
      </c>
      <c r="AAZ37" cm="1">
        <f t="array" ref="AAZ37:AAZ41">MMULT($B$9:$F$13,AAZ29:AAZ33)</f>
        <v>7.3448082804642018E-2</v>
      </c>
      <c r="ABA37" cm="1">
        <f t="array" ref="ABA37:ABA41">MMULT($B$9:$F$13,ABA29:ABA33)</f>
        <v>-2.9199155085354079E-2</v>
      </c>
      <c r="ABB37" cm="1">
        <f t="array" ref="ABB37:ABB41">MMULT($B$9:$F$13,ABB29:ABB33)</f>
        <v>7.1319307927082215E-2</v>
      </c>
      <c r="ABC37" cm="1">
        <f t="array" ref="ABC37:ABC41">MMULT($B$9:$F$13,ABC29:ABC33)</f>
        <v>-2.8352864410323281E-2</v>
      </c>
      <c r="ABD37" cm="1">
        <f t="array" ref="ABD37:ABD41">MMULT($B$9:$F$13,ABD29:ABD33)</f>
        <v>6.925223211163517E-2</v>
      </c>
      <c r="ABE37" cm="1">
        <f t="array" ref="ABE37:ABE41">MMULT($B$9:$F$13,ABE29:ABE33)</f>
        <v>-2.7531102090334811E-2</v>
      </c>
      <c r="ABF37" cm="1">
        <f t="array" ref="ABF37:ABF41">MMULT($B$9:$F$13,ABF29:ABF33)</f>
        <v>6.7245067203808739E-2</v>
      </c>
      <c r="ABG37" cm="1">
        <f t="array" ref="ABG37:ABG41">MMULT($B$9:$F$13,ABG29:ABG33)</f>
        <v>-2.6733157247490917E-2</v>
      </c>
      <c r="ABH37" cm="1">
        <f t="array" ref="ABH37:ABH41">MMULT($B$9:$F$13,ABH29:ABH33)</f>
        <v>6.5296076811040799E-2</v>
      </c>
      <c r="ABI37" cm="1">
        <f t="array" ref="ABI37:ABI41">MMULT($B$9:$F$13,ABI29:ABI33)</f>
        <v>-2.5958339569173677E-2</v>
      </c>
      <c r="ABJ37" cm="1">
        <f t="array" ref="ABJ37:ABJ41">MMULT($B$9:$F$13,ABJ29:ABJ33)</f>
        <v>6.3403574754955894E-2</v>
      </c>
      <c r="ABK37" cm="1">
        <f t="array" ref="ABK37:ABK41">MMULT($B$9:$F$13,ABK29:ABK33)</f>
        <v>-2.5205978699701873E-2</v>
      </c>
      <c r="ABL37" cm="1">
        <f t="array" ref="ABL37:ABL41">MMULT($B$9:$F$13,ABL29:ABL33)</f>
        <v>6.1565923898166022E-2</v>
      </c>
      <c r="ABM37" cm="1">
        <f t="array" ref="ABM37:ABM41">MMULT($B$9:$F$13,ABM29:ABM33)</f>
        <v>-2.44754238383968E-2</v>
      </c>
      <c r="ABN37" cm="1">
        <f t="array" ref="ABN37:ABN41">MMULT($B$9:$F$13,ABN29:ABN33)</f>
        <v>5.9781534300753697E-2</v>
      </c>
      <c r="ABO37" cm="1">
        <f t="array" ref="ABO37:ABO41">MMULT($B$9:$F$13,ABO29:ABO33)</f>
        <v>-2.3766042944130667E-2</v>
      </c>
      <c r="ABP37" cm="1">
        <f t="array" ref="ABP37:ABP41">MMULT($B$9:$F$13,ABP29:ABP33)</f>
        <v>5.8048862430232044E-2</v>
      </c>
      <c r="ABQ37" cm="1">
        <f t="array" ref="ABQ37:ABQ41">MMULT($B$9:$F$13,ABQ29:ABQ33)</f>
        <v>-2.3077222309089755E-2</v>
      </c>
      <c r="ABR37" cm="1">
        <f t="array" ref="ABR37:ABR41">MMULT($B$9:$F$13,ABR29:ABR33)</f>
        <v>5.6366409232646936E-2</v>
      </c>
      <c r="ABS37" cm="1">
        <f t="array" ref="ABS37:ABS41">MMULT($B$9:$F$13,ABS29:ABS33)</f>
        <v>-2.240836598327095E-2</v>
      </c>
      <c r="ABT37" cm="1">
        <f t="array" ref="ABT37:ABT41">MMULT($B$9:$F$13,ABT29:ABT33)</f>
        <v>5.4732719366348201E-2</v>
      </c>
      <c r="ABU37" cm="1">
        <f t="array" ref="ABU37:ABU41">MMULT($B$9:$F$13,ABU29:ABU33)</f>
        <v>-2.175889544496638E-2</v>
      </c>
      <c r="ABV37" cm="1">
        <f t="array" ref="ABV37:ABV41">MMULT($B$9:$F$13,ABV29:ABV33)</f>
        <v>5.3146379156060027E-2</v>
      </c>
      <c r="ABW37" cm="1">
        <f t="array" ref="ABW37:ABW41">MMULT($B$9:$F$13,ABW29:ABW33)</f>
        <v>-2.1128248810379027E-2</v>
      </c>
      <c r="ABX37" cm="1">
        <f t="array" ref="ABX37:ABX41">MMULT($B$9:$F$13,ABX29:ABX33)</f>
        <v>5.1606016623243933E-2</v>
      </c>
      <c r="ABY37" cm="1">
        <f t="array" ref="ABY37:ABY41">MMULT($B$9:$F$13,ABY29:ABY33)</f>
        <v>-2.0515880376538832E-2</v>
      </c>
      <c r="ABZ37" cm="1">
        <f t="array" ref="ABZ37:ABZ41">MMULT($B$9:$F$13,ABZ29:ABZ33)</f>
        <v>5.0110299010876519E-2</v>
      </c>
      <c r="ACA37" cm="1">
        <f t="array" ref="ACA37:ACA41">MMULT($B$9:$F$13,ACA29:ACA33)</f>
        <v>-1.9921260492630738E-2</v>
      </c>
      <c r="ACB37" cm="1">
        <f t="array" ref="ACB37:ACB41">MMULT($B$9:$F$13,ACB29:ACB33)</f>
        <v>4.865793245295167E-2</v>
      </c>
      <c r="ACC37" cm="1">
        <f t="array" ref="ACC37:ACC41">MMULT($B$9:$F$13,ACC29:ACC33)</f>
        <v>-1.9343874680506679E-2</v>
      </c>
      <c r="ACD37" cm="1">
        <f t="array" ref="ACD37:ACD41">MMULT($B$9:$F$13,ACD29:ACD33)</f>
        <v>4.7247660334451137E-2</v>
      </c>
      <c r="ACE37" cm="1">
        <f t="array" ref="ACE37:ACE41">MMULT($B$9:$F$13,ACE29:ACE33)</f>
        <v>-1.878322350955014E-2</v>
      </c>
      <c r="ACF37" cm="1">
        <f t="array" ref="ACF37:ACF41">MMULT($B$9:$F$13,ACF29:ACF33)</f>
        <v>4.587826259126794E-2</v>
      </c>
      <c r="ACG37" cm="1">
        <f t="array" ref="ACG37:ACG41">MMULT($B$9:$F$13,ACG29:ACG33)</f>
        <v>-1.8238821921112168E-2</v>
      </c>
      <c r="ACH37" cm="1">
        <f t="array" ref="ACH37:ACH41">MMULT($B$9:$F$13,ACH29:ACH33)</f>
        <v>4.4548554722213154E-2</v>
      </c>
      <c r="ACI37" cm="1">
        <f t="array" ref="ACI37:ACI41">MMULT($B$9:$F$13,ACI29:ACI33)</f>
        <v>-1.7710198910610271E-2</v>
      </c>
      <c r="ACJ37" cm="1">
        <f t="array" ref="ACJ37:ACJ41">MMULT($B$9:$F$13,ACJ29:ACJ33)</f>
        <v>4.325738630820361E-2</v>
      </c>
      <c r="ACK37" cm="1">
        <f t="array" ref="ACK37:ACK41">MMULT($B$9:$F$13,ACK29:ACK33)</f>
        <v>-1.7196897223940844E-2</v>
      </c>
      <c r="ACL37" cm="1">
        <f t="array" ref="ACL37:ACL41">MMULT($B$9:$F$13,ACL29:ACL33)</f>
        <v>4.2003640267963951E-2</v>
      </c>
      <c r="ACM37" cm="1">
        <f t="array" ref="ACM37:ACM41">MMULT($B$9:$F$13,ACM29:ACM33)</f>
        <v>-1.6698472725439444E-2</v>
      </c>
      <c r="ACN37" cm="1">
        <f t="array" ref="ACN37:ACN41">MMULT($B$9:$F$13,ACN29:ACN33)</f>
        <v>4.0786232240748933E-2</v>
      </c>
      <c r="ACO37" cm="1">
        <f t="array" ref="ACO37:ACO41">MMULT($B$9:$F$13,ACO29:ACO33)</f>
        <v>-1.621449427646738E-2</v>
      </c>
      <c r="ACP37" cm="1">
        <f t="array" ref="ACP37:ACP41">MMULT($B$9:$F$13,ACP29:ACP33)</f>
        <v>3.9604108693837715E-2</v>
      </c>
      <c r="ACQ37" cm="1">
        <f t="array" ref="ACQ37:ACQ41">MMULT($B$9:$F$13,ACQ29:ACQ33)</f>
        <v>-1.5744543130216476E-2</v>
      </c>
      <c r="ACR37" cm="1">
        <f t="array" ref="ACR37:ACR41">MMULT($B$9:$F$13,ACR29:ACR33)</f>
        <v>3.8456247223086173E-2</v>
      </c>
      <c r="ACS37" cm="1">
        <f t="array" ref="ACS37:ACS41">MMULT($B$9:$F$13,ACS29:ACS33)</f>
        <v>-1.5288212804896938E-2</v>
      </c>
      <c r="ACT37" cm="1">
        <f t="array" ref="ACT37:ACT41">MMULT($B$9:$F$13,ACT29:ACT33)</f>
        <v>3.7341654535283861E-2</v>
      </c>
      <c r="ACU37" cm="1">
        <f t="array" ref="ACU37:ACU41">MMULT($B$9:$F$13,ACU29:ACU33)</f>
        <v>-1.4845108441545112E-2</v>
      </c>
      <c r="ACV37" cm="1">
        <f t="array" ref="ACV37:ACV41">MMULT($B$9:$F$13,ACV29:ACV33)</f>
        <v>3.6259366605296293E-2</v>
      </c>
      <c r="ACW37" cm="1">
        <f t="array" ref="ACW37:ACW41">MMULT($B$9:$F$13,ACW29:ACW33)</f>
        <v>-1.4414846780325499E-2</v>
      </c>
      <c r="ACX37" cm="1">
        <f t="array" ref="ACX37:ACX41">MMULT($B$9:$F$13,ACX29:ACX33)</f>
        <v>3.5208446988203052E-2</v>
      </c>
      <c r="ACY37" cm="1">
        <f t="array" ref="ACY37:ACY41">MMULT($B$9:$F$13,ACY29:ACY33)</f>
        <v>-1.399705553978613E-2</v>
      </c>
      <c r="ACZ37" cm="1">
        <f t="array" ref="ACZ37:ACZ41">MMULT($B$9:$F$13,ACZ29:ACZ33)</f>
        <v>3.4187986707245668E-2</v>
      </c>
      <c r="ADA37" cm="1">
        <f t="array" ref="ADA37:ADA41">MMULT($B$9:$F$13,ADA29:ADA33)</f>
        <v>-1.3591373277982518E-2</v>
      </c>
      <c r="ADB37" cm="1">
        <f t="array" ref="ADB37:ADB41">MMULT($B$9:$F$13,ADB29:ADB33)</f>
        <v>3.3197102818819199E-2</v>
      </c>
      <c r="ADC37" cm="1">
        <f t="array" ref="ADC37:ADC41">MMULT($B$9:$F$13,ADC29:ADC33)</f>
        <v>-1.3197449108582979E-2</v>
      </c>
      <c r="ADD37" cm="1">
        <f t="array" ref="ADD37:ADD41">MMULT($B$9:$F$13,ADD29:ADD33)</f>
        <v>3.2234938023486551E-2</v>
      </c>
      <c r="ADE37" cm="1">
        <f t="array" ref="ADE37:ADE41">MMULT($B$9:$F$13,ADE29:ADE33)</f>
        <v>-1.2814942216816198E-2</v>
      </c>
      <c r="ADF37" cm="1">
        <f t="array" ref="ADF37:ADF41">MMULT($B$9:$F$13,ADF29:ADF33)</f>
        <v>3.1300660140992712E-2</v>
      </c>
      <c r="ADG37" cm="1">
        <f t="array" ref="ADG37:ADG41">MMULT($B$9:$F$13,ADG29:ADG33)</f>
        <v>-1.2443521669635239E-2</v>
      </c>
      <c r="ADH37" cm="1">
        <f t="array" ref="ADH37:ADH41">MMULT($B$9:$F$13,ADH29:ADH33)</f>
        <v>3.0393460687698787E-2</v>
      </c>
      <c r="ADI37" cm="1">
        <f t="array" ref="ADI37:ADI41">MMULT($B$9:$F$13,ADI29:ADI33)</f>
        <v>-1.2082866156127626E-2</v>
      </c>
      <c r="ADJ37" cm="1">
        <f t="array" ref="ADJ37:ADJ41">MMULT($B$9:$F$13,ADJ29:ADJ33)</f>
        <v>2.9512554918025978E-2</v>
      </c>
      <c r="ADK37" cm="1">
        <f t="array" ref="ADK37:ADK41">MMULT($B$9:$F$13,ADK29:ADK33)</f>
        <v>-1.1732663647946687E-2</v>
      </c>
      <c r="ADL37" cm="1">
        <f t="array" ref="ADL37:ADL41">MMULT($B$9:$F$13,ADL29:ADL33)</f>
        <v>2.8657180960150332E-2</v>
      </c>
      <c r="ADM37" cm="1">
        <f t="array" ref="ADM37:ADM41">MMULT($B$9:$F$13,ADM29:ADM33)</f>
        <v>-1.1392611156829421E-2</v>
      </c>
      <c r="ADN37" cm="1">
        <f t="array" ref="ADN37:ADN41">MMULT($B$9:$F$13,ADN29:ADN33)</f>
        <v>2.7826598489753451E-2</v>
      </c>
      <c r="ADO37" cm="1">
        <f t="array" ref="ADO37:ADO41">MMULT($B$9:$F$13,ADO29:ADO33)</f>
        <v>-1.1062414626342448E-2</v>
      </c>
      <c r="ADP37" cm="1">
        <f t="array" ref="ADP37:ADP41">MMULT($B$9:$F$13,ADP29:ADP33)</f>
        <v>2.7020089162646518E-2</v>
      </c>
      <c r="ADQ37" cm="1">
        <f t="array" ref="ADQ37:ADQ41">MMULT($B$9:$F$13,ADQ29:ADQ33)</f>
        <v>-1.0741788282530095E-2</v>
      </c>
      <c r="ADR37" cm="1">
        <f t="array" ref="ADR37:ADR41">MMULT($B$9:$F$13,ADR29:ADR33)</f>
        <v>2.6236955229456117E-2</v>
      </c>
      <c r="ADS37" cm="1">
        <f t="array" ref="ADS37:ADS41">MMULT($B$9:$F$13,ADS29:ADS33)</f>
        <v>-1.0430454752801237E-2</v>
      </c>
      <c r="ADT37" cm="1">
        <f t="array" ref="ADT37:ADT41">MMULT($B$9:$F$13,ADT29:ADT33)</f>
        <v>2.5476519130190615E-2</v>
      </c>
      <c r="ADU37" cm="1">
        <f t="array" ref="ADU37:ADU41">MMULT($B$9:$F$13,ADU29:ADU33)</f>
        <v>-1.0128144740355354E-2</v>
      </c>
      <c r="ADV37" cm="1">
        <f t="array" ref="ADV37:ADV41">MMULT($B$9:$F$13,ADV29:ADV33)</f>
        <v>2.473812308741348E-2</v>
      </c>
      <c r="ADW37" cm="1">
        <f t="array" ref="ADW37:ADW41">MMULT($B$9:$F$13,ADW29:ADW33)</f>
        <v>-9.8345966979825339E-3</v>
      </c>
      <c r="ADX37" cm="1">
        <f t="array" ref="ADX37:ADX41">MMULT($B$9:$F$13,ADX29:ADX33)</f>
        <v>2.402112822875227E-2</v>
      </c>
      <c r="ADY37" cm="1">
        <f t="array" ref="ADY37:ADY41">MMULT($B$9:$F$13,ADY29:ADY33)</f>
        <v>-9.5495567365742173E-3</v>
      </c>
      <c r="ADZ37" cm="1">
        <f t="array" ref="ADZ37:ADZ41">MMULT($B$9:$F$13,ADZ29:ADZ33)</f>
        <v>2.3324914161736293E-2</v>
      </c>
      <c r="AEA37" cm="1">
        <f t="array" ref="AEA37:AEA41">MMULT($B$9:$F$13,AEA29:AEA33)</f>
        <v>-9.2727781877974015E-3</v>
      </c>
      <c r="AEB37" cm="1">
        <f t="array" ref="AEB37:AEB41">MMULT($B$9:$F$13,AEB29:AEB33)</f>
        <v>2.2648878905079457E-2</v>
      </c>
      <c r="AEC37" cm="1">
        <f t="array" ref="AEC37:AEC41">MMULT($B$9:$F$13,AEC29:AEC33)</f>
        <v>-9.0040215957996623E-3</v>
      </c>
      <c r="AED37" cm="1">
        <f t="array" ref="AED37:AED41">MMULT($B$9:$F$13,AED29:AED33)</f>
        <v>2.1992437461352966E-2</v>
      </c>
      <c r="AEE37" cm="1">
        <f t="array" ref="AEE37:AEE41">MMULT($B$9:$F$13,AEE29:AEE33)</f>
        <v>-8.7430544632909959E-3</v>
      </c>
      <c r="AEF37" cm="1">
        <f t="array" ref="AEF37:AEF41">MMULT($B$9:$F$13,AEF29:AEF33)</f>
        <v>2.135502192203366E-2</v>
      </c>
      <c r="AEG37" cm="1">
        <f t="array" ref="AEG37:AEG41">MMULT($B$9:$F$13,AEG29:AEG33)</f>
        <v>-8.4896510668376786E-3</v>
      </c>
      <c r="AEH37" cm="1">
        <f t="array" ref="AEH37:AEH41">MMULT($B$9:$F$13,AEH29:AEH33)</f>
        <v>2.0736080925342681E-2</v>
      </c>
      <c r="AEI37" cm="1">
        <f t="array" ref="AEI37:AEI41">MMULT($B$9:$F$13,AEI29:AEI33)</f>
        <v>-8.2435921453634896E-3</v>
      </c>
      <c r="AEJ37" cm="1">
        <f t="array" ref="AEJ37:AEJ41">MMULT($B$9:$F$13,AEJ29:AEJ33)</f>
        <v>2.0135078801853008E-2</v>
      </c>
      <c r="AEK37" cm="1">
        <f t="array" ref="AEK37:AEK41">MMULT($B$9:$F$13,AEK29:AEK33)</f>
        <v>-8.0046648434924424E-3</v>
      </c>
      <c r="AEL37" cm="1">
        <f t="array" ref="AEL37:AEL41">MMULT($B$9:$F$13,AEL29:AEL33)</f>
        <v>1.9551495952879951E-2</v>
      </c>
      <c r="AEM37" cm="1">
        <f t="array" ref="AEM37:AEM41">MMULT($B$9:$F$13,AEM29:AEM33)</f>
        <v>-7.7726624267776016E-3</v>
      </c>
      <c r="AEN37" cm="1">
        <f t="array" ref="AEN37:AEN41">MMULT($B$9:$F$13,AEN29:AEN33)</f>
        <v>1.8984827245143061E-2</v>
      </c>
      <c r="AEO37" cm="1">
        <f t="array" ref="AEO37:AEO41">MMULT($B$9:$F$13,AEO29:AEO33)</f>
        <v>-7.5473842587336429E-3</v>
      </c>
      <c r="AEP37" cm="1">
        <f t="array" ref="AEP37:AEP41">MMULT($B$9:$F$13,AEP29:AEP33)</f>
        <v>1.8434582534667187E-2</v>
      </c>
      <c r="AEQ37" cm="1">
        <f t="array" ref="AEQ37:AEQ41">MMULT($B$9:$F$13,AEQ29:AEQ33)</f>
        <v>-7.3286354041999131E-3</v>
      </c>
      <c r="AER37" cm="1">
        <f t="array" ref="AER37:AER41">MMULT($B$9:$F$13,AER29:AER33)</f>
        <v>1.7900285766700375E-2</v>
      </c>
      <c r="AES37" cm="1">
        <f t="array" ref="AES37:AES41">MMULT($B$9:$F$13,AES29:AES33)</f>
        <v>-7.1162266366163558E-3</v>
      </c>
      <c r="AET37" cm="1">
        <f t="array" ref="AET37:AET41">MMULT($B$9:$F$13,AET29:AET33)</f>
        <v>1.7381474625896894E-2</v>
      </c>
      <c r="AEU37" cm="1">
        <f t="array" ref="AEU37:AEU41">MMULT($B$9:$F$13,AEU29:AEU33)</f>
        <v>-6.9099742291878364E-3</v>
      </c>
      <c r="AEV37" cm="1">
        <f t="array" ref="AEV37:AEV41">MMULT($B$9:$F$13,AEV29:AEV33)</f>
        <v>1.6877700505973547E-2</v>
      </c>
      <c r="AEW37" cm="1">
        <f t="array" ref="AEW37:AEW41">MMULT($B$9:$F$13,AEW29:AEW33)</f>
        <v>-6.7096997223554233E-3</v>
      </c>
      <c r="AEX37" cm="1">
        <f t="array" ref="AEX37:AEX41">MMULT($B$9:$F$13,AEX29:AEX33)</f>
        <v>1.638852738897062E-2</v>
      </c>
      <c r="AEY37" cm="1">
        <f t="array" ref="AEY37:AEY41">MMULT($B$9:$F$13,AEY29:AEY33)</f>
        <v>-6.5152298200788893E-3</v>
      </c>
    </row>
    <row r="38" spans="1:831" x14ac:dyDescent="0.35">
      <c r="B38">
        <v>437148.46473176498</v>
      </c>
      <c r="C38">
        <v>-19987.631275160707</v>
      </c>
      <c r="D38">
        <v>14034.998875714078</v>
      </c>
      <c r="E38">
        <v>-6519.0420584260464</v>
      </c>
      <c r="F38">
        <v>10130.130636719325</v>
      </c>
      <c r="G38">
        <v>-3742.1943492130786</v>
      </c>
      <c r="H38">
        <v>6828.7329507978075</v>
      </c>
      <c r="I38">
        <v>-2578.5344072868288</v>
      </c>
      <c r="J38">
        <v>5124.323827597631</v>
      </c>
      <c r="K38">
        <v>-2044.7916620412489</v>
      </c>
      <c r="L38">
        <v>4412.9685436671825</v>
      </c>
      <c r="M38">
        <v>-1815.7813103379581</v>
      </c>
      <c r="N38">
        <v>4116.8574392852661</v>
      </c>
      <c r="O38">
        <v>-1705.280861927564</v>
      </c>
      <c r="P38">
        <v>3954.3746071556452</v>
      </c>
      <c r="Q38">
        <v>-1635.6791372418925</v>
      </c>
      <c r="R38">
        <v>3830.3851646454259</v>
      </c>
      <c r="S38">
        <v>-1580.6570456335014</v>
      </c>
      <c r="T38">
        <v>3718.1058161333917</v>
      </c>
      <c r="U38">
        <v>-1531.6929797420244</v>
      </c>
      <c r="V38">
        <v>3610.6642493312675</v>
      </c>
      <c r="W38">
        <v>-1485.8881631930699</v>
      </c>
      <c r="X38">
        <v>3506.4432722547281</v>
      </c>
      <c r="Y38">
        <v>-1442.1537070218737</v>
      </c>
      <c r="Z38">
        <v>3405.1058326866469</v>
      </c>
      <c r="AA38">
        <v>-1400.0272569910212</v>
      </c>
      <c r="AB38">
        <v>3306.583097323547</v>
      </c>
      <c r="AC38">
        <v>-1359.2854624469505</v>
      </c>
      <c r="AD38">
        <v>3210.8389694886182</v>
      </c>
      <c r="AE38">
        <v>-1319.8055384029208</v>
      </c>
      <c r="AF38">
        <v>3117.8265342719797</v>
      </c>
      <c r="AG38">
        <v>-1281.5106682728672</v>
      </c>
      <c r="AH38">
        <v>3027.4866564497343</v>
      </c>
      <c r="AI38">
        <v>-1244.3464369486651</v>
      </c>
      <c r="AJ38">
        <v>2939.7529155772054</v>
      </c>
      <c r="AK38">
        <v>-1208.2699317562201</v>
      </c>
      <c r="AL38">
        <v>2854.555647727042</v>
      </c>
      <c r="AM38">
        <v>-1173.2444624714942</v>
      </c>
      <c r="AN38">
        <v>2771.8244062521881</v>
      </c>
      <c r="AO38">
        <v>-1139.2369267754896</v>
      </c>
      <c r="AP38">
        <v>2691.4893077700981</v>
      </c>
      <c r="AQ38">
        <v>-1106.2164693483794</v>
      </c>
      <c r="AR38">
        <v>2613.4817244609412</v>
      </c>
      <c r="AS38">
        <v>-1074.1537879311904</v>
      </c>
      <c r="AT38">
        <v>2537.7346193850881</v>
      </c>
      <c r="AU38">
        <v>-1043.0207671511916</v>
      </c>
      <c r="AV38">
        <v>2464.1826933404336</v>
      </c>
      <c r="AW38">
        <v>-1012.7902796842313</v>
      </c>
      <c r="AX38">
        <v>2392.7624341417577</v>
      </c>
      <c r="AY38">
        <v>-983.43607331320186</v>
      </c>
      <c r="AZ38">
        <v>2323.4121161421181</v>
      </c>
      <c r="BA38">
        <v>-954.93270231316637</v>
      </c>
      <c r="BB38">
        <v>2256.0717748394477</v>
      </c>
      <c r="BC38">
        <v>-927.25548187927393</v>
      </c>
      <c r="BD38">
        <v>2190.68316939035</v>
      </c>
      <c r="BE38">
        <v>-900.3804546775184</v>
      </c>
      <c r="BF38">
        <v>2127.1897396191785</v>
      </c>
      <c r="BG38">
        <v>-874.28436391098353</v>
      </c>
      <c r="BH38">
        <v>2065.5365608807851</v>
      </c>
      <c r="BI38">
        <v>-848.94463001263011</v>
      </c>
      <c r="BJ38">
        <v>2005.6702984955155</v>
      </c>
      <c r="BK38">
        <v>-824.33932947480253</v>
      </c>
      <c r="BL38">
        <v>1947.5391626085645</v>
      </c>
      <c r="BM38">
        <v>-800.44717504298819</v>
      </c>
      <c r="BN38">
        <v>1891.0928638999549</v>
      </c>
      <c r="BO38">
        <v>-777.24749686849907</v>
      </c>
      <c r="BP38">
        <v>1836.2825703427764</v>
      </c>
      <c r="BQ38">
        <v>-754.72022440513354</v>
      </c>
      <c r="BR38">
        <v>1783.0608650939569</v>
      </c>
      <c r="BS38">
        <v>-732.8458689324774</v>
      </c>
      <c r="BT38">
        <v>1731.381705541583</v>
      </c>
      <c r="BU38">
        <v>-711.60550663726929</v>
      </c>
      <c r="BV38">
        <v>1681.20038351005</v>
      </c>
      <c r="BW38">
        <v>-690.98076221270651</v>
      </c>
      <c r="BX38">
        <v>1632.4734866002902</v>
      </c>
      <c r="BY38">
        <v>-670.95379294579175</v>
      </c>
      <c r="BZ38">
        <v>1585.1588606425826</v>
      </c>
      <c r="CA38">
        <v>-651.50727327409743</v>
      </c>
      <c r="CB38">
        <v>1539.2155732331469</v>
      </c>
      <c r="CC38">
        <v>-632.62437979275592</v>
      </c>
      <c r="CD38">
        <v>1494.6038783258446</v>
      </c>
      <c r="CE38">
        <v>-614.28877669828603</v>
      </c>
      <c r="CF38">
        <v>1451.2851818492895</v>
      </c>
      <c r="CG38">
        <v>-596.4846016553779</v>
      </c>
      <c r="CH38">
        <v>1409.2220083179757</v>
      </c>
      <c r="CI38">
        <v>-579.19645207370627</v>
      </c>
      <c r="CJ38">
        <v>1368.3779684132646</v>
      </c>
      <c r="CK38">
        <v>-562.40937178246759</v>
      </c>
      <c r="CL38">
        <v>1328.7177275024492</v>
      </c>
      <c r="CM38">
        <v>-546.10883809177756</v>
      </c>
      <c r="CN38">
        <v>1290.206975070103</v>
      </c>
      <c r="CO38">
        <v>-530.28074922860583</v>
      </c>
      <c r="CP38">
        <v>1252.8123950362467</v>
      </c>
      <c r="CQ38">
        <v>-514.91141213723552</v>
      </c>
      <c r="CR38">
        <v>1216.5016369339996</v>
      </c>
      <c r="CS38">
        <v>-499.98753063331361</v>
      </c>
      <c r="CT38">
        <v>1181.2432879229198</v>
      </c>
      <c r="CU38">
        <v>-485.49619390091311</v>
      </c>
      <c r="CV38">
        <v>1147.0068456131153</v>
      </c>
      <c r="CW38">
        <v>-471.42486532359652</v>
      </c>
      <c r="CX38">
        <v>1113.7626916777658</v>
      </c>
      <c r="CY38">
        <v>-457.76137163855776</v>
      </c>
      <c r="CZ38">
        <v>1081.482066229705</v>
      </c>
      <c r="DA38">
        <v>-444.49389240547487</v>
      </c>
      <c r="DB38">
        <v>1050.1370429409662</v>
      </c>
      <c r="DC38">
        <v>-431.61094978057184</v>
      </c>
      <c r="DD38">
        <v>1019.7005048835859</v>
      </c>
      <c r="DE38">
        <v>-419.10139858688012</v>
      </c>
      <c r="DF38">
        <v>990.14612106978529</v>
      </c>
      <c r="DG38">
        <v>-406.95441667268699</v>
      </c>
      <c r="DH38">
        <v>961.44832367373624</v>
      </c>
      <c r="DI38">
        <v>-395.15949554881428</v>
      </c>
      <c r="DJ38">
        <v>933.58228591186173</v>
      </c>
      <c r="DK38">
        <v>-383.70643129790813</v>
      </c>
      <c r="DL38">
        <v>906.52390056492459</v>
      </c>
      <c r="DM38">
        <v>-372.58531574675044</v>
      </c>
      <c r="DN38">
        <v>880.24975912303807</v>
      </c>
      <c r="DO38">
        <v>-361.78652789463831</v>
      </c>
      <c r="DP38">
        <v>854.73713153430435</v>
      </c>
      <c r="DQ38">
        <v>-351.30072559014701</v>
      </c>
      <c r="DR38">
        <v>829.9639465410396</v>
      </c>
      <c r="DS38">
        <v>-341.11883744901093</v>
      </c>
      <c r="DT38">
        <v>805.90877258535068</v>
      </c>
      <c r="DU38">
        <v>-331.23205500674322</v>
      </c>
      <c r="DV38">
        <v>782.55079926877841</v>
      </c>
      <c r="DW38">
        <v>-321.63182509789544</v>
      </c>
      <c r="DX38">
        <v>759.86981934912706</v>
      </c>
      <c r="DY38">
        <v>-312.30984245676404</v>
      </c>
      <c r="DZ38">
        <v>737.84621125827312</v>
      </c>
      <c r="EA38">
        <v>-303.25804253264459</v>
      </c>
      <c r="EB38">
        <v>716.4609221281919</v>
      </c>
      <c r="EC38">
        <v>-294.46859451265198</v>
      </c>
      <c r="ED38">
        <v>695.69545130736515</v>
      </c>
      <c r="EE38">
        <v>-285.93389454764429</v>
      </c>
      <c r="EF38">
        <v>675.53183435634332</v>
      </c>
      <c r="EG38">
        <v>-277.64655917375808</v>
      </c>
      <c r="EH38">
        <v>655.95262750561801</v>
      </c>
      <c r="EI38">
        <v>-269.59941892512558</v>
      </c>
      <c r="EJ38">
        <v>636.94089256567145</v>
      </c>
      <c r="EK38">
        <v>-261.78551213122307</v>
      </c>
      <c r="EL38">
        <v>618.48018227336343</v>
      </c>
      <c r="EM38">
        <v>-254.19807889433187</v>
      </c>
      <c r="EN38">
        <v>600.55452606300514</v>
      </c>
      <c r="EO38">
        <v>-246.83055524161949</v>
      </c>
      <c r="EP38">
        <v>583.14841625006284</v>
      </c>
      <c r="EQ38">
        <v>-239.67656744658552</v>
      </c>
      <c r="ER38">
        <v>566.24679461545884</v>
      </c>
      <c r="ES38">
        <v>-232.72992651465589</v>
      </c>
      <c r="ET38">
        <v>549.83503937826094</v>
      </c>
      <c r="EU38">
        <v>-225.9846228297437</v>
      </c>
      <c r="EV38">
        <v>533.89895254653607</v>
      </c>
      <c r="EW38">
        <v>-219.43482095446439</v>
      </c>
      <c r="EX38">
        <v>518.42474763457597</v>
      </c>
      <c r="EY38">
        <v>-213.07485458246828</v>
      </c>
      <c r="EZ38">
        <v>503.39903773576373</v>
      </c>
      <c r="FA38">
        <v>-206.8992216359716</v>
      </c>
      <c r="FB38">
        <v>488.80882394134119</v>
      </c>
      <c r="FC38">
        <v>-200.90257950656769</v>
      </c>
      <c r="FD38">
        <v>474.64148409470283</v>
      </c>
      <c r="FE38">
        <v>-195.07974043231721</v>
      </c>
      <c r="FF38">
        <v>460.88476187316166</v>
      </c>
      <c r="FG38">
        <v>-189.42566701034482</v>
      </c>
      <c r="FH38">
        <v>447.52675618326748</v>
      </c>
      <c r="FI38">
        <v>-183.93546783885409</v>
      </c>
      <c r="FJ38">
        <v>434.55591086567665</v>
      </c>
      <c r="FK38">
        <v>-178.60439328565141</v>
      </c>
      <c r="FL38">
        <v>421.961004697867</v>
      </c>
      <c r="FM38">
        <v>-173.42783137876194</v>
      </c>
      <c r="FN38">
        <v>409.73114168656264</v>
      </c>
      <c r="FO38">
        <v>-168.40130381697264</v>
      </c>
      <c r="FP38">
        <v>397.85574164140189</v>
      </c>
      <c r="FQ38">
        <v>-163.52046209539577</v>
      </c>
      <c r="FR38">
        <v>386.32453102148406</v>
      </c>
      <c r="FS38">
        <v>-158.78108374357424</v>
      </c>
      <c r="FT38">
        <v>375.12753404860894</v>
      </c>
      <c r="FU38">
        <v>-154.17906867263582</v>
      </c>
      <c r="FV38">
        <v>364.25506407595799</v>
      </c>
      <c r="FW38">
        <v>-149.71043562818062</v>
      </c>
      <c r="FX38">
        <v>353.697715209075</v>
      </c>
      <c r="FY38">
        <v>-145.37131874597665</v>
      </c>
      <c r="FZ38">
        <v>343.44635416791931</v>
      </c>
      <c r="GA38">
        <v>-141.15796420793998</v>
      </c>
      <c r="GB38">
        <v>333.49211238620785</v>
      </c>
      <c r="GC38">
        <v>-137.06672699409336</v>
      </c>
      <c r="GD38">
        <v>323.82637833860326</v>
      </c>
      <c r="GE38">
        <v>-133.09406772968777</v>
      </c>
      <c r="GF38">
        <v>314.44079009128734</v>
      </c>
      <c r="GG38">
        <v>-129.23654962303138</v>
      </c>
      <c r="GH38">
        <v>305.32722806721438</v>
      </c>
      <c r="GI38">
        <v>-125.49083549219324</v>
      </c>
      <c r="GJ38">
        <v>296.47780802299314</v>
      </c>
      <c r="GK38">
        <v>-121.85368487845977</v>
      </c>
      <c r="GL38">
        <v>287.88487422646301</v>
      </c>
      <c r="GM38">
        <v>-118.32195124215225</v>
      </c>
      <c r="GN38">
        <v>279.54099283555774</v>
      </c>
      <c r="GO38">
        <v>-114.89257924145429</v>
      </c>
      <c r="GP38">
        <v>271.43894546543527</v>
      </c>
      <c r="GQ38">
        <v>-111.56260208832376</v>
      </c>
      <c r="GR38">
        <v>263.57172294483792</v>
      </c>
      <c r="GS38">
        <v>-108.32913898260702</v>
      </c>
      <c r="GT38">
        <v>255.93251925220289</v>
      </c>
      <c r="GU38">
        <v>-105.18939261947516</v>
      </c>
      <c r="GV38">
        <v>248.51472562731956</v>
      </c>
      <c r="GW38">
        <v>-102.14064676942591</v>
      </c>
      <c r="GX38">
        <v>241.31192485449395</v>
      </c>
      <c r="GY38">
        <v>-99.180263928386381</v>
      </c>
      <c r="GZ38">
        <v>234.31788571083752</v>
      </c>
      <c r="HA38">
        <v>-96.305683036425251</v>
      </c>
      <c r="HB38">
        <v>227.52655757523218</v>
      </c>
      <c r="HC38">
        <v>-93.514417261535655</v>
      </c>
      <c r="HD38">
        <v>220.93206519417035</v>
      </c>
      <c r="HE38">
        <v>-90.80405184870105</v>
      </c>
      <c r="HF38">
        <v>214.52870359903105</v>
      </c>
      <c r="HG38">
        <v>-88.17224203074008</v>
      </c>
      <c r="HH38">
        <v>208.31093317048044</v>
      </c>
      <c r="HI38">
        <v>-85.616710999583518</v>
      </c>
      <c r="HJ38">
        <v>202.2733748461394</v>
      </c>
      <c r="HK38">
        <v>-83.135247937004465</v>
      </c>
      <c r="HL38">
        <v>196.410805467366</v>
      </c>
      <c r="HM38">
        <v>-80.725706101715247</v>
      </c>
      <c r="HN38">
        <v>190.71815326004639</v>
      </c>
      <c r="HO38">
        <v>-78.386000972311564</v>
      </c>
      <c r="HP38">
        <v>185.19049344742859</v>
      </c>
      <c r="HQ38">
        <v>-76.114108443722444</v>
      </c>
      <c r="HR38">
        <v>179.82304398974799</v>
      </c>
      <c r="HS38">
        <v>-73.908063076717013</v>
      </c>
      <c r="HT38">
        <v>174.611161446636</v>
      </c>
      <c r="HU38">
        <v>-71.765956396734339</v>
      </c>
      <c r="HV38">
        <v>169.55033696045825</v>
      </c>
      <c r="HW38">
        <v>-69.685935243530182</v>
      </c>
      <c r="HX38">
        <v>164.63619235594254</v>
      </c>
      <c r="HY38">
        <v>-67.666200167680728</v>
      </c>
      <c r="HZ38">
        <v>159.86447635189353</v>
      </c>
      <c r="IA38">
        <v>-65.70500387386528</v>
      </c>
      <c r="IB38">
        <v>155.23106088356769</v>
      </c>
      <c r="IC38">
        <v>-63.8006497094417</v>
      </c>
      <c r="ID38">
        <v>150.73193753203435</v>
      </c>
      <c r="IE38">
        <v>-61.951490196298622</v>
      </c>
      <c r="IF38">
        <v>146.36321405555384</v>
      </c>
      <c r="IG38">
        <v>-60.155925606190905</v>
      </c>
      <c r="IH38">
        <v>142.12111102253169</v>
      </c>
      <c r="II38">
        <v>-58.41240257611561</v>
      </c>
      <c r="IJ38">
        <v>138.00195854295768</v>
      </c>
      <c r="IK38">
        <v>-56.719412764881938</v>
      </c>
      <c r="IL38">
        <v>134.00219309201418</v>
      </c>
      <c r="IM38">
        <v>-55.075491548325687</v>
      </c>
      <c r="IN38">
        <v>130.11835442804079</v>
      </c>
      <c r="IO38">
        <v>-53.479216751793444</v>
      </c>
      <c r="IP38">
        <v>126.34708259917123</v>
      </c>
      <c r="IQ38">
        <v>-51.929207420247195</v>
      </c>
      <c r="IR38">
        <v>122.68511503610132</v>
      </c>
      <c r="IS38">
        <v>-50.424122623369286</v>
      </c>
      <c r="IT38">
        <v>119.12928373013909</v>
      </c>
      <c r="IU38">
        <v>-48.962660295658011</v>
      </c>
      <c r="IV38">
        <v>115.67651249189787</v>
      </c>
      <c r="IW38">
        <v>-47.543556109667122</v>
      </c>
      <c r="IX38">
        <v>112.32381429082815</v>
      </c>
      <c r="IY38">
        <v>-46.165582382635634</v>
      </c>
      <c r="IZ38">
        <v>109.06828867022921</v>
      </c>
      <c r="JA38">
        <v>-44.827547014286175</v>
      </c>
      <c r="JB38">
        <v>105.90711923862595</v>
      </c>
      <c r="JC38">
        <v>-43.528292455196528</v>
      </c>
      <c r="JD38">
        <v>102.83757123352071</v>
      </c>
      <c r="JE38">
        <v>-42.266694705853908</v>
      </c>
      <c r="JF38">
        <v>99.856989154475443</v>
      </c>
      <c r="JG38">
        <v>-41.041662344047069</v>
      </c>
      <c r="JH38">
        <v>96.962794467100579</v>
      </c>
      <c r="JI38">
        <v>-39.852135580544697</v>
      </c>
      <c r="JJ38">
        <v>94.152483371285058</v>
      </c>
      <c r="JK38">
        <v>-38.697085342649729</v>
      </c>
      <c r="JL38">
        <v>91.423624635719861</v>
      </c>
      <c r="JM38">
        <v>-37.575512383530565</v>
      </c>
      <c r="JN38">
        <v>88.773857494008283</v>
      </c>
      <c r="JO38">
        <v>-36.48644641792712</v>
      </c>
      <c r="JP38">
        <v>86.200889603429417</v>
      </c>
      <c r="JQ38">
        <v>-35.428945282828153</v>
      </c>
      <c r="JR38">
        <v>83.702495060839013</v>
      </c>
      <c r="JS38">
        <v>-34.402094122149641</v>
      </c>
      <c r="JT38">
        <v>81.27651247732291</v>
      </c>
      <c r="JU38">
        <v>-33.405004595514214</v>
      </c>
      <c r="JV38">
        <v>78.920843108383792</v>
      </c>
      <c r="JW38">
        <v>-32.43681410977608</v>
      </c>
      <c r="JX38">
        <v>76.633449038503215</v>
      </c>
      <c r="JY38">
        <v>-31.496685072563203</v>
      </c>
      <c r="JZ38">
        <v>74.412351417167599</v>
      </c>
      <c r="KA38">
        <v>-30.583804167788241</v>
      </c>
      <c r="KB38">
        <v>72.255628748446455</v>
      </c>
      <c r="KC38">
        <v>-29.697381652017629</v>
      </c>
      <c r="KD38">
        <v>70.161415227363108</v>
      </c>
      <c r="KE38">
        <v>-28.836650671306732</v>
      </c>
      <c r="KF38">
        <v>68.127899126680944</v>
      </c>
      <c r="KG38">
        <v>-28.000866597706917</v>
      </c>
      <c r="KH38">
        <v>66.153321228896772</v>
      </c>
      <c r="KI38">
        <v>-27.189306385095584</v>
      </c>
      <c r="KJ38">
        <v>64.235973304920961</v>
      </c>
      <c r="KK38">
        <v>-26.401267943727056</v>
      </c>
      <c r="KL38">
        <v>62.374196635411693</v>
      </c>
      <c r="KM38">
        <v>-25.636069532855672</v>
      </c>
      <c r="KN38">
        <v>60.566380576985154</v>
      </c>
      <c r="KO38">
        <v>-24.893049170619054</v>
      </c>
      <c r="KP38">
        <v>58.810961168001569</v>
      </c>
      <c r="KQ38">
        <v>-24.171564062006482</v>
      </c>
      <c r="KR38">
        <v>57.10641977536288</v>
      </c>
      <c r="KS38">
        <v>-23.4709900421756</v>
      </c>
      <c r="KT38">
        <v>55.45128178136931</v>
      </c>
      <c r="KU38">
        <v>-22.790721036854997</v>
      </c>
      <c r="KV38">
        <v>53.844115307608149</v>
      </c>
      <c r="KW38">
        <v>-22.130168537627792</v>
      </c>
      <c r="KX38">
        <v>52.283529976708621</v>
      </c>
      <c r="KY38">
        <v>-21.488761093344085</v>
      </c>
      <c r="KZ38">
        <v>50.768175708651953</v>
      </c>
      <c r="LA38">
        <v>-20.865943815168976</v>
      </c>
      <c r="LB38">
        <v>49.296741553899714</v>
      </c>
      <c r="LC38">
        <v>-20.261177896967862</v>
      </c>
      <c r="LD38">
        <v>47.867954558345119</v>
      </c>
      <c r="LE38">
        <v>-19.673940149014122</v>
      </c>
      <c r="LF38">
        <v>46.480578662610782</v>
      </c>
      <c r="LG38">
        <v>-19.103722545430607</v>
      </c>
      <c r="LH38">
        <v>45.133413632034504</v>
      </c>
      <c r="LI38">
        <v>-18.550031784625798</v>
      </c>
      <c r="LJ38">
        <v>43.825294019587631</v>
      </c>
      <c r="LK38">
        <v>-18.012388862591635</v>
      </c>
      <c r="LL38">
        <v>42.555088155942443</v>
      </c>
      <c r="LM38">
        <v>-17.49032865830824</v>
      </c>
      <c r="LN38">
        <v>41.321697172670767</v>
      </c>
      <c r="LO38">
        <v>-16.983399531829452</v>
      </c>
      <c r="LP38">
        <v>40.124054048831987</v>
      </c>
      <c r="LQ38">
        <v>-16.491162933138391</v>
      </c>
      <c r="LR38">
        <v>38.961122690216804</v>
      </c>
      <c r="LS38">
        <v>-16.013193022912869</v>
      </c>
      <c r="LT38">
        <v>37.831897031773757</v>
      </c>
      <c r="LU38">
        <v>-15.549076303946171</v>
      </c>
      <c r="LV38">
        <v>36.735400168280009</v>
      </c>
      <c r="LW38">
        <v>-15.098411263716173</v>
      </c>
      <c r="LX38">
        <v>35.670683507955403</v>
      </c>
      <c r="LY38">
        <v>-14.660808026938817</v>
      </c>
      <c r="LZ38">
        <v>34.636825952492771</v>
      </c>
      <c r="MA38">
        <v>-14.235888018302427</v>
      </c>
      <c r="MB38">
        <v>33.632933100065614</v>
      </c>
      <c r="MC38">
        <v>-13.823283634556034</v>
      </c>
      <c r="MD38">
        <v>32.658136472279452</v>
      </c>
      <c r="ME38">
        <v>-13.422637927106305</v>
      </c>
      <c r="MF38">
        <v>31.711592761410664</v>
      </c>
      <c r="MG38">
        <v>-13.03360429305104</v>
      </c>
      <c r="MH38">
        <v>30.792483102002933</v>
      </c>
      <c r="MI38">
        <v>-12.655846174911346</v>
      </c>
      <c r="MJ38">
        <v>29.900012361950253</v>
      </c>
      <c r="MK38">
        <v>-12.289036770076022</v>
      </c>
      <c r="ML38">
        <v>29.033408455001151</v>
      </c>
      <c r="MM38">
        <v>-11.932858747507206</v>
      </c>
      <c r="MN38">
        <v>28.191921672750368</v>
      </c>
      <c r="MO38">
        <v>-11.587003973732159</v>
      </c>
      <c r="MP38">
        <v>27.374824035241421</v>
      </c>
      <c r="MQ38">
        <v>-11.251173245951314</v>
      </c>
      <c r="MR38">
        <v>26.581408662195287</v>
      </c>
      <c r="MS38">
        <v>-10.925076033271184</v>
      </c>
      <c r="MT38">
        <v>25.810989161363047</v>
      </c>
      <c r="MU38">
        <v>-10.608430225242294</v>
      </c>
      <c r="MV38">
        <v>25.062899034364364</v>
      </c>
      <c r="MW38">
        <v>-10.300961888192653</v>
      </c>
      <c r="MX38">
        <v>24.336491099823057</v>
      </c>
      <c r="MY38">
        <v>-10.002405027758737</v>
      </c>
      <c r="MZ38">
        <v>23.631136934457434</v>
      </c>
      <c r="NA38">
        <v>-9.7125013591805605</v>
      </c>
      <c r="NB38">
        <v>22.946226328257879</v>
      </c>
      <c r="NC38">
        <v>-9.4310000834627896</v>
      </c>
      <c r="ND38">
        <v>22.281166757568073</v>
      </c>
      <c r="NE38">
        <v>-9.1576576707956239</v>
      </c>
      <c r="NF38">
        <v>21.635382871916388</v>
      </c>
      <c r="NG38">
        <v>-8.8922376495821744</v>
      </c>
      <c r="NH38">
        <v>21.008315996660787</v>
      </c>
      <c r="NI38">
        <v>-8.6345104020861143</v>
      </c>
      <c r="NJ38">
        <v>20.399423649102612</v>
      </c>
      <c r="NK38">
        <v>-8.3842529654259597</v>
      </c>
      <c r="NL38">
        <v>19.808179069812965</v>
      </c>
      <c r="NM38">
        <v>-8.1412488392783686</v>
      </c>
      <c r="NN38">
        <v>19.23407076629929</v>
      </c>
      <c r="NO38">
        <v>-7.9052877980054701</v>
      </c>
      <c r="NP38">
        <v>18.67660207137455</v>
      </c>
      <c r="NQ38">
        <v>-7.6761657090008972</v>
      </c>
      <c r="NR38">
        <v>18.135290712569208</v>
      </c>
      <c r="NS38">
        <v>-7.4536843563984458</v>
      </c>
      <c r="NT38">
        <v>17.60966839527137</v>
      </c>
      <c r="NU38">
        <v>-7.2376512690491177</v>
      </c>
      <c r="NV38">
        <v>17.099280397919742</v>
      </c>
      <c r="NW38">
        <v>-7.027879554280938</v>
      </c>
      <c r="NX38">
        <v>16.603685178139781</v>
      </c>
      <c r="NY38">
        <v>-6.8241877360620657</v>
      </c>
      <c r="NZ38">
        <v>16.12245399121236</v>
      </c>
      <c r="OA38">
        <v>-6.6263995986259321</v>
      </c>
      <c r="OB38">
        <v>15.655170518437664</v>
      </c>
      <c r="OC38">
        <v>-6.4343440331309196</v>
      </c>
      <c r="OD38">
        <v>15.201430507505048</v>
      </c>
      <c r="OE38">
        <v>-6.2478548903335707</v>
      </c>
      <c r="OF38">
        <v>14.760841423101846</v>
      </c>
      <c r="OG38">
        <v>-6.0667708361430028</v>
      </c>
      <c r="OH38">
        <v>14.333022106910089</v>
      </c>
      <c r="OI38">
        <v>-5.8909352128868653</v>
      </c>
      <c r="OJ38">
        <v>13.917602447340212</v>
      </c>
      <c r="OK38">
        <v>-5.7201959032024723</v>
      </c>
      <c r="OL38">
        <v>13.514223060366572</v>
      </c>
      <c r="OM38">
        <v>-5.5544051985979062</v>
      </c>
      <c r="ON38">
        <v>13.122534977977089</v>
      </c>
      <c r="OO38">
        <v>-5.3934196716458365</v>
      </c>
      <c r="OP38">
        <v>12.742199346790292</v>
      </c>
      <c r="OQ38">
        <v>-5.2371000519674018</v>
      </c>
      <c r="OR38">
        <v>12.372887133808952</v>
      </c>
      <c r="OS38">
        <v>-5.0853111058498621</v>
      </c>
      <c r="OT38">
        <v>12.01427884282883</v>
      </c>
      <c r="OU38">
        <v>-4.937921518968289</v>
      </c>
      <c r="OV38">
        <v>11.666064238131568</v>
      </c>
      <c r="OW38">
        <v>-4.7948037827611083</v>
      </c>
      <c r="OX38">
        <v>11.327942075349689</v>
      </c>
      <c r="OY38">
        <v>-4.6558340846394959</v>
      </c>
      <c r="OZ38">
        <v>10.999619841309963</v>
      </c>
      <c r="PA38">
        <v>-4.5208922003773786</v>
      </c>
      <c r="PB38">
        <v>10.680813500674752</v>
      </c>
      <c r="PC38">
        <v>-4.3898613902011103</v>
      </c>
      <c r="PD38">
        <v>10.37124725054699</v>
      </c>
      <c r="PE38">
        <v>-4.2626282978654544</v>
      </c>
      <c r="PF38">
        <v>10.070653281649172</v>
      </c>
      <c r="PG38">
        <v>-4.139082852735207</v>
      </c>
      <c r="PH38">
        <v>9.7787715468587351</v>
      </c>
      <c r="PI38">
        <v>-4.0191181741659596</v>
      </c>
      <c r="PJ38">
        <v>9.4953495361745244</v>
      </c>
      <c r="PK38">
        <v>-3.9026304794305284</v>
      </c>
      <c r="PL38">
        <v>9.2201420577212634</v>
      </c>
      <c r="PM38">
        <v>-3.7895189937725218</v>
      </c>
      <c r="PN38">
        <v>8.9529110267773611</v>
      </c>
      <c r="PO38">
        <v>-3.679685863069289</v>
      </c>
      <c r="PP38">
        <v>8.6934252585546528</v>
      </c>
      <c r="PQ38">
        <v>-3.5730360695432641</v>
      </c>
      <c r="PR38">
        <v>8.4414602692729606</v>
      </c>
      <c r="PS38">
        <v>-3.4694773492339119</v>
      </c>
      <c r="PT38">
        <v>8.1967980811631485</v>
      </c>
      <c r="PU38">
        <v>-3.3689201124107186</v>
      </c>
      <c r="PV38">
        <v>7.9592270341605316</v>
      </c>
      <c r="PW38">
        <v>-3.2712773657951466</v>
      </c>
      <c r="PX38">
        <v>7.7285416029173373</v>
      </c>
      <c r="PY38">
        <v>-3.1764646375601941</v>
      </c>
      <c r="PZ38">
        <v>7.504542218960025</v>
      </c>
      <c r="QA38">
        <v>-3.0843999042352443</v>
      </c>
      <c r="QB38">
        <v>7.2870350979402376</v>
      </c>
      <c r="QC38">
        <v>-2.9950035196151381</v>
      </c>
      <c r="QD38">
        <v>7.0758320720041787</v>
      </c>
      <c r="QE38">
        <v>-2.9081981457158439</v>
      </c>
      <c r="QF38">
        <v>6.8707504270293054</v>
      </c>
      <c r="QG38">
        <v>-2.8239086864167047</v>
      </c>
      <c r="QH38">
        <v>6.6716127447669678</v>
      </c>
      <c r="QI38">
        <v>-2.7420622219396882</v>
      </c>
      <c r="QJ38">
        <v>6.4782467486839508</v>
      </c>
      <c r="QK38">
        <v>-2.6625879460714978</v>
      </c>
      <c r="QL38">
        <v>6.290485155796258</v>
      </c>
      <c r="QM38">
        <v>-2.5854171045171519</v>
      </c>
      <c r="QN38">
        <v>6.1081655318346275</v>
      </c>
      <c r="QO38">
        <v>-2.5104829360790042</v>
      </c>
      <c r="QP38">
        <v>5.9311301495071032</v>
      </c>
      <c r="QQ38">
        <v>-2.4377206143532906</v>
      </c>
      <c r="QR38">
        <v>5.759225854005634</v>
      </c>
      <c r="QS38">
        <v>-2.3670671917743609</v>
      </c>
      <c r="QT38">
        <v>5.5923039288914413</v>
      </c>
      <c r="QU38">
        <v>-2.2984615453324397</v>
      </c>
      <c r="QV38">
        <v>5.4302199680360461</v>
      </c>
      <c r="QW38">
        <v>-2.2318443235672483</v>
      </c>
      <c r="QX38">
        <v>5.2728337509396734</v>
      </c>
      <c r="QY38">
        <v>-2.1671578950956221</v>
      </c>
      <c r="QZ38">
        <v>5.1200091208588034</v>
      </c>
      <c r="RA38">
        <v>-2.1043462990832946</v>
      </c>
      <c r="RB38">
        <v>4.971613867584928</v>
      </c>
      <c r="RC38">
        <v>-2.0433551963301491</v>
      </c>
      <c r="RD38">
        <v>4.8275196128200193</v>
      </c>
      <c r="RE38">
        <v>-1.984131822982492</v>
      </c>
      <c r="RF38">
        <v>4.6876016987970015</v>
      </c>
      <c r="RG38">
        <v>-1.9266249440824785</v>
      </c>
      <c r="RH38">
        <v>4.5517390812610596</v>
      </c>
      <c r="RI38">
        <v>-1.8707848098015543</v>
      </c>
      <c r="RJ38">
        <v>4.4198142237710965</v>
      </c>
      <c r="RK38">
        <v>-1.8165631123102415</v>
      </c>
      <c r="RL38">
        <v>4.2917129966299212</v>
      </c>
      <c r="RM38">
        <v>-1.7639129437917922</v>
      </c>
      <c r="RN38">
        <v>4.167324578312682</v>
      </c>
      <c r="RO38">
        <v>-1.7127887559163009</v>
      </c>
      <c r="RP38">
        <v>4.046541358701579</v>
      </c>
      <c r="RQ38">
        <v>-1.6631463206839074</v>
      </c>
      <c r="RR38">
        <v>3.9292588468912992</v>
      </c>
      <c r="RS38">
        <v>-1.6149426918350955</v>
      </c>
      <c r="RT38">
        <v>3.8153755805230789</v>
      </c>
      <c r="RU38">
        <v>-1.5681361678898149</v>
      </c>
      <c r="RV38">
        <v>3.7047930381139516</v>
      </c>
      <c r="RW38">
        <v>-1.5226862560316254</v>
      </c>
      <c r="RX38">
        <v>3.5974155531233891</v>
      </c>
      <c r="RY38">
        <v>-1.4785536369264298</v>
      </c>
      <c r="RZ38">
        <v>3.4931502324837589</v>
      </c>
      <c r="SA38">
        <v>-1.4357001309511845</v>
      </c>
      <c r="SB38">
        <v>3.3919068751068666</v>
      </c>
      <c r="SC38">
        <v>-1.3940886651135984</v>
      </c>
      <c r="SD38">
        <v>3.2935978940126089</v>
      </c>
      <c r="SE38">
        <v>-1.3536832408842416</v>
      </c>
      <c r="SF38">
        <v>3.1981382410739361</v>
      </c>
      <c r="SG38">
        <v>-1.3144489030849666</v>
      </c>
      <c r="SH38">
        <v>3.1054453332023657</v>
      </c>
      <c r="SI38">
        <v>-1.2763517096633259</v>
      </c>
      <c r="SJ38">
        <v>3.0154389804837818</v>
      </c>
      <c r="SK38">
        <v>-1.2393587023090977</v>
      </c>
      <c r="SL38">
        <v>2.9280413175503437</v>
      </c>
      <c r="SM38">
        <v>-1.2034378779080175</v>
      </c>
      <c r="SN38">
        <v>2.8431767357707001</v>
      </c>
      <c r="SO38">
        <v>-1.1685581610077445</v>
      </c>
      <c r="SP38">
        <v>2.7607718177067504</v>
      </c>
      <c r="SQ38">
        <v>-1.1346893767927471</v>
      </c>
      <c r="SR38">
        <v>2.6807552740545804</v>
      </c>
      <c r="SS38">
        <v>-1.1018022249595831</v>
      </c>
      <c r="ST38">
        <v>2.6030578816647125</v>
      </c>
      <c r="SU38">
        <v>-1.0698682544436662</v>
      </c>
      <c r="SV38">
        <v>2.5276124236131645</v>
      </c>
      <c r="SW38">
        <v>-1.0388598387991976</v>
      </c>
      <c r="SX38">
        <v>2.4543536313036154</v>
      </c>
      <c r="SY38">
        <v>-1.0087501523923905</v>
      </c>
      <c r="SZ38">
        <v>2.3832181273957174</v>
      </c>
      <c r="TA38">
        <v>-0.97951314700713998</v>
      </c>
      <c r="TB38">
        <v>2.314144371986127</v>
      </c>
      <c r="TC38">
        <v>-0.95112352931904054</v>
      </c>
      <c r="TD38">
        <v>2.2470726085082777</v>
      </c>
      <c r="TE38">
        <v>-0.9235567392552565</v>
      </c>
      <c r="TF38">
        <v>2.1819448125461047</v>
      </c>
      <c r="TG38">
        <v>-0.89678892826993128</v>
      </c>
      <c r="TH38">
        <v>2.1187046414994737</v>
      </c>
      <c r="TI38">
        <v>-0.87079693938264835</v>
      </c>
      <c r="TJ38">
        <v>2.0572973854138881</v>
      </c>
      <c r="TK38">
        <v>-0.84555828665316068</v>
      </c>
      <c r="TL38">
        <v>1.9976699198433701</v>
      </c>
      <c r="TM38">
        <v>-0.8210511357670417</v>
      </c>
      <c r="TN38">
        <v>1.9397706608708094</v>
      </c>
      <c r="TO38">
        <v>-0.7972542853531247</v>
      </c>
      <c r="TP38">
        <v>1.8835495191727969</v>
      </c>
      <c r="TQ38">
        <v>-0.7741471484584832</v>
      </c>
      <c r="TR38">
        <v>1.8289578570710339</v>
      </c>
      <c r="TS38">
        <v>-0.75170973488239667</v>
      </c>
      <c r="TT38">
        <v>1.7759484468558404</v>
      </c>
      <c r="TU38">
        <v>-0.72992263376292321</v>
      </c>
      <c r="TV38">
        <v>1.7244754291519602</v>
      </c>
      <c r="TW38">
        <v>-0.70876699679523236</v>
      </c>
      <c r="TX38">
        <v>1.6744942745782501</v>
      </c>
      <c r="TY38">
        <v>-0.68822452208175899</v>
      </c>
      <c r="TZ38">
        <v>1.6259617432299602</v>
      </c>
      <c r="UA38">
        <v>-0.6682774380610137</v>
      </c>
      <c r="UB38">
        <v>1.5788358497808859</v>
      </c>
      <c r="UC38">
        <v>-0.64890848827727088</v>
      </c>
      <c r="UD38">
        <v>1.5330758246643352</v>
      </c>
      <c r="UE38">
        <v>-0.63010091646201283</v>
      </c>
      <c r="UF38">
        <v>1.4886420804521758</v>
      </c>
      <c r="UG38">
        <v>-0.6118384518996236</v>
      </c>
      <c r="UH38">
        <v>1.4454961771670245</v>
      </c>
      <c r="UI38">
        <v>-0.59410529562005521</v>
      </c>
      <c r="UJ38">
        <v>1.4036007886458477</v>
      </c>
      <c r="UK38">
        <v>-0.57688610638257032</v>
      </c>
      <c r="UL38">
        <v>1.3629196708304208</v>
      </c>
      <c r="UM38">
        <v>-0.56016598775849613</v>
      </c>
      <c r="UN38">
        <v>1.3234176299273324</v>
      </c>
      <c r="UO38">
        <v>-0.54393047496737179</v>
      </c>
      <c r="UP38">
        <v>1.285060492340774</v>
      </c>
      <c r="UQ38">
        <v>-0.52816552245042536</v>
      </c>
      <c r="UR38">
        <v>1.2478150749291859</v>
      </c>
      <c r="US38">
        <v>-0.51285749176462558</v>
      </c>
      <c r="UT38">
        <v>1.2116491562262</v>
      </c>
      <c r="UU38">
        <v>-0.49799313983026589</v>
      </c>
      <c r="UV38">
        <v>1.1765314487035141</v>
      </c>
      <c r="UW38">
        <v>-0.48355960729389436</v>
      </c>
      <c r="UX38">
        <v>1.1424315715259064</v>
      </c>
      <c r="UY38">
        <v>-0.4695444076337324</v>
      </c>
      <c r="UZ38">
        <v>1.1093200244018182</v>
      </c>
      <c r="VA38">
        <v>-0.45593541604369486</v>
      </c>
      <c r="VB38">
        <v>1.0771681624994123</v>
      </c>
      <c r="VC38">
        <v>-0.44272085909797265</v>
      </c>
      <c r="VD38">
        <v>1.0459481709716232</v>
      </c>
      <c r="VE38">
        <v>-0.42988930506483303</v>
      </c>
      <c r="VF38">
        <v>1.0156330405754574</v>
      </c>
      <c r="VG38">
        <v>-0.41742965299131818</v>
      </c>
      <c r="VH38">
        <v>0.98619654569320359</v>
      </c>
      <c r="VI38">
        <v>-0.40533112393380938</v>
      </c>
      <c r="VJ38">
        <v>0.95761322037317265</v>
      </c>
      <c r="VK38">
        <v>-0.39358325136825317</v>
      </c>
      <c r="VL38">
        <v>0.92985833686578356</v>
      </c>
      <c r="VM38">
        <v>-0.38217587203006687</v>
      </c>
      <c r="VN38">
        <v>0.90290788430663893</v>
      </c>
      <c r="VO38">
        <v>-0.37109911718943661</v>
      </c>
      <c r="VP38">
        <v>0.87673854738186363</v>
      </c>
      <c r="VQ38">
        <v>-0.36034340444492879</v>
      </c>
      <c r="VR38">
        <v>0.8513276867560533</v>
      </c>
      <c r="VS38">
        <v>-0.34989942866762891</v>
      </c>
      <c r="VT38">
        <v>0.82665331923652141</v>
      </c>
      <c r="VU38">
        <v>-0.33975815484852584</v>
      </c>
      <c r="VV38">
        <v>0.80269409837020134</v>
      </c>
      <c r="VW38">
        <v>-0.32991080965414527</v>
      </c>
      <c r="VX38">
        <v>0.77942929712946341</v>
      </c>
      <c r="VY38">
        <v>-0.32034887398769346</v>
      </c>
      <c r="VZ38">
        <v>0.75683878887022538</v>
      </c>
      <c r="WA38">
        <v>-0.31106407553641308</v>
      </c>
      <c r="WB38">
        <v>0.7349030305619253</v>
      </c>
      <c r="WC38">
        <v>-0.30204838217856622</v>
      </c>
      <c r="WD38">
        <v>0.71360304490717441</v>
      </c>
      <c r="WE38">
        <v>-0.29329399416247776</v>
      </c>
      <c r="WF38">
        <v>0.69292040509325226</v>
      </c>
      <c r="WG38">
        <v>-0.28479333805585255</v>
      </c>
      <c r="WH38">
        <v>0.67283721849692912</v>
      </c>
      <c r="WI38">
        <v>-0.27653905988158622</v>
      </c>
      <c r="WJ38">
        <v>0.65333611074904319</v>
      </c>
      <c r="WK38">
        <v>-0.26852401869414899</v>
      </c>
      <c r="WL38">
        <v>0.63440021143522562</v>
      </c>
      <c r="WM38">
        <v>-0.26074128062071383</v>
      </c>
      <c r="WN38">
        <v>0.61601313861093643</v>
      </c>
      <c r="WO38">
        <v>-0.25318411282046011</v>
      </c>
      <c r="WP38">
        <v>0.59815898567738679</v>
      </c>
      <c r="WQ38">
        <v>-0.24584597734898173</v>
      </c>
      <c r="WR38">
        <v>0.58082230678134028</v>
      </c>
      <c r="WS38">
        <v>-0.23872052597076307</v>
      </c>
      <c r="WT38">
        <v>0.56398810357418372</v>
      </c>
      <c r="WU38">
        <v>-0.23180159440574682</v>
      </c>
      <c r="WV38">
        <v>0.54764181280525059</v>
      </c>
      <c r="WW38">
        <v>-0.22508319698736082</v>
      </c>
      <c r="WX38">
        <v>0.53176929302817255</v>
      </c>
      <c r="WY38">
        <v>-0.21855952150247937</v>
      </c>
      <c r="WZ38">
        <v>0.51635681289281488</v>
      </c>
      <c r="XA38">
        <v>-0.21222492418846445</v>
      </c>
      <c r="XB38">
        <v>0.50139103886250191</v>
      </c>
      <c r="XC38">
        <v>-0.20607392515221529</v>
      </c>
      <c r="XD38">
        <v>0.48685902359426325</v>
      </c>
      <c r="XE38">
        <v>-0.20010120292792299</v>
      </c>
      <c r="XF38">
        <v>0.47274819559257797</v>
      </c>
      <c r="XG38">
        <v>-0.19430159040494999</v>
      </c>
      <c r="XH38">
        <v>0.45904634740496808</v>
      </c>
      <c r="XI38">
        <v>-0.18867007042166023</v>
      </c>
      <c r="XJ38">
        <v>0.44574162516076132</v>
      </c>
      <c r="XK38">
        <v>-0.1832017710668688</v>
      </c>
      <c r="XL38">
        <v>0.43282251898601276</v>
      </c>
      <c r="XM38">
        <v>-0.17789196152732867</v>
      </c>
      <c r="XN38">
        <v>0.42027785232015713</v>
      </c>
      <c r="XO38">
        <v>-0.17273604833173448</v>
      </c>
      <c r="XP38">
        <v>0.40809677280293388</v>
      </c>
      <c r="XQ38">
        <v>-0.16772957099813507</v>
      </c>
      <c r="XR38">
        <v>0.39626874239421683</v>
      </c>
      <c r="XS38">
        <v>-0.162868198358808</v>
      </c>
      <c r="XT38">
        <v>0.38478352829861467</v>
      </c>
      <c r="XU38">
        <v>-0.15814772485736053</v>
      </c>
      <c r="XV38">
        <v>0.37363119484980789</v>
      </c>
      <c r="XW38">
        <v>-0.15356406660237698</v>
      </c>
      <c r="XX38">
        <v>0.3628020940219685</v>
      </c>
      <c r="XY38">
        <v>-0.14911325845230994</v>
      </c>
      <c r="XZ38">
        <v>0.35228685699646656</v>
      </c>
      <c r="YA38">
        <v>-0.14479144981622602</v>
      </c>
      <c r="YB38">
        <v>0.3420763873468432</v>
      </c>
      <c r="YC38">
        <v>-0.14059490182256279</v>
      </c>
      <c r="YD38">
        <v>0.33216185198310993</v>
      </c>
      <c r="YE38">
        <v>-0.13651998413297506</v>
      </c>
      <c r="YF38">
        <v>0.32253467328186036</v>
      </c>
      <c r="YG38">
        <v>-0.13256317134545775</v>
      </c>
      <c r="YH38">
        <v>0.3131865229593066</v>
      </c>
      <c r="YI38">
        <v>-0.12872104041890381</v>
      </c>
      <c r="YJ38">
        <v>0.30410931379470363</v>
      </c>
      <c r="YK38">
        <v>-0.12499026754117583</v>
      </c>
      <c r="YL38">
        <v>0.29529519297223228</v>
      </c>
      <c r="YM38">
        <v>-0.12136762509813978</v>
      </c>
      <c r="YN38">
        <v>0.28673653532413812</v>
      </c>
      <c r="YO38">
        <v>-0.11784997908727247</v>
      </c>
      <c r="YP38">
        <v>0.27842593684310324</v>
      </c>
      <c r="YQ38">
        <v>-0.11443428646414758</v>
      </c>
      <c r="YR38">
        <v>0.27035620750111611</v>
      </c>
      <c r="YS38">
        <v>-0.11111759226692255</v>
      </c>
      <c r="YT38">
        <v>0.26252036620637281</v>
      </c>
      <c r="YU38">
        <v>-0.10789702710167655</v>
      </c>
      <c r="YV38">
        <v>0.25491163444788478</v>
      </c>
      <c r="YW38">
        <v>-0.10476980477390932</v>
      </c>
      <c r="YX38">
        <v>0.24752342956392911</v>
      </c>
      <c r="YY38">
        <v>-0.10173322002167264</v>
      </c>
      <c r="YZ38">
        <v>0.24034935984669881</v>
      </c>
      <c r="ZA38">
        <v>-9.8784645817814681E-2</v>
      </c>
      <c r="ZB38">
        <v>0.23338321904175452</v>
      </c>
      <c r="ZC38">
        <v>-9.5921531278275407E-2</v>
      </c>
      <c r="ZD38">
        <v>0.22661898085691778</v>
      </c>
      <c r="ZE38">
        <v>-9.3141399548615125E-2</v>
      </c>
      <c r="ZF38">
        <v>0.22005079307715703</v>
      </c>
      <c r="ZG38">
        <v>-9.0441845442332608E-2</v>
      </c>
      <c r="ZH38">
        <v>0.21367297375798588</v>
      </c>
      <c r="ZI38">
        <v>-8.7820533688397512E-2</v>
      </c>
      <c r="ZJ38">
        <v>0.20748000512975912</v>
      </c>
      <c r="ZK38">
        <v>-8.5275196355137792E-2</v>
      </c>
      <c r="ZL38">
        <v>0.20146652991379049</v>
      </c>
      <c r="ZM38">
        <v>-8.2803631640510245E-2</v>
      </c>
      <c r="ZN38">
        <v>0.19562734554531863</v>
      </c>
      <c r="ZO38">
        <v>-8.0403701154473456E-2</v>
      </c>
      <c r="ZP38">
        <v>0.18995740066063671</v>
      </c>
      <c r="ZQ38">
        <v>-7.8073328892520652E-2</v>
      </c>
      <c r="ZR38">
        <v>0.18445178987175448</v>
      </c>
      <c r="ZS38">
        <v>-7.5810498637672044E-2</v>
      </c>
      <c r="ZT38">
        <v>0.17910575068393605</v>
      </c>
      <c r="ZU38">
        <v>-7.3613252987238989E-2</v>
      </c>
      <c r="ZV38">
        <v>0.17391465758852345</v>
      </c>
      <c r="ZW38">
        <v>-7.1479690891145198E-2</v>
      </c>
      <c r="ZX38">
        <v>0.16887402020772896</v>
      </c>
      <c r="ZY38">
        <v>-6.9407966679927005E-2</v>
      </c>
      <c r="ZZ38">
        <v>0.16397947766004112</v>
      </c>
      <c r="AAA38">
        <v>-6.7396288110448108E-2</v>
      </c>
      <c r="AAB38">
        <v>0.15922679553539298</v>
      </c>
      <c r="AAC38">
        <v>-6.5442914822260931E-2</v>
      </c>
      <c r="AAD38">
        <v>0.15461186201374166</v>
      </c>
      <c r="AAE38">
        <v>-6.3546156915406327E-2</v>
      </c>
      <c r="AAF38">
        <v>0.15013068514082339</v>
      </c>
      <c r="AAG38">
        <v>-6.1704373482468627E-2</v>
      </c>
      <c r="AAH38">
        <v>0.14577938799546791</v>
      </c>
      <c r="AAI38">
        <v>-5.9915971206759892E-2</v>
      </c>
      <c r="AAJ38">
        <v>0.14155420619342571</v>
      </c>
      <c r="AAK38">
        <v>-5.8179402855801227E-2</v>
      </c>
      <c r="AAL38">
        <v>0.13745148452153574</v>
      </c>
      <c r="AAM38">
        <v>-5.6493166195462907E-2</v>
      </c>
      <c r="AAN38">
        <v>0.13346767378458674</v>
      </c>
      <c r="AAO38">
        <v>-5.4855802424690077E-2</v>
      </c>
      <c r="AAP38">
        <v>0.12959932719400163</v>
      </c>
      <c r="AAQ38">
        <v>-5.3265894887542811E-2</v>
      </c>
      <c r="AAR38">
        <v>0.12584309872651073</v>
      </c>
      <c r="AAS38">
        <v>-5.1722068294605877E-2</v>
      </c>
      <c r="AAT38">
        <v>0.12219573853502255</v>
      </c>
      <c r="AAU38">
        <v>-5.0222987111402155E-2</v>
      </c>
      <c r="AAV38">
        <v>0.11865409100234997</v>
      </c>
      <c r="AAW38">
        <v>-4.8767354373272037E-2</v>
      </c>
      <c r="AAX38">
        <v>0.1152150923624814</v>
      </c>
      <c r="AAY38">
        <v>-4.7353910838357077E-2</v>
      </c>
      <c r="AAZ38">
        <v>0.11187576775399106</v>
      </c>
      <c r="ABA38">
        <v>-4.5981433711939267E-2</v>
      </c>
      <c r="ABB38">
        <v>0.1086332280238384</v>
      </c>
      <c r="ABC38">
        <v>-4.4648735622503467E-2</v>
      </c>
      <c r="ABD38">
        <v>0.10548466806694792</v>
      </c>
      <c r="ABE38">
        <v>-4.335466361356137E-2</v>
      </c>
      <c r="ABF38">
        <v>0.10242736412457909</v>
      </c>
      <c r="ABG38">
        <v>-4.2098098248594298E-2</v>
      </c>
      <c r="ABH38">
        <v>9.9458671346339053E-2</v>
      </c>
      <c r="ABI38">
        <v>-4.0877952365436315E-2</v>
      </c>
      <c r="ABJ38">
        <v>9.6576021217131824E-2</v>
      </c>
      <c r="ABK38">
        <v>-3.9693170436237601E-2</v>
      </c>
      <c r="ABL38">
        <v>9.3776920282415188E-2</v>
      </c>
      <c r="ABM38">
        <v>-3.8542727572789072E-2</v>
      </c>
      <c r="ABN38">
        <v>9.1058946588030307E-2</v>
      </c>
      <c r="ABO38">
        <v>-3.7425628447356959E-2</v>
      </c>
      <c r="ABP38">
        <v>8.8419749120230484E-2</v>
      </c>
      <c r="ABQ38">
        <v>-3.6340906637603324E-2</v>
      </c>
      <c r="ABR38">
        <v>8.5857044469153571E-2</v>
      </c>
      <c r="ABS38">
        <v>-3.5287623646252674E-2</v>
      </c>
      <c r="ABT38">
        <v>8.3368615848510158E-2</v>
      </c>
      <c r="ABU38">
        <v>-3.4264868499068041E-2</v>
      </c>
      <c r="ABV38">
        <v>8.0952310026489588E-2</v>
      </c>
      <c r="ABW38">
        <v>-3.3271756286637671E-2</v>
      </c>
      <c r="ABX38">
        <v>7.8606037149748453E-2</v>
      </c>
      <c r="ABY38">
        <v>-3.2307427772319389E-2</v>
      </c>
      <c r="ABZ38">
        <v>7.632776729216606E-2</v>
      </c>
      <c r="ACA38">
        <v>-3.137104876652122E-2</v>
      </c>
      <c r="ACB38">
        <v>7.4115529441536765E-2</v>
      </c>
      <c r="ACC38">
        <v>-3.0461809206407692E-2</v>
      </c>
      <c r="ACD38">
        <v>7.196740976969139E-2</v>
      </c>
      <c r="ACE38">
        <v>-2.9578922547268301E-2</v>
      </c>
      <c r="ACF38">
        <v>6.9881549721015193E-2</v>
      </c>
      <c r="ACG38">
        <v>-2.8721624943755467E-2</v>
      </c>
      <c r="ACH38">
        <v>6.7856145006922969E-2</v>
      </c>
      <c r="ACI38">
        <v>-2.7889174683582367E-2</v>
      </c>
      <c r="ACJ38">
        <v>6.5889443485210739E-2</v>
      </c>
      <c r="ACK38">
        <v>-2.7080851747021926E-2</v>
      </c>
      <c r="ACL38">
        <v>6.3979743557307164E-2</v>
      </c>
      <c r="ACM38">
        <v>-2.6295956652055238E-2</v>
      </c>
      <c r="ACN38">
        <v>6.2125393446593659E-2</v>
      </c>
      <c r="ACO38">
        <v>-2.5533810534046245E-2</v>
      </c>
      <c r="ACP38">
        <v>6.0324788549665248E-2</v>
      </c>
      <c r="ACQ38">
        <v>-2.4793753924627706E-2</v>
      </c>
      <c r="ACR38">
        <v>5.8576371426922007E-2</v>
      </c>
      <c r="ACS38">
        <v>-2.4075146756286966E-2</v>
      </c>
      <c r="ACT38">
        <v>5.6878629200466727E-2</v>
      </c>
      <c r="ACU38">
        <v>-2.3377367183092593E-2</v>
      </c>
      <c r="ACV38">
        <v>5.5230093462894272E-2</v>
      </c>
      <c r="ACW38">
        <v>-2.2699811702868902E-2</v>
      </c>
      <c r="ACX38">
        <v>5.3629337734814778E-2</v>
      </c>
      <c r="ACY38">
        <v>-2.2041894020458551E-2</v>
      </c>
      <c r="ACZ38">
        <v>5.2074977546468858E-2</v>
      </c>
      <c r="ADA38">
        <v>-2.1403045011008915E-2</v>
      </c>
      <c r="ADB38">
        <v>5.0565667985069618E-2</v>
      </c>
      <c r="ADC38">
        <v>-2.0782712038042068E-2</v>
      </c>
      <c r="ADD38">
        <v>4.9100103132079256E-2</v>
      </c>
      <c r="ADE38">
        <v>-2.0180358461003606E-2</v>
      </c>
      <c r="ADF38">
        <v>4.7677015507542178E-2</v>
      </c>
      <c r="ADG38">
        <v>-1.9595463124276871E-2</v>
      </c>
      <c r="ADH38">
        <v>4.6295173635972006E-2</v>
      </c>
      <c r="ADI38">
        <v>-1.9027520062836169E-2</v>
      </c>
      <c r="ADJ38">
        <v>4.4953382204334487E-2</v>
      </c>
      <c r="ADK38">
        <v>-1.8476037882127601E-2</v>
      </c>
      <c r="ADL38">
        <v>4.36504806817112E-2</v>
      </c>
      <c r="ADM38">
        <v>-1.794053948507739E-2</v>
      </c>
      <c r="ADN38">
        <v>4.2385341432014098E-2</v>
      </c>
      <c r="ADO38">
        <v>-1.7420561761410124E-2</v>
      </c>
      <c r="ADP38">
        <v>4.1156870304382032E-2</v>
      </c>
      <c r="ADQ38">
        <v>-1.6915654728098032E-2</v>
      </c>
      <c r="ADR38">
        <v>3.9964004454882907E-2</v>
      </c>
      <c r="ADS38">
        <v>-1.6425381576155283E-2</v>
      </c>
      <c r="ADT38">
        <v>3.8805711834390189E-2</v>
      </c>
      <c r="ADU38">
        <v>-1.5949318229252336E-2</v>
      </c>
      <c r="ADV38">
        <v>3.7680990552273093E-2</v>
      </c>
      <c r="ADW38">
        <v>-1.548705282709294E-2</v>
      </c>
      <c r="ADX38">
        <v>3.6588867485823698E-2</v>
      </c>
      <c r="ADY38">
        <v>-1.5038185504434719E-2</v>
      </c>
      <c r="ADZ38">
        <v>3.5528397521920801E-2</v>
      </c>
      <c r="AEA38">
        <v>-1.4602327893398388E-2</v>
      </c>
      <c r="AEB38">
        <v>3.4498663827778581E-2</v>
      </c>
      <c r="AEC38">
        <v>-1.4179102815358925E-2</v>
      </c>
      <c r="AED38">
        <v>3.3498775353758309E-2</v>
      </c>
      <c r="AEE38">
        <v>-1.376814425489605E-2</v>
      </c>
      <c r="AEF38">
        <v>3.2527867042166925E-2</v>
      </c>
      <c r="AEG38">
        <v>-1.3369096690639019E-2</v>
      </c>
      <c r="AEH38">
        <v>3.1585099033199268E-2</v>
      </c>
      <c r="AEI38">
        <v>-1.2981614871142497E-2</v>
      </c>
      <c r="AEJ38">
        <v>3.0669655548102873E-2</v>
      </c>
      <c r="AEK38">
        <v>-1.2605363559662009E-2</v>
      </c>
      <c r="AEL38">
        <v>2.9780744898168759E-2</v>
      </c>
      <c r="AEM38">
        <v>-1.2240017265081777E-2</v>
      </c>
      <c r="AEN38">
        <v>2.891759787869029E-2</v>
      </c>
      <c r="AEO38">
        <v>-1.1885259947532421E-2</v>
      </c>
      <c r="AEP38">
        <v>2.8079467722615058E-2</v>
      </c>
      <c r="AEQ38">
        <v>-1.1540784725410766E-2</v>
      </c>
      <c r="AER38">
        <v>2.7265629467194366E-2</v>
      </c>
      <c r="AES38">
        <v>-1.1206293553354212E-2</v>
      </c>
      <c r="AET38">
        <v>2.6475378851064341E-2</v>
      </c>
      <c r="AEU38">
        <v>-1.0881497121897741E-2</v>
      </c>
      <c r="AEV38">
        <v>2.5708032483729826E-2</v>
      </c>
      <c r="AEW38">
        <v>-1.0566114392816352E-2</v>
      </c>
      <c r="AEX38">
        <v>2.4962926356071516E-2</v>
      </c>
      <c r="AEY38">
        <v>-1.0259872494550487E-2</v>
      </c>
    </row>
    <row r="39" spans="1:831" x14ac:dyDescent="0.35">
      <c r="B39">
        <v>-461798.20654103038</v>
      </c>
      <c r="C39">
        <v>-16777.382156841773</v>
      </c>
      <c r="D39">
        <v>-11349.021948139078</v>
      </c>
      <c r="E39">
        <v>2140.416638586099</v>
      </c>
      <c r="F39">
        <v>-8641.8333255092475</v>
      </c>
      <c r="G39">
        <v>2750.166136757317</v>
      </c>
      <c r="H39">
        <v>-6125.6059805765362</v>
      </c>
      <c r="I39">
        <v>2024.3151773896948</v>
      </c>
      <c r="J39">
        <v>-4623.587811733265</v>
      </c>
      <c r="K39">
        <v>1665.9688545676556</v>
      </c>
      <c r="L39">
        <v>-3956.4872617329406</v>
      </c>
      <c r="M39">
        <v>1521.6339770502213</v>
      </c>
      <c r="N39">
        <v>-3667.4542125551843</v>
      </c>
      <c r="O39">
        <v>1454.2949146770848</v>
      </c>
      <c r="P39">
        <v>-3508.2292544164779</v>
      </c>
      <c r="Q39">
        <v>1408.6105681232311</v>
      </c>
      <c r="R39">
        <v>-3390.2644531816768</v>
      </c>
      <c r="S39">
        <v>1368.3598978375289</v>
      </c>
      <c r="T39">
        <v>-3286.6652872787204</v>
      </c>
      <c r="U39">
        <v>1329.6499786299773</v>
      </c>
      <c r="V39">
        <v>-3189.4868053559339</v>
      </c>
      <c r="W39">
        <v>1291.7768273670602</v>
      </c>
      <c r="X39">
        <v>-3096.2800864525243</v>
      </c>
      <c r="Y39">
        <v>1254.7256440233928</v>
      </c>
      <c r="Z39">
        <v>-3006.2061366153648</v>
      </c>
      <c r="AA39">
        <v>1218.5719067517523</v>
      </c>
      <c r="AB39">
        <v>-2918.9208328012796</v>
      </c>
      <c r="AC39">
        <v>1183.3660745308368</v>
      </c>
      <c r="AD39">
        <v>-2834.2451099049085</v>
      </c>
      <c r="AE39">
        <v>1149.1267941139727</v>
      </c>
      <c r="AF39">
        <v>-2752.0614236919319</v>
      </c>
      <c r="AG39">
        <v>1115.8515725417169</v>
      </c>
      <c r="AH39">
        <v>-2672.2783074859713</v>
      </c>
      <c r="AI39">
        <v>1083.5260645483158</v>
      </c>
      <c r="AJ39">
        <v>-2594.8169130720671</v>
      </c>
      <c r="AK39">
        <v>1052.1298566972137</v>
      </c>
      <c r="AL39">
        <v>-2519.6053493191548</v>
      </c>
      <c r="AM39">
        <v>1021.639701492119</v>
      </c>
      <c r="AN39">
        <v>-2446.5760890849338</v>
      </c>
      <c r="AO39">
        <v>992.03124061526978</v>
      </c>
      <c r="AP39">
        <v>-2375.664701971868</v>
      </c>
      <c r="AQ39">
        <v>963.27989863338234</v>
      </c>
      <c r="AR39">
        <v>-2306.8092019100027</v>
      </c>
      <c r="AS39">
        <v>935.3613366438251</v>
      </c>
      <c r="AT39">
        <v>-2239.9496934810472</v>
      </c>
      <c r="AU39">
        <v>908.25167643382736</v>
      </c>
      <c r="AV39">
        <v>-2175.0281676873633</v>
      </c>
      <c r="AW39">
        <v>881.92760608646006</v>
      </c>
      <c r="AX39">
        <v>-2111.988373936138</v>
      </c>
      <c r="AY39">
        <v>856.36642473507652</v>
      </c>
      <c r="AZ39">
        <v>-2050.7757315239137</v>
      </c>
      <c r="BA39">
        <v>831.54605628152149</v>
      </c>
      <c r="BB39">
        <v>-1991.3372619824277</v>
      </c>
      <c r="BC39">
        <v>807.44504743104619</v>
      </c>
      <c r="BD39">
        <v>-1933.6215327599377</v>
      </c>
      <c r="BE39">
        <v>784.04255793013624</v>
      </c>
      <c r="BF39">
        <v>-1877.5786073461447</v>
      </c>
      <c r="BG39">
        <v>761.31834705515189</v>
      </c>
      <c r="BH39">
        <v>-1823.1599993065156</v>
      </c>
      <c r="BI39">
        <v>739.25275842124006</v>
      </c>
      <c r="BJ39">
        <v>-1770.3186289187611</v>
      </c>
      <c r="BK39">
        <v>717.82670416835083</v>
      </c>
      <c r="BL39">
        <v>-1719.0087817149638</v>
      </c>
      <c r="BM39">
        <v>697.02164905966742</v>
      </c>
      <c r="BN39">
        <v>-1669.186068559427</v>
      </c>
      <c r="BO39">
        <v>676.81959476015118</v>
      </c>
      <c r="BP39">
        <v>-1620.8073870549986</v>
      </c>
      <c r="BQ39">
        <v>657.20306442755918</v>
      </c>
      <c r="BR39">
        <v>-1573.8308841572273</v>
      </c>
      <c r="BS39">
        <v>638.15508767551273</v>
      </c>
      <c r="BT39">
        <v>-1528.2159199143698</v>
      </c>
      <c r="BU39">
        <v>619.65918593478648</v>
      </c>
      <c r="BV39">
        <v>-1483.9230322848803</v>
      </c>
      <c r="BW39">
        <v>601.69935821957461</v>
      </c>
      <c r="BX39">
        <v>-1440.9139029845965</v>
      </c>
      <c r="BY39">
        <v>584.26006729557639</v>
      </c>
      <c r="BZ39">
        <v>-1399.1513243298805</v>
      </c>
      <c r="CA39">
        <v>567.3262262448095</v>
      </c>
      <c r="CB39">
        <v>-1358.599167045589</v>
      </c>
      <c r="CC39">
        <v>550.88318541646186</v>
      </c>
      <c r="CD39">
        <v>-1319.2223490073693</v>
      </c>
      <c r="CE39">
        <v>534.91671975468262</v>
      </c>
      <c r="CF39">
        <v>-1280.9868048916214</v>
      </c>
      <c r="CG39">
        <v>519.41301649342938</v>
      </c>
      <c r="CH39">
        <v>-1243.8594567031987</v>
      </c>
      <c r="CI39">
        <v>504.358663207061</v>
      </c>
      <c r="CJ39">
        <v>-1207.8081851601237</v>
      </c>
      <c r="CK39">
        <v>489.74063620734097</v>
      </c>
      <c r="CL39">
        <v>-1172.8018019065273</v>
      </c>
      <c r="CM39">
        <v>475.54628927687168</v>
      </c>
      <c r="CN39">
        <v>-1138.8100225310243</v>
      </c>
      <c r="CO39">
        <v>461.76334272826978</v>
      </c>
      <c r="CP39">
        <v>-1105.8034403672339</v>
      </c>
      <c r="CQ39">
        <v>448.37987278122102</v>
      </c>
      <c r="CR39">
        <v>-1073.7535010539307</v>
      </c>
      <c r="CS39">
        <v>435.38430124722203</v>
      </c>
      <c r="CT39">
        <v>-1042.6324778323881</v>
      </c>
      <c r="CU39">
        <v>422.76538551269095</v>
      </c>
      <c r="CV39">
        <v>-1012.4134475592759</v>
      </c>
      <c r="CW39">
        <v>410.51220881346654</v>
      </c>
      <c r="CX39">
        <v>-983.07026741554546</v>
      </c>
      <c r="CY39">
        <v>398.61417079019918</v>
      </c>
      <c r="CZ39">
        <v>-954.57755228988162</v>
      </c>
      <c r="DA39">
        <v>387.06097831778868</v>
      </c>
      <c r="DB39">
        <v>-926.91065281761189</v>
      </c>
      <c r="DC39">
        <v>375.84263660102096</v>
      </c>
      <c r="DD39">
        <v>-900.04563405654108</v>
      </c>
      <c r="DE39">
        <v>364.94944052774258</v>
      </c>
      <c r="DF39">
        <v>-873.95925478002164</v>
      </c>
      <c r="DG39">
        <v>354.37196627299437</v>
      </c>
      <c r="DH39">
        <v>-848.62894737148258</v>
      </c>
      <c r="DI39">
        <v>344.10106314612227</v>
      </c>
      <c r="DJ39">
        <v>-824.03279830036399</v>
      </c>
      <c r="DK39">
        <v>334.12784567468879</v>
      </c>
      <c r="DL39">
        <v>-800.14952916446578</v>
      </c>
      <c r="DM39">
        <v>324.44368591731524</v>
      </c>
      <c r="DN39">
        <v>-776.95847828224169</v>
      </c>
      <c r="DO39">
        <v>315.04020599984904</v>
      </c>
      <c r="DP39">
        <v>-754.43958281783694</v>
      </c>
      <c r="DQ39">
        <v>305.90927086715897</v>
      </c>
      <c r="DR39">
        <v>-732.57336142430631</v>
      </c>
      <c r="DS39">
        <v>297.04298124572279</v>
      </c>
      <c r="DT39">
        <v>-711.34089739041838</v>
      </c>
      <c r="DU39">
        <v>288.43366680990493</v>
      </c>
      <c r="DV39">
        <v>-690.72382227540788</v>
      </c>
      <c r="DW39">
        <v>280.07387954601859</v>
      </c>
      <c r="DX39">
        <v>-670.70430001856857</v>
      </c>
      <c r="DY39">
        <v>271.95638730923531</v>
      </c>
      <c r="DZ39">
        <v>-651.26501150848503</v>
      </c>
      <c r="EA39">
        <v>264.07416756659234</v>
      </c>
      <c r="EB39">
        <v>-632.38913960056664</v>
      </c>
      <c r="EC39">
        <v>256.42040132232898</v>
      </c>
      <c r="ED39">
        <v>-614.06035456822462</v>
      </c>
      <c r="EE39">
        <v>248.98846721802008</v>
      </c>
      <c r="EF39">
        <v>-596.26279997584516</v>
      </c>
      <c r="EG39">
        <v>241.77193580497686</v>
      </c>
      <c r="EH39">
        <v>-578.98107896082115</v>
      </c>
      <c r="EI39">
        <v>234.76456398162304</v>
      </c>
      <c r="EJ39">
        <v>-562.20024091412404</v>
      </c>
      <c r="EK39">
        <v>227.96028959269228</v>
      </c>
      <c r="EL39">
        <v>-545.90576854644519</v>
      </c>
      <c r="EM39">
        <v>221.35322618469669</v>
      </c>
      <c r="EN39">
        <v>-530.08356532846381</v>
      </c>
      <c r="EO39">
        <v>214.93765791361901</v>
      </c>
      <c r="EP39">
        <v>-514.71994329625204</v>
      </c>
      <c r="EQ39">
        <v>208.70803460014247</v>
      </c>
      <c r="ER39">
        <v>-499.80161120969075</v>
      </c>
      <c r="ES39">
        <v>202.65896692772779</v>
      </c>
      <c r="ET39">
        <v>-485.31566305359695</v>
      </c>
      <c r="EU39">
        <v>196.78522178086521</v>
      </c>
      <c r="EV39">
        <v>-471.24956687329427</v>
      </c>
      <c r="EW39">
        <v>191.08171771716383</v>
      </c>
      <c r="EX39">
        <v>-457.59115393265819</v>
      </c>
      <c r="EY39">
        <v>185.54352057187825</v>
      </c>
      <c r="EZ39">
        <v>-444.32860818685515</v>
      </c>
      <c r="FA39">
        <v>180.16583918898982</v>
      </c>
      <c r="FB39">
        <v>-431.45045606010422</v>
      </c>
      <c r="FC39">
        <v>174.94402127675991</v>
      </c>
      <c r="FD39">
        <v>-418.94555651939277</v>
      </c>
      <c r="FE39">
        <v>169.87354938239633</v>
      </c>
      <c r="FF39">
        <v>-406.8030914376136</v>
      </c>
      <c r="FG39">
        <v>164.95003698418978</v>
      </c>
      <c r="FH39">
        <v>-395.01255623312704</v>
      </c>
      <c r="FI39">
        <v>160.16922469679449</v>
      </c>
      <c r="FJ39">
        <v>-383.56375078267376</v>
      </c>
      <c r="FK39">
        <v>155.52697658650385</v>
      </c>
      <c r="FL39">
        <v>-372.4467705974339</v>
      </c>
      <c r="FM39">
        <v>151.01927659279625</v>
      </c>
      <c r="FN39">
        <v>-361.65199825422798</v>
      </c>
      <c r="FO39">
        <v>146.6422250543003</v>
      </c>
      <c r="FP39">
        <v>-351.17009507564967</v>
      </c>
      <c r="FQ39">
        <v>142.39203533508024</v>
      </c>
      <c r="FR39">
        <v>-340.99199305046909</v>
      </c>
      <c r="FS39">
        <v>138.26503054865202</v>
      </c>
      <c r="FT39">
        <v>-331.10888698971723</v>
      </c>
      <c r="FU39">
        <v>134.25764037747308</v>
      </c>
      <c r="FV39">
        <v>-321.51222690822158</v>
      </c>
      <c r="FW39">
        <v>130.36639798361469</v>
      </c>
      <c r="FX39">
        <v>-312.19371062881351</v>
      </c>
      <c r="FY39">
        <v>126.58793701002381</v>
      </c>
      <c r="FZ39">
        <v>-303.14527659941774</v>
      </c>
      <c r="GA39">
        <v>122.91898866821155</v>
      </c>
      <c r="GB39">
        <v>-294.35909691915185</v>
      </c>
      <c r="GC39">
        <v>119.35637891005737</v>
      </c>
      <c r="GD39">
        <v>-285.82757056621961</v>
      </c>
      <c r="GE39">
        <v>115.89702568231053</v>
      </c>
      <c r="GF39">
        <v>-277.54331682247005</v>
      </c>
      <c r="GG39">
        <v>112.53793626003447</v>
      </c>
      <c r="GH39">
        <v>-269.4991688877036</v>
      </c>
      <c r="GI39">
        <v>109.27620465751501</v>
      </c>
      <c r="GJ39">
        <v>-261.6881676803871</v>
      </c>
      <c r="GK39">
        <v>106.10900911474828</v>
      </c>
      <c r="GL39">
        <v>-254.10355581618057</v>
      </c>
      <c r="GM39">
        <v>103.03360965523792</v>
      </c>
      <c r="GN39">
        <v>-246.73877176335324</v>
      </c>
      <c r="GO39">
        <v>100.04734571715245</v>
      </c>
      <c r="GP39">
        <v>-239.5874441652748</v>
      </c>
      <c r="GQ39">
        <v>97.14763385005989</v>
      </c>
      <c r="GR39">
        <v>-232.64338632878849</v>
      </c>
      <c r="GS39">
        <v>94.331965481053388</v>
      </c>
      <c r="GT39">
        <v>-225.90059087232015</v>
      </c>
      <c r="GU39">
        <v>91.597904744201088</v>
      </c>
      <c r="GV39">
        <v>-219.35322452854237</v>
      </c>
      <c r="GW39">
        <v>88.943086373215266</v>
      </c>
      <c r="GX39">
        <v>-212.99562309803446</v>
      </c>
      <c r="GY39">
        <v>86.365213654991763</v>
      </c>
      <c r="GZ39">
        <v>-206.82228654922881</v>
      </c>
      <c r="HA39">
        <v>83.862056443376119</v>
      </c>
      <c r="HB39">
        <v>-200.82787425987297</v>
      </c>
      <c r="HC39">
        <v>81.431449229129598</v>
      </c>
      <c r="HD39">
        <v>-195.00720039740122</v>
      </c>
      <c r="HE39">
        <v>79.071289266936773</v>
      </c>
      <c r="HF39">
        <v>-189.3552294319847</v>
      </c>
      <c r="HG39">
        <v>76.779534756247472</v>
      </c>
      <c r="HH39">
        <v>-183.86707178077592</v>
      </c>
      <c r="HI39">
        <v>74.554203074687052</v>
      </c>
      <c r="HJ39">
        <v>-178.53797957759014</v>
      </c>
      <c r="HK39">
        <v>72.393369063087775</v>
      </c>
      <c r="HL39">
        <v>-173.36334256561955</v>
      </c>
      <c r="HM39">
        <v>70.295163359877407</v>
      </c>
      <c r="HN39">
        <v>-168.33868410864287</v>
      </c>
      <c r="HO39">
        <v>68.257770784154687</v>
      </c>
      <c r="HP39">
        <v>-163.45965731885826</v>
      </c>
      <c r="HQ39">
        <v>66.279428764646667</v>
      </c>
      <c r="HR39">
        <v>-158.72204129604594</v>
      </c>
      <c r="HS39">
        <v>64.358425816006488</v>
      </c>
      <c r="HT39">
        <v>-154.12173747578225</v>
      </c>
      <c r="HU39">
        <v>62.493100057030901</v>
      </c>
      <c r="HV39">
        <v>-149.65476608400067</v>
      </c>
      <c r="HW39">
        <v>60.681837773691207</v>
      </c>
      <c r="HX39">
        <v>-145.31726269427025</v>
      </c>
      <c r="HY39">
        <v>58.923072022888888</v>
      </c>
      <c r="HZ39">
        <v>-141.10547488417652</v>
      </c>
      <c r="IA39">
        <v>57.215281276788161</v>
      </c>
      <c r="IB39">
        <v>-137.01575898911591</v>
      </c>
      <c r="IC39">
        <v>55.556988106641938</v>
      </c>
      <c r="ID39">
        <v>-133.04457695063138</v>
      </c>
      <c r="IE39">
        <v>53.946757904491186</v>
      </c>
      <c r="IF39">
        <v>-129.18849325494716</v>
      </c>
      <c r="IG39">
        <v>52.383197642505223</v>
      </c>
      <c r="IH39">
        <v>-125.44417196081567</v>
      </c>
      <c r="II39">
        <v>50.864954667114034</v>
      </c>
      <c r="IJ39">
        <v>-121.80837381469885</v>
      </c>
      <c r="IK39">
        <v>49.390715529504966</v>
      </c>
      <c r="IL39">
        <v>-118.27795344704558</v>
      </c>
      <c r="IM39">
        <v>47.959204849023735</v>
      </c>
      <c r="IN39">
        <v>-114.84985665171749</v>
      </c>
      <c r="IO39">
        <v>46.569184209953171</v>
      </c>
      <c r="IP39">
        <v>-111.52111774444046</v>
      </c>
      <c r="IQ39">
        <v>45.219451089795534</v>
      </c>
      <c r="IR39">
        <v>-108.28885699588643</v>
      </c>
      <c r="IS39">
        <v>43.908837819565676</v>
      </c>
      <c r="IT39">
        <v>-105.15027814153051</v>
      </c>
      <c r="IU39">
        <v>42.636210573146592</v>
      </c>
      <c r="IV39">
        <v>-102.10266596180995</v>
      </c>
      <c r="IW39">
        <v>41.400468386453383</v>
      </c>
      <c r="IX39">
        <v>-99.143383933653155</v>
      </c>
      <c r="IY39">
        <v>40.200542205283597</v>
      </c>
      <c r="IZ39">
        <v>-96.269871949174757</v>
      </c>
      <c r="JA39">
        <v>39.035393960187918</v>
      </c>
      <c r="JB39">
        <v>-93.479644101141446</v>
      </c>
      <c r="JC39">
        <v>37.90401566832503</v>
      </c>
      <c r="JD39">
        <v>-90.770286532621668</v>
      </c>
      <c r="JE39">
        <v>36.805428561863167</v>
      </c>
      <c r="JF39">
        <v>-88.139455348011808</v>
      </c>
      <c r="JG39">
        <v>35.738682240828915</v>
      </c>
      <c r="JH39">
        <v>-85.584874586294404</v>
      </c>
      <c r="JI39">
        <v>34.702853851110653</v>
      </c>
      <c r="JJ39">
        <v>-83.104334251142376</v>
      </c>
      <c r="JK39">
        <v>33.697047286103206</v>
      </c>
      <c r="JL39">
        <v>-80.695688399601806</v>
      </c>
      <c r="JM39">
        <v>32.720392411374512</v>
      </c>
      <c r="JN39">
        <v>-78.356853285055024</v>
      </c>
      <c r="JO39">
        <v>31.772044311864377</v>
      </c>
      <c r="JP39">
        <v>-76.085805555428024</v>
      </c>
      <c r="JQ39">
        <v>30.851182561201028</v>
      </c>
      <c r="JR39">
        <v>-73.880580502154146</v>
      </c>
      <c r="JS39">
        <v>29.957010511539735</v>
      </c>
      <c r="JT39">
        <v>-71.739270360479736</v>
      </c>
      <c r="JU39">
        <v>29.088754604635948</v>
      </c>
      <c r="JV39">
        <v>-69.660022659153327</v>
      </c>
      <c r="JW39">
        <v>28.24566370280856</v>
      </c>
      <c r="JX39">
        <v>-67.641038618130466</v>
      </c>
      <c r="JY39">
        <v>27.427008438662526</v>
      </c>
      <c r="JZ39">
        <v>-65.680571591490633</v>
      </c>
      <c r="KA39">
        <v>26.632080584502116</v>
      </c>
      <c r="KB39">
        <v>-63.776925557596535</v>
      </c>
      <c r="KC39">
        <v>25.860192439329257</v>
      </c>
      <c r="KD39">
        <v>-61.928453651061758</v>
      </c>
      <c r="KE39">
        <v>25.11067623414209</v>
      </c>
      <c r="KF39">
        <v>-60.133556738231121</v>
      </c>
      <c r="KG39">
        <v>24.382883554127758</v>
      </c>
      <c r="KH39">
        <v>-58.390682033802356</v>
      </c>
      <c r="KI39">
        <v>23.676184777841545</v>
      </c>
      <c r="KJ39">
        <v>-56.698321757841796</v>
      </c>
      <c r="KK39">
        <v>22.989968532115409</v>
      </c>
      <c r="KL39">
        <v>-55.055011830016468</v>
      </c>
      <c r="KM39">
        <v>22.323641163914456</v>
      </c>
      <c r="KN39">
        <v>-53.459330605261599</v>
      </c>
      <c r="KO39">
        <v>21.676626225728462</v>
      </c>
      <c r="KP39">
        <v>-51.909897641932538</v>
      </c>
      <c r="KQ39">
        <v>21.048363977892812</v>
      </c>
      <c r="KR39">
        <v>-50.40537250811856</v>
      </c>
      <c r="KS39">
        <v>20.43831090373715</v>
      </c>
      <c r="KT39">
        <v>-48.944453622497761</v>
      </c>
      <c r="KU39">
        <v>19.845939239683133</v>
      </c>
      <c r="KV39">
        <v>-47.525877127751599</v>
      </c>
      <c r="KW39">
        <v>19.270736518225366</v>
      </c>
      <c r="KX39">
        <v>-46.148415797806535</v>
      </c>
      <c r="KY39">
        <v>18.712205125296506</v>
      </c>
      <c r="KZ39">
        <v>-44.810877975223789</v>
      </c>
      <c r="LA39">
        <v>18.169861868992214</v>
      </c>
      <c r="LB39">
        <v>-43.512106541373583</v>
      </c>
      <c r="LC39">
        <v>17.643237562197648</v>
      </c>
      <c r="LD39">
        <v>-42.25097791466353</v>
      </c>
      <c r="LE39">
        <v>17.131876616447467</v>
      </c>
      <c r="LF39">
        <v>-41.026401078939173</v>
      </c>
      <c r="LG39">
        <v>16.635336647584857</v>
      </c>
      <c r="LH39">
        <v>-39.837316638627065</v>
      </c>
      <c r="LI39">
        <v>16.153188093389815</v>
      </c>
      <c r="LJ39">
        <v>-38.682695904020207</v>
      </c>
      <c r="LK39">
        <v>15.685013841869791</v>
      </c>
      <c r="LL39">
        <v>-37.561539999473922</v>
      </c>
      <c r="LM39">
        <v>15.230408870034873</v>
      </c>
      <c r="LN39">
        <v>-36.472879001175556</v>
      </c>
      <c r="LO39">
        <v>14.788979894360683</v>
      </c>
      <c r="LP39">
        <v>-35.415771095859107</v>
      </c>
      <c r="LQ39">
        <v>14.360345029606487</v>
      </c>
      <c r="LR39">
        <v>-34.389301767843165</v>
      </c>
      <c r="LS39">
        <v>13.944133459065036</v>
      </c>
      <c r="LT39">
        <v>-33.392583006913569</v>
      </c>
      <c r="LU39">
        <v>13.5399851133508</v>
      </c>
      <c r="LV39">
        <v>-32.424752541010669</v>
      </c>
      <c r="LW39">
        <v>13.147550359240149</v>
      </c>
      <c r="LX39">
        <v>-31.484973089041567</v>
      </c>
      <c r="LY39">
        <v>12.766489697142005</v>
      </c>
      <c r="LZ39">
        <v>-30.572431637355322</v>
      </c>
      <c r="MA39">
        <v>12.396473467319328</v>
      </c>
      <c r="MB39">
        <v>-29.686338735986773</v>
      </c>
      <c r="MC39">
        <v>12.03718156440728</v>
      </c>
      <c r="MD39">
        <v>-28.825927816577689</v>
      </c>
      <c r="ME39">
        <v>11.688303161041965</v>
      </c>
      <c r="MF39">
        <v>-27.99045452774395</v>
      </c>
      <c r="MG39">
        <v>11.349536438765552</v>
      </c>
      <c r="MH39">
        <v>-27.179196092335552</v>
      </c>
      <c r="MI39">
        <v>11.020588326610774</v>
      </c>
      <c r="MJ39">
        <v>-26.391450681508474</v>
      </c>
      <c r="MK39">
        <v>10.701174248010862</v>
      </c>
      <c r="ML39">
        <v>-25.626536808145822</v>
      </c>
      <c r="MM39">
        <v>10.391017874164801</v>
      </c>
      <c r="MN39">
        <v>-24.883792736892232</v>
      </c>
      <c r="MO39">
        <v>10.089850885390565</v>
      </c>
      <c r="MP39">
        <v>-24.162575911246389</v>
      </c>
      <c r="MQ39">
        <v>9.7974127388832741</v>
      </c>
      <c r="MR39">
        <v>-23.462262398543793</v>
      </c>
      <c r="MS39">
        <v>9.5134504430324505</v>
      </c>
      <c r="MT39">
        <v>-22.782246349896294</v>
      </c>
      <c r="MU39">
        <v>9.2377183388732966</v>
      </c>
      <c r="MV39">
        <v>-22.121939475996562</v>
      </c>
      <c r="MW39">
        <v>8.9699778876271132</v>
      </c>
      <c r="MX39">
        <v>-21.480770537768592</v>
      </c>
      <c r="MY39">
        <v>8.7099974639058804</v>
      </c>
      <c r="MZ39">
        <v>-20.858184853066017</v>
      </c>
      <c r="NA39">
        <v>8.4575521558923477</v>
      </c>
      <c r="NB39">
        <v>-20.253643815899199</v>
      </c>
      <c r="NC39">
        <v>8.2124235702386343</v>
      </c>
      <c r="ND39">
        <v>-19.666624431198752</v>
      </c>
      <c r="NE39">
        <v>7.974399643555417</v>
      </c>
      <c r="NF39">
        <v>-19.09661886184173</v>
      </c>
      <c r="NG39">
        <v>7.7432744586304683</v>
      </c>
      <c r="NH39">
        <v>-18.543133989933253</v>
      </c>
      <c r="NI39">
        <v>7.5188480665996735</v>
      </c>
      <c r="NJ39">
        <v>-18.005690989404652</v>
      </c>
      <c r="NK39">
        <v>7.3009263135340419</v>
      </c>
      <c r="NL39">
        <v>-17.483824912352382</v>
      </c>
      <c r="NM39">
        <v>7.0893206730389045</v>
      </c>
      <c r="NN39">
        <v>-16.977084286467317</v>
      </c>
      <c r="NO39">
        <v>6.8838480826294877</v>
      </c>
      <c r="NP39">
        <v>-16.485030725034484</v>
      </c>
      <c r="NQ39">
        <v>6.684330785656317</v>
      </c>
      <c r="NR39">
        <v>-16.007238546989239</v>
      </c>
      <c r="NS39">
        <v>6.4905961777507919</v>
      </c>
      <c r="NT39">
        <v>-15.543294408972582</v>
      </c>
      <c r="NU39">
        <v>6.3024766566593931</v>
      </c>
      <c r="NV39">
        <v>-15.092796947691152</v>
      </c>
      <c r="NW39">
        <v>6.1198094782747141</v>
      </c>
      <c r="NX39">
        <v>-14.655356432851036</v>
      </c>
      <c r="NY39">
        <v>5.942436614928277</v>
      </c>
      <c r="NZ39">
        <v>-14.230594430022688</v>
      </c>
      <c r="OA39">
        <v>5.7702046196693999</v>
      </c>
      <c r="OB39">
        <v>-13.818143472573759</v>
      </c>
      <c r="OC39">
        <v>5.6029644925346904</v>
      </c>
      <c r="OD39">
        <v>-13.417646744474428</v>
      </c>
      <c r="OE39">
        <v>5.4405715524271052</v>
      </c>
      <c r="OF39">
        <v>-13.028757771764079</v>
      </c>
      <c r="OG39">
        <v>5.2828853111413023</v>
      </c>
      <c r="OH39">
        <v>-12.65114012242706</v>
      </c>
      <c r="OI39">
        <v>5.1297693526434403</v>
      </c>
      <c r="OJ39">
        <v>-12.284467114889637</v>
      </c>
      <c r="OK39">
        <v>4.9810912147260495</v>
      </c>
      <c r="OL39">
        <v>-11.92842153642512</v>
      </c>
      <c r="OM39">
        <v>4.8367222742086478</v>
      </c>
      <c r="ON39">
        <v>-11.582695368024277</v>
      </c>
      <c r="OO39">
        <v>4.6965376358741517</v>
      </c>
      <c r="OP39">
        <v>-11.246989518479094</v>
      </c>
      <c r="OQ39">
        <v>4.560416024351766</v>
      </c>
      <c r="OR39">
        <v>-10.921013564384396</v>
      </c>
      <c r="OS39">
        <v>4.4282396795774197</v>
      </c>
      <c r="OT39">
        <v>-10.604485500402152</v>
      </c>
      <c r="OU39">
        <v>4.2998942541821981</v>
      </c>
      <c r="OV39">
        <v>-10.297131494808678</v>
      </c>
      <c r="OW39">
        <v>4.1752687150880856</v>
      </c>
      <c r="OX39">
        <v>-9.9986856522663938</v>
      </c>
      <c r="OY39">
        <v>4.054255247324865</v>
      </c>
      <c r="OZ39">
        <v>-9.7088897838700934</v>
      </c>
      <c r="PA39">
        <v>3.936749160889605</v>
      </c>
      <c r="PB39">
        <v>-9.4274931839326008</v>
      </c>
      <c r="PC39">
        <v>3.8226487998781087</v>
      </c>
      <c r="PD39">
        <v>-9.1542524131752412</v>
      </c>
      <c r="PE39">
        <v>3.7118554548685352</v>
      </c>
      <c r="PF39">
        <v>-8.8889310879172463</v>
      </c>
      <c r="PG39">
        <v>3.6042732772647232</v>
      </c>
      <c r="PH39">
        <v>-8.6312996757660159</v>
      </c>
      <c r="PI39">
        <v>3.4998091966175089</v>
      </c>
      <c r="PJ39">
        <v>-8.3811352970662742</v>
      </c>
      <c r="PK39">
        <v>3.398372839741501</v>
      </c>
      <c r="PL39">
        <v>-8.1382215314064332</v>
      </c>
      <c r="PM39">
        <v>3.2998764530454716</v>
      </c>
      <c r="PN39">
        <v>-7.9023482317976539</v>
      </c>
      <c r="PO39">
        <v>3.2042348261777187</v>
      </c>
      <c r="PP39">
        <v>-7.6733113414290379</v>
      </c>
      <c r="PQ39">
        <v>3.1113652184404059</v>
      </c>
      <c r="PR39">
        <v>-7.450912718038424</v>
      </c>
      <c r="PS39">
        <v>3.0211872873613639</v>
      </c>
      <c r="PT39">
        <v>-7.2349599620849379</v>
      </c>
      <c r="PU39">
        <v>2.9336230190407404</v>
      </c>
      <c r="PV39">
        <v>-7.0252662505249184</v>
      </c>
      <c r="PW39">
        <v>2.8485966605675141</v>
      </c>
      <c r="PX39">
        <v>-6.8216501747059812</v>
      </c>
      <c r="PY39">
        <v>2.7660346547416821</v>
      </c>
      <c r="PZ39">
        <v>-6.6239355844659746</v>
      </c>
      <c r="QA39">
        <v>2.6858655762179153</v>
      </c>
      <c r="QB39">
        <v>-6.431951434452154</v>
      </c>
      <c r="QC39">
        <v>2.6080200699453799</v>
      </c>
      <c r="QD39">
        <v>-6.2455316372016725</v>
      </c>
      <c r="QE39">
        <v>2.5324307907259769</v>
      </c>
      <c r="QF39">
        <v>-6.064514918718225</v>
      </c>
      <c r="QG39">
        <v>2.4590323455848075</v>
      </c>
      <c r="QH39">
        <v>-5.8887446797326364</v>
      </c>
      <c r="QI39">
        <v>2.3877612367253991</v>
      </c>
      <c r="QJ39">
        <v>-5.7180688590535258</v>
      </c>
      <c r="QK39">
        <v>2.3185558066725331</v>
      </c>
      <c r="QL39">
        <v>-5.5523398031628384</v>
      </c>
      <c r="QM39">
        <v>2.2513561849188068</v>
      </c>
      <c r="QN39">
        <v>-5.3914141384580923</v>
      </c>
      <c r="QO39">
        <v>2.1861042365181111</v>
      </c>
      <c r="QP39">
        <v>-5.2351526458032946</v>
      </c>
      <c r="QQ39">
        <v>2.1227435111800732</v>
      </c>
      <c r="QR39">
        <v>-5.0834201420987837</v>
      </c>
      <c r="QS39">
        <v>2.0612191947539533</v>
      </c>
      <c r="QT39">
        <v>-4.9360853617465459</v>
      </c>
      <c r="QU39">
        <v>2.0014780620698667</v>
      </c>
      <c r="QV39">
        <v>-4.7930208436644524</v>
      </c>
      <c r="QW39">
        <v>1.9434684302489222</v>
      </c>
      <c r="QX39">
        <v>-4.654102821284944</v>
      </c>
      <c r="QY39">
        <v>1.8871401145987874</v>
      </c>
      <c r="QZ39">
        <v>-4.5192111149520748</v>
      </c>
      <c r="RA39">
        <v>1.8324443848795469</v>
      </c>
      <c r="RB39">
        <v>-4.3882290283517023</v>
      </c>
      <c r="RC39">
        <v>1.7793339230381042</v>
      </c>
      <c r="RD39">
        <v>-4.2610432475119993</v>
      </c>
      <c r="RE39">
        <v>1.7277627828543149</v>
      </c>
      <c r="RF39">
        <v>-4.1375437424836541</v>
      </c>
      <c r="RG39">
        <v>1.6776863494666827</v>
      </c>
      <c r="RH39">
        <v>-4.0176236726530963</v>
      </c>
      <c r="RI39">
        <v>1.6290613011064359</v>
      </c>
      <c r="RJ39">
        <v>-3.9011792936785903</v>
      </c>
      <c r="RK39">
        <v>1.5818455718615363</v>
      </c>
      <c r="RL39">
        <v>-3.7881098682482683</v>
      </c>
      <c r="RM39">
        <v>1.5359983148113869</v>
      </c>
      <c r="RN39">
        <v>-3.6783175789493701</v>
      </c>
      <c r="RO39">
        <v>1.4914798669706411</v>
      </c>
      <c r="RP39">
        <v>-3.5717074430020301</v>
      </c>
      <c r="RQ39">
        <v>1.4482517149736243</v>
      </c>
      <c r="RR39">
        <v>-3.468187230708494</v>
      </c>
      <c r="RS39">
        <v>1.406276461630322</v>
      </c>
      <c r="RT39">
        <v>-3.3676673857869042</v>
      </c>
      <c r="RU39">
        <v>1.3655177937433158</v>
      </c>
      <c r="RV39">
        <v>-3.2700609474188314</v>
      </c>
      <c r="RW39">
        <v>1.3259404504531198</v>
      </c>
      <c r="RX39">
        <v>-3.1752834748291314</v>
      </c>
      <c r="RY39">
        <v>1.2875101930526056</v>
      </c>
      <c r="RZ39">
        <v>-3.0832529755916318</v>
      </c>
      <c r="SA39">
        <v>1.2501937748750656</v>
      </c>
      <c r="SB39">
        <v>-2.9938898328219707</v>
      </c>
      <c r="SC39">
        <v>1.2139589132866717</v>
      </c>
      <c r="SD39">
        <v>-2.9071167373476476</v>
      </c>
      <c r="SE39">
        <v>1.178774261019357</v>
      </c>
      <c r="SF39">
        <v>-2.8228586209148716</v>
      </c>
      <c r="SG39">
        <v>1.1446093794816892</v>
      </c>
      <c r="SH39">
        <v>-2.741042590997175</v>
      </c>
      <c r="SI39">
        <v>1.1114347123084276</v>
      </c>
      <c r="SJ39">
        <v>-2.6615978673460114</v>
      </c>
      <c r="SK39">
        <v>1.079221559598228</v>
      </c>
      <c r="SL39">
        <v>-2.5844557216233079</v>
      </c>
      <c r="SM39">
        <v>1.0479420534725228</v>
      </c>
      <c r="SN39">
        <v>-2.5095494173039476</v>
      </c>
      <c r="SO39">
        <v>1.0175691336838879</v>
      </c>
      <c r="SP39">
        <v>-2.4368141520573934</v>
      </c>
      <c r="SQ39">
        <v>0.98807652428693449</v>
      </c>
      <c r="SR39">
        <v>-2.3661870018292155</v>
      </c>
      <c r="SS39">
        <v>0.95943871083489063</v>
      </c>
      <c r="ST39">
        <v>-2.2976068662580493</v>
      </c>
      <c r="SU39">
        <v>0.93163091844133417</v>
      </c>
      <c r="SV39">
        <v>-2.2310144160177074</v>
      </c>
      <c r="SW39">
        <v>0.90462909032057004</v>
      </c>
      <c r="SX39">
        <v>-2.166352041303762</v>
      </c>
      <c r="SY39">
        <v>0.87840986689997025</v>
      </c>
      <c r="SZ39">
        <v>-2.1035638016287015</v>
      </c>
      <c r="TA39">
        <v>0.85295056562380656</v>
      </c>
      <c r="TB39">
        <v>-2.0425953783235378</v>
      </c>
      <c r="TC39">
        <v>0.82822916144001646</v>
      </c>
      <c r="TD39">
        <v>-1.9833940270076313</v>
      </c>
      <c r="TE39">
        <v>0.80422426749928944</v>
      </c>
      <c r="TF39">
        <v>-1.9259085318366709</v>
      </c>
      <c r="TG39">
        <v>0.78091511682821746</v>
      </c>
      <c r="TH39">
        <v>-1.8700891617671562</v>
      </c>
      <c r="TI39">
        <v>0.75828154451770069</v>
      </c>
      <c r="TJ39">
        <v>-1.8158876266316244</v>
      </c>
      <c r="TK39">
        <v>0.73630397009786341</v>
      </c>
      <c r="TL39">
        <v>-1.763257035827329</v>
      </c>
      <c r="TM39">
        <v>0.71496338039388974</v>
      </c>
      <c r="TN39">
        <v>-1.7121518583718753</v>
      </c>
      <c r="TO39">
        <v>0.69424131337762085</v>
      </c>
      <c r="TP39">
        <v>-1.6625278825831096</v>
      </c>
      <c r="TQ39">
        <v>0.67411984227987043</v>
      </c>
      <c r="TR39">
        <v>-1.6143421781614249</v>
      </c>
      <c r="TS39">
        <v>0.6545815597740986</v>
      </c>
      <c r="TT39">
        <v>-1.5675530592511562</v>
      </c>
      <c r="TU39">
        <v>0.63560956303784666</v>
      </c>
      <c r="TV39">
        <v>-1.5221200476308481</v>
      </c>
      <c r="TW39">
        <v>0.61718743915747143</v>
      </c>
      <c r="TX39">
        <v>-1.4780038392389665</v>
      </c>
      <c r="TY39">
        <v>0.59929925109033477</v>
      </c>
      <c r="TZ39">
        <v>-1.4351662680943773</v>
      </c>
      <c r="UA39">
        <v>0.58192952341213111</v>
      </c>
      <c r="UB39">
        <v>-1.393570275504119</v>
      </c>
      <c r="UC39">
        <v>0.56506322947692156</v>
      </c>
      <c r="UD39">
        <v>-1.3531798759567408</v>
      </c>
      <c r="UE39">
        <v>0.54868577796945339</v>
      </c>
      <c r="UF39">
        <v>-1.313960127268424</v>
      </c>
      <c r="UG39">
        <v>0.53278300066027784</v>
      </c>
      <c r="UH39">
        <v>-1.2758771002606388</v>
      </c>
      <c r="UI39">
        <v>0.51734113986269703</v>
      </c>
      <c r="UJ39">
        <v>-1.2388978487105686</v>
      </c>
      <c r="UK39">
        <v>0.50234683654129464</v>
      </c>
      <c r="UL39">
        <v>-1.2029903814176235</v>
      </c>
      <c r="UM39">
        <v>0.48778711912432704</v>
      </c>
      <c r="UN39">
        <v>-1.1681236344877362</v>
      </c>
      <c r="UO39">
        <v>0.47364939175648457</v>
      </c>
      <c r="UP39">
        <v>-1.1342674443303078</v>
      </c>
      <c r="UQ39">
        <v>0.45992142374132561</v>
      </c>
      <c r="UR39">
        <v>-1.1013925215753455</v>
      </c>
      <c r="US39">
        <v>0.4465913388103514</v>
      </c>
      <c r="UT39">
        <v>-1.0694704257608285</v>
      </c>
      <c r="UU39">
        <v>0.43364760506401989</v>
      </c>
      <c r="UV39">
        <v>-1.0384735406981915</v>
      </c>
      <c r="UW39">
        <v>0.42107902462613683</v>
      </c>
      <c r="UX39">
        <v>-1.0083750505431368</v>
      </c>
      <c r="UY39">
        <v>0.4088747244889811</v>
      </c>
      <c r="UZ39">
        <v>-0.97914891674210525</v>
      </c>
      <c r="VA39">
        <v>0.39702414632512917</v>
      </c>
      <c r="VB39">
        <v>-0.95076985562943239</v>
      </c>
      <c r="VC39">
        <v>0.38551703808740967</v>
      </c>
      <c r="VD39">
        <v>-0.92321331631221215</v>
      </c>
      <c r="VE39">
        <v>0.3743434450627775</v>
      </c>
      <c r="VF39">
        <v>-0.89645545886366129</v>
      </c>
      <c r="VG39">
        <v>0.36349370066120479</v>
      </c>
      <c r="VH39">
        <v>-0.87047313505810198</v>
      </c>
      <c r="VI39">
        <v>0.35295841869746203</v>
      </c>
      <c r="VJ39">
        <v>-0.84524386719979083</v>
      </c>
      <c r="VK39">
        <v>0.34272848496224534</v>
      </c>
      <c r="VL39">
        <v>-0.82074582919043837</v>
      </c>
      <c r="VM39">
        <v>0.33279504948613442</v>
      </c>
      <c r="VN39">
        <v>-0.79695782766854051</v>
      </c>
      <c r="VO39">
        <v>0.32314951860806296</v>
      </c>
      <c r="VP39">
        <v>-0.77385928317804353</v>
      </c>
      <c r="VQ39">
        <v>0.31378354806535236</v>
      </c>
      <c r="VR39">
        <v>-0.7514302130306465</v>
      </c>
      <c r="VS39">
        <v>0.3046890350464857</v>
      </c>
      <c r="VT39">
        <v>-0.72965121354930762</v>
      </c>
      <c r="VU39">
        <v>0.2958581119981466</v>
      </c>
      <c r="VV39">
        <v>-0.70850344314518321</v>
      </c>
      <c r="VW39">
        <v>0.28728313914414394</v>
      </c>
      <c r="VX39">
        <v>-0.68796860701496898</v>
      </c>
      <c r="VY39">
        <v>0.27895669812992074</v>
      </c>
      <c r="VZ39">
        <v>-0.66802894019847392</v>
      </c>
      <c r="WA39">
        <v>0.27087158555519875</v>
      </c>
      <c r="WB39">
        <v>-0.64866719291817287</v>
      </c>
      <c r="WC39">
        <v>0.26302080701870417</v>
      </c>
      <c r="WD39">
        <v>-0.62986661468797789</v>
      </c>
      <c r="WE39">
        <v>0.25539757071730046</v>
      </c>
      <c r="WF39">
        <v>-0.61161094101429803</v>
      </c>
      <c r="WG39">
        <v>0.24799528166028073</v>
      </c>
      <c r="WH39">
        <v>-0.59388437885476375</v>
      </c>
      <c r="WI39">
        <v>0.24080753614491995</v>
      </c>
      <c r="WJ39">
        <v>-0.57667159251417321</v>
      </c>
      <c r="WK39">
        <v>0.23382811587339741</v>
      </c>
      <c r="WL39">
        <v>-0.55995769131583284</v>
      </c>
      <c r="WM39">
        <v>0.22705098291466819</v>
      </c>
      <c r="WN39">
        <v>-0.54372821556909867</v>
      </c>
      <c r="WO39">
        <v>0.2204702743508844</v>
      </c>
      <c r="WP39">
        <v>-0.5279691252162575</v>
      </c>
      <c r="WQ39">
        <v>0.21408029702429288</v>
      </c>
      <c r="WR39">
        <v>-0.51266678685196432</v>
      </c>
      <c r="WS39">
        <v>0.20787552288803113</v>
      </c>
      <c r="WT39">
        <v>-0.49780796201673327</v>
      </c>
      <c r="WU39">
        <v>0.20185058434892672</v>
      </c>
      <c r="WV39">
        <v>-0.48337979663860786</v>
      </c>
      <c r="WW39">
        <v>0.1960002688711526</v>
      </c>
      <c r="WX39">
        <v>-0.46936980829722197</v>
      </c>
      <c r="WY39">
        <v>0.19031951543238498</v>
      </c>
      <c r="WZ39">
        <v>-0.45576587716204348</v>
      </c>
      <c r="XA39">
        <v>0.18480340937731729</v>
      </c>
      <c r="XB39">
        <v>-0.44255623417504764</v>
      </c>
      <c r="XC39">
        <v>0.17944717902232971</v>
      </c>
      <c r="XD39">
        <v>-0.42972945143390917</v>
      </c>
      <c r="XE39">
        <v>0.1742461903030425</v>
      </c>
      <c r="XF39">
        <v>-0.41727443245186258</v>
      </c>
      <c r="XG39">
        <v>0.16919594381616992</v>
      </c>
      <c r="XH39">
        <v>-0.40518040224590807</v>
      </c>
      <c r="XI39">
        <v>0.16429207079909958</v>
      </c>
      <c r="XJ39">
        <v>-0.39343689810241433</v>
      </c>
      <c r="XK39">
        <v>0.15953032861658004</v>
      </c>
      <c r="XL39">
        <v>-0.38203376054150617</v>
      </c>
      <c r="XM39">
        <v>0.1549065979125695</v>
      </c>
      <c r="XN39">
        <v>-0.37096112463130965</v>
      </c>
      <c r="XO39">
        <v>0.15041687863031233</v>
      </c>
      <c r="XP39">
        <v>-0.36020941135541368</v>
      </c>
      <c r="XQ39">
        <v>0.14605728658308234</v>
      </c>
      <c r="XR39">
        <v>-0.34976931927361171</v>
      </c>
      <c r="XS39">
        <v>0.14182405043094848</v>
      </c>
      <c r="XT39">
        <v>-0.33963181646498758</v>
      </c>
      <c r="XU39">
        <v>0.13771350773530555</v>
      </c>
      <c r="XV39">
        <v>-0.32978813293688342</v>
      </c>
      <c r="XW39">
        <v>0.13372210251847871</v>
      </c>
      <c r="XX39">
        <v>-0.32022975294811812</v>
      </c>
      <c r="XY39">
        <v>0.12984638188118941</v>
      </c>
      <c r="XZ39">
        <v>-0.31094840700118381</v>
      </c>
      <c r="YA39">
        <v>0.12608299278306206</v>
      </c>
      <c r="YB39">
        <v>-0.30193606603614664</v>
      </c>
      <c r="YC39">
        <v>0.12242867942291752</v>
      </c>
      <c r="YD39">
        <v>-0.29318493354163422</v>
      </c>
      <c r="YE39">
        <v>0.11888028053271726</v>
      </c>
      <c r="YF39">
        <v>-0.28468743826050935</v>
      </c>
      <c r="YG39">
        <v>0.11543472622513612</v>
      </c>
      <c r="YH39">
        <v>-0.27643622933105294</v>
      </c>
      <c r="YI39">
        <v>0.11208903585364485</v>
      </c>
      <c r="YJ39">
        <v>-0.26842416852685369</v>
      </c>
      <c r="YK39">
        <v>0.10884031495488902</v>
      </c>
      <c r="YL39">
        <v>-0.2606443244180166</v>
      </c>
      <c r="YM39">
        <v>0.10568575298300668</v>
      </c>
      <c r="YN39">
        <v>-0.25308996664997707</v>
      </c>
      <c r="YO39">
        <v>0.1026226208325126</v>
      </c>
      <c r="YP39">
        <v>-0.24575455991928161</v>
      </c>
      <c r="YQ39">
        <v>9.9648268817267738E-2</v>
      </c>
      <c r="YR39">
        <v>-0.23863175810782949</v>
      </c>
      <c r="YS39">
        <v>9.6760123620953042E-2</v>
      </c>
      <c r="YT39">
        <v>-0.2317153991475473</v>
      </c>
      <c r="YU39">
        <v>9.3955686643440561E-2</v>
      </c>
      <c r="YV39">
        <v>-0.22499949993493046</v>
      </c>
      <c r="YW39">
        <v>9.1232531701318481E-2</v>
      </c>
      <c r="YX39">
        <v>-0.21847825021485728</v>
      </c>
      <c r="YY39">
        <v>8.8588303108453365E-2</v>
      </c>
      <c r="YZ39">
        <v>-0.21214600849101276</v>
      </c>
      <c r="ZA39">
        <v>8.6020713219025491E-2</v>
      </c>
      <c r="ZB39">
        <v>-0.20599729657827964</v>
      </c>
      <c r="ZC39">
        <v>8.3527540801200034E-2</v>
      </c>
      <c r="ZD39">
        <v>-0.20002679545085644</v>
      </c>
      <c r="ZE39">
        <v>8.1106629043301695E-2</v>
      </c>
      <c r="ZF39">
        <v>-0.19422933956505586</v>
      </c>
      <c r="ZG39">
        <v>7.8755883451143455E-2</v>
      </c>
      <c r="ZH39">
        <v>-0.18859991367008239</v>
      </c>
      <c r="ZI39">
        <v>7.6473270528811199E-2</v>
      </c>
      <c r="ZJ39">
        <v>-0.18313364746662916</v>
      </c>
      <c r="ZK39">
        <v>7.4256815449514013E-2</v>
      </c>
      <c r="ZL39">
        <v>-0.17782581241116735</v>
      </c>
      <c r="ZM39">
        <v>7.2104600843268724E-2</v>
      </c>
      <c r="ZN39">
        <v>-0.17267181635029621</v>
      </c>
      <c r="ZO39">
        <v>7.0014764586661005E-2</v>
      </c>
      <c r="ZP39">
        <v>-0.16766720065017038</v>
      </c>
      <c r="ZQ39">
        <v>6.7985498999570695E-2</v>
      </c>
      <c r="ZR39">
        <v>-0.16280763564362252</v>
      </c>
      <c r="ZS39">
        <v>6.6015048277376281E-2</v>
      </c>
      <c r="ZT39">
        <v>-0.15808891747008749</v>
      </c>
      <c r="ZU39">
        <v>6.410170804893138E-2</v>
      </c>
      <c r="ZV39">
        <v>-0.15350696358313315</v>
      </c>
      <c r="ZW39">
        <v>6.2243822830427765E-2</v>
      </c>
      <c r="ZX39">
        <v>-0.14905781045845343</v>
      </c>
      <c r="ZY39">
        <v>6.0439785442269939E-2</v>
      </c>
      <c r="ZZ39">
        <v>-0.14473760897746149</v>
      </c>
      <c r="AAA39">
        <v>5.8688035201560615E-2</v>
      </c>
      <c r="AAB39">
        <v>-0.14054262151356892</v>
      </c>
      <c r="AAC39">
        <v>5.6987056702059002E-2</v>
      </c>
      <c r="AAD39">
        <v>-0.13646921889267566</v>
      </c>
      <c r="AAE39">
        <v>5.5335378224175565E-2</v>
      </c>
      <c r="AAF39">
        <v>-0.13251387741974754</v>
      </c>
      <c r="AAG39">
        <v>5.3731571077671555E-2</v>
      </c>
      <c r="AAH39">
        <v>-0.12867317518568644</v>
      </c>
      <c r="AAI39">
        <v>5.2174247686746805E-2</v>
      </c>
      <c r="AAJ39">
        <v>-0.12494378955885566</v>
      </c>
      <c r="AAK39">
        <v>5.0662060776089812E-2</v>
      </c>
      <c r="AAL39">
        <v>-0.12132249412157363</v>
      </c>
      <c r="AAM39">
        <v>4.9193702178793465E-2</v>
      </c>
      <c r="AAN39">
        <v>-0.11780615632161645</v>
      </c>
      <c r="AAO39">
        <v>4.7767901703588432E-2</v>
      </c>
      <c r="AAP39">
        <v>-0.11439173368899451</v>
      </c>
      <c r="AAQ39">
        <v>4.6383425577730036E-2</v>
      </c>
      <c r="AAR39">
        <v>-0.11107627289483443</v>
      </c>
      <c r="AAS39">
        <v>4.5039076312976718E-2</v>
      </c>
      <c r="AAT39">
        <v>-0.10785690544187732</v>
      </c>
      <c r="AAU39">
        <v>4.3733690932625059E-2</v>
      </c>
      <c r="AAV39">
        <v>-0.10473084598035974</v>
      </c>
      <c r="AAW39">
        <v>4.2466140084598272E-2</v>
      </c>
      <c r="AAX39">
        <v>-0.10169539032785388</v>
      </c>
      <c r="AAY39">
        <v>4.1235327123450793E-2</v>
      </c>
      <c r="AAZ39">
        <v>-9.874791259991067E-2</v>
      </c>
      <c r="ABA39">
        <v>4.0040187341810002E-2</v>
      </c>
      <c r="ABB39">
        <v>-9.5885862684808504E-2</v>
      </c>
      <c r="ABC39">
        <v>3.8879686743507211E-2</v>
      </c>
      <c r="ABD39">
        <v>-9.3106764697350325E-2</v>
      </c>
      <c r="ABE39">
        <v>3.7752821361232855E-2</v>
      </c>
      <c r="ABF39">
        <v>-9.0408214433618878E-2</v>
      </c>
      <c r="ABG39">
        <v>3.6658616401996129E-2</v>
      </c>
      <c r="ABH39">
        <v>-8.7787877434249123E-2</v>
      </c>
      <c r="ABI39">
        <v>3.5596125165612537E-2</v>
      </c>
      <c r="ABJ39">
        <v>-8.5243486529293505E-2</v>
      </c>
      <c r="ABK39">
        <v>3.4564428579136858E-2</v>
      </c>
      <c r="ABL39">
        <v>-8.2772840944005902E-2</v>
      </c>
      <c r="ABM39">
        <v>3.3562634042645742E-2</v>
      </c>
      <c r="ABN39">
        <v>-8.0373802839931452E-2</v>
      </c>
      <c r="ABO39">
        <v>3.2589874924931185E-2</v>
      </c>
      <c r="ABP39">
        <v>-7.8044297122868214E-2</v>
      </c>
      <c r="ABQ39">
        <v>3.1645309678386586E-2</v>
      </c>
      <c r="ABR39">
        <v>-7.5782308294026907E-2</v>
      </c>
      <c r="ABS39">
        <v>3.0728121084859315E-2</v>
      </c>
      <c r="ABT39">
        <v>-7.358587976770864E-2</v>
      </c>
      <c r="ABU39">
        <v>2.9837515764578756E-2</v>
      </c>
      <c r="ABV39">
        <v>-7.1453110867829628E-2</v>
      </c>
      <c r="ABW39">
        <v>2.8972723258335182E-2</v>
      </c>
      <c r="ABX39">
        <v>-6.9382156989672414E-2</v>
      </c>
      <c r="ABY39">
        <v>2.8132995354856284E-2</v>
      </c>
      <c r="ABZ39">
        <v>-6.7371226563571335E-2</v>
      </c>
      <c r="ACA39">
        <v>2.7317605557273632E-2</v>
      </c>
      <c r="ACB39">
        <v>-6.5418579623377215E-2</v>
      </c>
      <c r="ACC39">
        <v>2.6525848527342088E-2</v>
      </c>
      <c r="ACD39">
        <v>-6.3522527095187714E-2</v>
      </c>
      <c r="ACE39">
        <v>2.5757039418971756E-2</v>
      </c>
      <c r="ACF39">
        <v>-6.1681428452620105E-2</v>
      </c>
      <c r="ACG39">
        <v>2.5010512934969531E-2</v>
      </c>
      <c r="ACH39">
        <v>-5.9893691085482946E-2</v>
      </c>
      <c r="ACI39">
        <v>2.428562330327623E-2</v>
      </c>
      <c r="ACJ39">
        <v>-5.8157768518858954E-2</v>
      </c>
      <c r="ACK39">
        <v>2.3581743529510719E-2</v>
      </c>
      <c r="ACL39">
        <v>-5.6472158817988206E-2</v>
      </c>
      <c r="ACM39">
        <v>2.2898264473644542E-2</v>
      </c>
      <c r="ACN39">
        <v>-5.4835403997262402E-2</v>
      </c>
      <c r="ACO39">
        <v>2.2234595034199479E-2</v>
      </c>
      <c r="ACP39">
        <v>-5.3246087759534273E-2</v>
      </c>
      <c r="ACQ39">
        <v>2.1590160849665176E-2</v>
      </c>
      <c r="ACR39">
        <v>-5.1702835358850702E-2</v>
      </c>
      <c r="ACS39">
        <v>2.0964404716756788E-2</v>
      </c>
      <c r="ACT39">
        <v>-5.0204311597914018E-2</v>
      </c>
      <c r="ACU39">
        <v>2.0356785036492735E-2</v>
      </c>
      <c r="ACV39">
        <v>-4.8749220223107848E-2</v>
      </c>
      <c r="ACW39">
        <v>1.9766776260744415E-2</v>
      </c>
      <c r="ACX39">
        <v>-4.7336302238475458E-2</v>
      </c>
      <c r="ACY39">
        <v>1.9193867916418902E-2</v>
      </c>
      <c r="ACZ39">
        <v>-4.5964335556853197E-2</v>
      </c>
      <c r="ADA39">
        <v>1.8637564391837242E-2</v>
      </c>
      <c r="ADB39">
        <v>-4.4632133149687399E-2</v>
      </c>
      <c r="ADC39">
        <v>1.8097384470400605E-2</v>
      </c>
      <c r="ADD39">
        <v>-4.3338542326437218E-2</v>
      </c>
      <c r="ADE39">
        <v>1.757286079801949E-2</v>
      </c>
      <c r="ADF39">
        <v>-4.2082444247524463E-2</v>
      </c>
      <c r="ADG39">
        <v>1.7063539543936686E-2</v>
      </c>
      <c r="ADH39">
        <v>-4.0862752010993458E-2</v>
      </c>
      <c r="ADI39">
        <v>1.6568980261964319E-2</v>
      </c>
      <c r="ADJ39">
        <v>-3.9678410699447109E-2</v>
      </c>
      <c r="ADK39">
        <v>1.6088754925810272E-2</v>
      </c>
      <c r="ADL39">
        <v>-3.8528395728112765E-2</v>
      </c>
      <c r="ADM39">
        <v>1.5622448083638076E-2</v>
      </c>
      <c r="ADN39">
        <v>-3.7411711838588518E-2</v>
      </c>
      <c r="ADO39">
        <v>1.5169656503737167E-2</v>
      </c>
      <c r="ADP39">
        <v>-3.6327393387822871E-2</v>
      </c>
      <c r="ADQ39">
        <v>1.4729988376990228E-2</v>
      </c>
      <c r="ADR39">
        <v>-3.5274502234588376E-2</v>
      </c>
      <c r="ADS39">
        <v>1.4303063231788156E-2</v>
      </c>
      <c r="ADT39">
        <v>-3.4252127300146554E-2</v>
      </c>
      <c r="ADU39">
        <v>1.3888511924117546E-2</v>
      </c>
      <c r="ADV39">
        <v>-3.3259384402506448E-2</v>
      </c>
      <c r="ADW39">
        <v>1.3485975698610663E-2</v>
      </c>
      <c r="ADX39">
        <v>-3.2295414514947843E-2</v>
      </c>
      <c r="ADY39">
        <v>1.3095106407311726E-2</v>
      </c>
      <c r="ADZ39">
        <v>-3.1359383475470334E-2</v>
      </c>
      <c r="AEA39">
        <v>1.2715565741318244E-2</v>
      </c>
      <c r="AEB39">
        <v>-3.0450481887164163E-2</v>
      </c>
      <c r="AEC39">
        <v>1.2347025444699868E-2</v>
      </c>
      <c r="AED39">
        <v>-2.9567923459398477E-2</v>
      </c>
      <c r="AEE39">
        <v>1.1989166746436325E-2</v>
      </c>
      <c r="AEF39">
        <v>-2.8710944618149319E-2</v>
      </c>
      <c r="AEG39">
        <v>1.1641679928158791E-2</v>
      </c>
      <c r="AEH39">
        <v>-2.7878803937852102E-2</v>
      </c>
      <c r="AEI39">
        <v>1.1304264581312845E-2</v>
      </c>
      <c r="AEJ39">
        <v>-2.7070781526583293E-2</v>
      </c>
      <c r="AEK39">
        <v>1.0976628549705955E-2</v>
      </c>
      <c r="AEL39">
        <v>-2.6286178400028691E-2</v>
      </c>
      <c r="AEM39">
        <v>1.0658488533092083E-2</v>
      </c>
      <c r="AEN39">
        <v>-2.5524315817834382E-2</v>
      </c>
      <c r="AEO39">
        <v>1.0349569300378392E-2</v>
      </c>
      <c r="AEP39">
        <v>-2.4784534498312943E-2</v>
      </c>
      <c r="AEQ39">
        <v>1.0049603596175155E-2</v>
      </c>
      <c r="AER39">
        <v>-2.4066194577109176E-2</v>
      </c>
      <c r="AES39">
        <v>9.7583319399607137E-3</v>
      </c>
      <c r="AET39">
        <v>-2.336867444901769E-2</v>
      </c>
      <c r="AEU39">
        <v>9.4755023356140299E-3</v>
      </c>
      <c r="AEV39">
        <v>-2.269137091795816E-2</v>
      </c>
      <c r="AEW39">
        <v>9.2008700922929232E-3</v>
      </c>
      <c r="AEX39">
        <v>-2.203369784489265E-2</v>
      </c>
      <c r="AEY39">
        <v>8.9341976471884049E-3</v>
      </c>
    </row>
    <row r="40" spans="1:831" x14ac:dyDescent="0.35">
      <c r="B40">
        <v>-34883.150731436835</v>
      </c>
      <c r="C40">
        <v>19011.504210616604</v>
      </c>
      <c r="D40">
        <v>-30346.05569583541</v>
      </c>
      <c r="E40">
        <v>3186.892082651389</v>
      </c>
      <c r="F40">
        <v>-7584.9276226923439</v>
      </c>
      <c r="G40">
        <v>1211.1347460543493</v>
      </c>
      <c r="H40">
        <v>-3386.2074550782399</v>
      </c>
      <c r="I40">
        <v>727.31979764303605</v>
      </c>
      <c r="J40">
        <v>-2168.6943733776525</v>
      </c>
      <c r="K40">
        <v>607.90677264303895</v>
      </c>
      <c r="L40">
        <v>-1737.2874980348895</v>
      </c>
      <c r="M40">
        <v>583.6673109662039</v>
      </c>
      <c r="N40">
        <v>-1561.6773150684576</v>
      </c>
      <c r="O40">
        <v>578.17343705270582</v>
      </c>
      <c r="P40">
        <v>-1472.0297716391362</v>
      </c>
      <c r="Q40">
        <v>571.69986151668809</v>
      </c>
      <c r="R40">
        <v>-1412.4048199861863</v>
      </c>
      <c r="S40">
        <v>561.65642513808666</v>
      </c>
      <c r="T40">
        <v>-1364.4258211245067</v>
      </c>
      <c r="U40">
        <v>549.07702763499174</v>
      </c>
      <c r="V40">
        <v>-1321.7390040105247</v>
      </c>
      <c r="W40">
        <v>535.16020558535286</v>
      </c>
      <c r="X40">
        <v>-1281.9537958576839</v>
      </c>
      <c r="Y40">
        <v>520.70267688049273</v>
      </c>
      <c r="Z40">
        <v>-1244.0794745064495</v>
      </c>
      <c r="AA40">
        <v>506.15964021271822</v>
      </c>
      <c r="AB40">
        <v>-1207.6641153293999</v>
      </c>
      <c r="AC40">
        <v>491.77341913280452</v>
      </c>
      <c r="AD40">
        <v>-1172.4815997608005</v>
      </c>
      <c r="AE40">
        <v>477.66663706601287</v>
      </c>
      <c r="AF40">
        <v>-1138.4075184407782</v>
      </c>
      <c r="AG40">
        <v>463.89763914173551</v>
      </c>
      <c r="AH40">
        <v>-1105.3658780842657</v>
      </c>
      <c r="AI40">
        <v>450.49108233207511</v>
      </c>
      <c r="AJ40">
        <v>-1073.3047209803658</v>
      </c>
      <c r="AK40">
        <v>437.45424493925873</v>
      </c>
      <c r="AL40">
        <v>-1042.1844614088436</v>
      </c>
      <c r="AM40">
        <v>424.78557008989458</v>
      </c>
      <c r="AN40">
        <v>-1011.972138409309</v>
      </c>
      <c r="AO40">
        <v>412.47909806399343</v>
      </c>
      <c r="AP40">
        <v>-982.63852832951386</v>
      </c>
      <c r="AQ40">
        <v>400.526752232386</v>
      </c>
      <c r="AR40">
        <v>-954.15667375014857</v>
      </c>
      <c r="AS40">
        <v>388.91951271676487</v>
      </c>
      <c r="AT40">
        <v>-926.50112447152128</v>
      </c>
      <c r="AU40">
        <v>377.64801605333372</v>
      </c>
      <c r="AV40">
        <v>-899.6475397749723</v>
      </c>
      <c r="AW40">
        <v>366.70285937035442</v>
      </c>
      <c r="AX40">
        <v>-873.57247507221564</v>
      </c>
      <c r="AY40">
        <v>356.07475270353598</v>
      </c>
      <c r="AZ40">
        <v>-848.25326308425826</v>
      </c>
      <c r="BA40">
        <v>345.75459337436791</v>
      </c>
      <c r="BB40">
        <v>-823.66794369679405</v>
      </c>
      <c r="BC40">
        <v>335.7335004409457</v>
      </c>
      <c r="BD40">
        <v>-799.79521903456066</v>
      </c>
      <c r="BE40">
        <v>326.00282874956878</v>
      </c>
      <c r="BF40">
        <v>-776.6144217315092</v>
      </c>
      <c r="BG40">
        <v>316.55417261565935</v>
      </c>
      <c r="BH40">
        <v>-754.10549021984411</v>
      </c>
      <c r="BI40">
        <v>307.37936428277402</v>
      </c>
      <c r="BJ40">
        <v>-732.24894787023436</v>
      </c>
      <c r="BK40">
        <v>298.47046979833618</v>
      </c>
      <c r="BL40">
        <v>-711.02588434088887</v>
      </c>
      <c r="BM40">
        <v>289.81978366074367</v>
      </c>
      <c r="BN40">
        <v>-690.41793829472454</v>
      </c>
      <c r="BO40">
        <v>281.41982292893408</v>
      </c>
      <c r="BP40">
        <v>-670.40728104037385</v>
      </c>
      <c r="BQ40">
        <v>273.26332114682697</v>
      </c>
      <c r="BR40">
        <v>-650.97660086458234</v>
      </c>
      <c r="BS40">
        <v>265.34322226174157</v>
      </c>
      <c r="BT40">
        <v>-632.10908793053625</v>
      </c>
      <c r="BU40">
        <v>257.65267462496536</v>
      </c>
      <c r="BV40">
        <v>-613.78841967171843</v>
      </c>
      <c r="BW40">
        <v>250.18502511828174</v>
      </c>
      <c r="BX40">
        <v>-595.99874663756168</v>
      </c>
      <c r="BY40">
        <v>242.93381342575276</v>
      </c>
      <c r="BZ40">
        <v>-578.72467876523046</v>
      </c>
      <c r="CA40">
        <v>235.89276645947282</v>
      </c>
      <c r="CB40">
        <v>-561.95127205690915</v>
      </c>
      <c r="CC40">
        <v>229.05579293956825</v>
      </c>
      <c r="CD40">
        <v>-545.66401564701141</v>
      </c>
      <c r="CE40">
        <v>222.41697812835656</v>
      </c>
      <c r="CF40">
        <v>-529.84881924639262</v>
      </c>
      <c r="CG40">
        <v>215.97057871543862</v>
      </c>
      <c r="CH40">
        <v>-514.49200095145511</v>
      </c>
      <c r="CI40">
        <v>209.7110178501845</v>
      </c>
      <c r="CJ40">
        <v>-499.58027540739624</v>
      </c>
      <c r="CK40">
        <v>203.63288031742783</v>
      </c>
      <c r="CL40">
        <v>-485.10074231427558</v>
      </c>
      <c r="CM40">
        <v>197.73090785308943</v>
      </c>
      <c r="CN40">
        <v>-471.04087526678524</v>
      </c>
      <c r="CO40">
        <v>191.99999459533342</v>
      </c>
      <c r="CP40">
        <v>-457.38851091757112</v>
      </c>
      <c r="CQ40">
        <v>186.43518266746483</v>
      </c>
      <c r="CR40">
        <v>-444.13183845443575</v>
      </c>
      <c r="CS40">
        <v>181.0316578888588</v>
      </c>
      <c r="CT40">
        <v>-431.25938938259384</v>
      </c>
      <c r="CU40">
        <v>175.78474561015946</v>
      </c>
      <c r="CV40">
        <v>-418.76002760327287</v>
      </c>
      <c r="CW40">
        <v>170.68990666926356</v>
      </c>
      <c r="CX40">
        <v>-406.62293977964771</v>
      </c>
      <c r="CY40">
        <v>165.74273346434299</v>
      </c>
      <c r="CZ40">
        <v>-394.83762598194426</v>
      </c>
      <c r="DA40">
        <v>160.93894614084485</v>
      </c>
      <c r="DB40">
        <v>-383.39389060423946</v>
      </c>
      <c r="DC40">
        <v>156.27438888893505</v>
      </c>
      <c r="DD40">
        <v>-372.28183354385516</v>
      </c>
      <c r="DE40">
        <v>151.74502634828224</v>
      </c>
      <c r="DF40">
        <v>-361.49184163667803</v>
      </c>
      <c r="DG40">
        <v>147.34694011704562</v>
      </c>
      <c r="DH40">
        <v>-351.01458034071965</v>
      </c>
      <c r="DI40">
        <v>143.07632536188589</v>
      </c>
      <c r="DJ40">
        <v>-340.84098566083543</v>
      </c>
      <c r="DK40">
        <v>138.92948752647428</v>
      </c>
      <c r="DL40">
        <v>-330.9622563069463</v>
      </c>
      <c r="DM40">
        <v>134.90283913536504</v>
      </c>
      <c r="DN40">
        <v>-321.36984608071634</v>
      </c>
      <c r="DO40">
        <v>130.99289669022789</v>
      </c>
      <c r="DP40">
        <v>-312.05545648120369</v>
      </c>
      <c r="DQ40">
        <v>127.19627765640163</v>
      </c>
      <c r="DR40">
        <v>-303.01102952661137</v>
      </c>
      <c r="DS40">
        <v>123.50969753652498</v>
      </c>
      <c r="DT40">
        <v>-294.22874078246673</v>
      </c>
      <c r="DU40">
        <v>119.92996702910874</v>
      </c>
      <c r="DV40">
        <v>-285.70099259309086</v>
      </c>
      <c r="DW40">
        <v>116.45398926963624</v>
      </c>
      <c r="DX40">
        <v>-277.42040750899019</v>
      </c>
      <c r="DY40">
        <v>113.0787571509193</v>
      </c>
      <c r="DZ40">
        <v>-269.37982190359378</v>
      </c>
      <c r="EA40">
        <v>109.80135072229804</v>
      </c>
      <c r="EB40">
        <v>-261.57227977724438</v>
      </c>
      <c r="EC40">
        <v>106.61893466289314</v>
      </c>
      <c r="ED40">
        <v>-253.99102673814684</v>
      </c>
      <c r="EE40">
        <v>103.52875582928178</v>
      </c>
      <c r="EF40">
        <v>-246.62950416032368</v>
      </c>
      <c r="EG40">
        <v>100.52814087326655</v>
      </c>
      <c r="EH40">
        <v>-239.48134350831941</v>
      </c>
      <c r="EI40">
        <v>97.614493929659162</v>
      </c>
      <c r="EJ40">
        <v>-232.54036082927013</v>
      </c>
      <c r="EK40">
        <v>94.785294370042152</v>
      </c>
      <c r="EL40">
        <v>-225.80055140166272</v>
      </c>
      <c r="EM40">
        <v>92.038094622374956</v>
      </c>
      <c r="EN40">
        <v>-219.25608454155281</v>
      </c>
      <c r="EO40">
        <v>89.370518053613822</v>
      </c>
      <c r="EP40">
        <v>-212.90129855781367</v>
      </c>
      <c r="EQ40">
        <v>86.780256913665639</v>
      </c>
      <c r="ER40">
        <v>-206.730695854488</v>
      </c>
      <c r="ES40">
        <v>84.265070338766336</v>
      </c>
      <c r="ET40">
        <v>-200.73893817458432</v>
      </c>
      <c r="EU40">
        <v>81.822782413122468</v>
      </c>
      <c r="EV40">
        <v>-194.92084198178026</v>
      </c>
      <c r="EW40">
        <v>79.451280286187512</v>
      </c>
      <c r="EX40">
        <v>-189.27137397650472</v>
      </c>
      <c r="EY40">
        <v>77.148512345170886</v>
      </c>
      <c r="EZ40">
        <v>-183.78564674121731</v>
      </c>
      <c r="FA40">
        <v>74.912486439872779</v>
      </c>
      <c r="FB40">
        <v>-178.45891451233021</v>
      </c>
      <c r="FC40">
        <v>72.7412681595724</v>
      </c>
      <c r="FD40">
        <v>-173.28656907443155</v>
      </c>
      <c r="FE40">
        <v>70.632979159031294</v>
      </c>
      <c r="FF40">
        <v>-168.26413577393978</v>
      </c>
      <c r="FG40">
        <v>68.585795534039974</v>
      </c>
      <c r="FH40">
        <v>-163.3872696481198</v>
      </c>
      <c r="FI40">
        <v>66.597946243286245</v>
      </c>
      <c r="FJ40">
        <v>-158.65175166585297</v>
      </c>
      <c r="FK40">
        <v>64.667711576321068</v>
      </c>
      <c r="FL40">
        <v>-154.05348507781451</v>
      </c>
      <c r="FM40">
        <v>62.793421665593641</v>
      </c>
      <c r="FN40">
        <v>-149.58849187247952</v>
      </c>
      <c r="FO40">
        <v>60.973455042052294</v>
      </c>
      <c r="FP40">
        <v>-145.25290933453772</v>
      </c>
      <c r="FQ40">
        <v>59.206237232367478</v>
      </c>
      <c r="FR40">
        <v>-141.04298670334015</v>
      </c>
      <c r="FS40">
        <v>57.490239396794003</v>
      </c>
      <c r="FT40">
        <v>-136.95508192810112</v>
      </c>
      <c r="FU40">
        <v>55.823977006436898</v>
      </c>
      <c r="FV40">
        <v>-132.98565851676415</v>
      </c>
      <c r="FW40">
        <v>54.206008559298596</v>
      </c>
      <c r="FX40">
        <v>-129.13128247724916</v>
      </c>
      <c r="FY40">
        <v>52.634934332766306</v>
      </c>
      <c r="FZ40">
        <v>-125.38861934578834</v>
      </c>
      <c r="GA40">
        <v>51.109395173140577</v>
      </c>
      <c r="GB40">
        <v>-121.75443130301494</v>
      </c>
      <c r="GC40">
        <v>49.628071319522661</v>
      </c>
      <c r="GD40">
        <v>-118.225574372418</v>
      </c>
      <c r="GE40">
        <v>48.189681262199592</v>
      </c>
      <c r="GF40">
        <v>-114.79899570075814</v>
      </c>
      <c r="GG40">
        <v>46.792980633869959</v>
      </c>
      <c r="GH40">
        <v>-111.47173091640826</v>
      </c>
      <c r="GI40">
        <v>45.436761133321554</v>
      </c>
      <c r="GJ40">
        <v>-108.2409015659621</v>
      </c>
      <c r="GK40">
        <v>44.119849479979152</v>
      </c>
      <c r="GL40">
        <v>-105.10371262268526</v>
      </c>
      <c r="GM40">
        <v>42.841106398995002</v>
      </c>
      <c r="GN40">
        <v>-102.05745007002403</v>
      </c>
      <c r="GO40">
        <v>41.59942563541383</v>
      </c>
      <c r="GP40">
        <v>-99.099478551861736</v>
      </c>
      <c r="GQ40">
        <v>40.393732997418169</v>
      </c>
      <c r="GR40">
        <v>-96.227239094444485</v>
      </c>
      <c r="GS40">
        <v>39.222985426967604</v>
      </c>
      <c r="GT40">
        <v>-93.438246891482152</v>
      </c>
      <c r="GU40">
        <v>38.08617009733883</v>
      </c>
      <c r="GV40">
        <v>-90.730089154770809</v>
      </c>
      <c r="GW40">
        <v>36.982303536883585</v>
      </c>
      <c r="GX40">
        <v>-88.100423026826121</v>
      </c>
      <c r="GY40">
        <v>35.910430778312325</v>
      </c>
      <c r="GZ40">
        <v>-85.546973554271887</v>
      </c>
      <c r="HA40">
        <v>34.869624532676937</v>
      </c>
      <c r="HB40">
        <v>-83.067531719698337</v>
      </c>
      <c r="HC40">
        <v>33.858984386921094</v>
      </c>
      <c r="HD40">
        <v>-80.659952530310505</v>
      </c>
      <c r="HE40">
        <v>32.877636024981477</v>
      </c>
      <c r="HF40">
        <v>-78.322153162709327</v>
      </c>
      <c r="HG40">
        <v>31.924730471545679</v>
      </c>
      <c r="HH40">
        <v>-76.052111160579685</v>
      </c>
      <c r="HI40">
        <v>30.999443357353027</v>
      </c>
      <c r="HJ40">
        <v>-73.847862685310076</v>
      </c>
      <c r="HK40">
        <v>30.100974206247074</v>
      </c>
      <c r="HL40">
        <v>-71.707500817131333</v>
      </c>
      <c r="HM40">
        <v>29.22854574262734</v>
      </c>
      <c r="HN40">
        <v>-69.629173905246006</v>
      </c>
      <c r="HO40">
        <v>28.381403218838152</v>
      </c>
      <c r="HP40">
        <v>-67.611083965609836</v>
      </c>
      <c r="HQ40">
        <v>27.558813762527727</v>
      </c>
      <c r="HR40">
        <v>-65.651485126583722</v>
      </c>
      <c r="HS40">
        <v>26.760065742408468</v>
      </c>
      <c r="HT40">
        <v>-63.748682117179683</v>
      </c>
      <c r="HU40">
        <v>25.984468152707244</v>
      </c>
      <c r="HV40">
        <v>-61.901028801450991</v>
      </c>
      <c r="HW40">
        <v>25.231350015277485</v>
      </c>
      <c r="HX40">
        <v>-60.10692675389987</v>
      </c>
      <c r="HY40">
        <v>24.500059799237903</v>
      </c>
      <c r="HZ40">
        <v>-58.364823876946176</v>
      </c>
      <c r="IA40">
        <v>23.789964857358054</v>
      </c>
      <c r="IB40">
        <v>-56.673213058062757</v>
      </c>
      <c r="IC40">
        <v>23.100450878549943</v>
      </c>
      <c r="ID40">
        <v>-55.030630865856537</v>
      </c>
      <c r="IE40">
        <v>22.430921356602649</v>
      </c>
      <c r="IF40">
        <v>-53.435656284314163</v>
      </c>
      <c r="IG40">
        <v>21.780797074113604</v>
      </c>
      <c r="IH40">
        <v>-51.886909482989545</v>
      </c>
      <c r="II40">
        <v>21.14951560136247</v>
      </c>
      <c r="IJ40">
        <v>-50.383050624053546</v>
      </c>
      <c r="IK40">
        <v>20.53653080965509</v>
      </c>
      <c r="IL40">
        <v>-48.922778702363388</v>
      </c>
      <c r="IM40">
        <v>19.941312399118555</v>
      </c>
      <c r="IN40">
        <v>-47.504830420431091</v>
      </c>
      <c r="IO40">
        <v>19.363345439661082</v>
      </c>
      <c r="IP40">
        <v>-46.12797909545364</v>
      </c>
      <c r="IQ40">
        <v>18.802129925562248</v>
      </c>
      <c r="IR40">
        <v>-44.791033597963242</v>
      </c>
      <c r="IS40">
        <v>18.257180343129182</v>
      </c>
      <c r="IT40">
        <v>-43.492837321692434</v>
      </c>
      <c r="IU40">
        <v>17.728025250415961</v>
      </c>
      <c r="IV40">
        <v>-42.232267182525035</v>
      </c>
      <c r="IW40">
        <v>17.214206869484837</v>
      </c>
      <c r="IX40">
        <v>-41.008232647346517</v>
      </c>
      <c r="IY40">
        <v>16.715280690218005</v>
      </c>
      <c r="IZ40">
        <v>-39.819674789991495</v>
      </c>
      <c r="JA40">
        <v>16.230815086140542</v>
      </c>
      <c r="JB40">
        <v>-38.665565375962295</v>
      </c>
      <c r="JC40">
        <v>15.760390940662543</v>
      </c>
      <c r="JD40">
        <v>-37.544905972524525</v>
      </c>
      <c r="JE40">
        <v>15.30360128456055</v>
      </c>
      <c r="JF40">
        <v>-36.456727084543793</v>
      </c>
      <c r="JG40">
        <v>14.860050944174191</v>
      </c>
      <c r="JH40">
        <v>-35.40008731670499</v>
      </c>
      <c r="JI40">
        <v>14.429356199020031</v>
      </c>
      <c r="JJ40">
        <v>-34.374072557958058</v>
      </c>
      <c r="JK40">
        <v>14.011144450300961</v>
      </c>
      <c r="JL40">
        <v>-33.377795191437144</v>
      </c>
      <c r="JM40">
        <v>13.605053898430745</v>
      </c>
      <c r="JN40">
        <v>-32.410393326573178</v>
      </c>
      <c r="JO40">
        <v>13.210733229971604</v>
      </c>
      <c r="JP40">
        <v>-31.471030053408974</v>
      </c>
      <c r="JQ40">
        <v>12.827841313724631</v>
      </c>
      <c r="JR40">
        <v>-30.558892718179443</v>
      </c>
      <c r="JS40">
        <v>12.456046905586586</v>
      </c>
      <c r="JT40">
        <v>-29.673192220826046</v>
      </c>
      <c r="JU40">
        <v>12.095028362121266</v>
      </c>
      <c r="JV40">
        <v>-28.813162331996125</v>
      </c>
      <c r="JW40">
        <v>11.744473362176821</v>
      </c>
      <c r="JX40">
        <v>-27.978059030390337</v>
      </c>
      <c r="JY40">
        <v>11.404078636692901</v>
      </c>
      <c r="JZ40">
        <v>-27.167159858498128</v>
      </c>
      <c r="KA40">
        <v>11.073549706406247</v>
      </c>
      <c r="KB40">
        <v>-26.379763298678867</v>
      </c>
      <c r="KC40">
        <v>10.752600627097552</v>
      </c>
      <c r="KD40">
        <v>-25.615188165318678</v>
      </c>
      <c r="KE40">
        <v>10.440953742112585</v>
      </c>
      <c r="KF40">
        <v>-24.872773016030898</v>
      </c>
      <c r="KG40">
        <v>10.138339442366286</v>
      </c>
      <c r="KH40">
        <v>-24.15187557934096</v>
      </c>
      <c r="KI40">
        <v>9.8444959327463692</v>
      </c>
      <c r="KJ40">
        <v>-23.451872198618958</v>
      </c>
      <c r="KK40">
        <v>9.5591690060324019</v>
      </c>
      <c r="KL40">
        <v>-22.772157293386471</v>
      </c>
      <c r="KM40">
        <v>9.282111822702543</v>
      </c>
      <c r="KN40">
        <v>-22.112142834423267</v>
      </c>
      <c r="KO40">
        <v>9.0130846974772503</v>
      </c>
      <c r="KP40">
        <v>-21.471257836304524</v>
      </c>
      <c r="KQ40">
        <v>8.7518548920158814</v>
      </c>
      <c r="KR40">
        <v>-20.848947861951409</v>
      </c>
      <c r="KS40">
        <v>8.4981964135351316</v>
      </c>
      <c r="KT40">
        <v>-20.244674544285591</v>
      </c>
      <c r="KU40">
        <v>8.2518898192779009</v>
      </c>
      <c r="KV40">
        <v>-19.657915119483683</v>
      </c>
      <c r="KW40">
        <v>8.0127220266357231</v>
      </c>
      <c r="KX40">
        <v>-19.088161975728582</v>
      </c>
      <c r="KY40">
        <v>7.7804861288719067</v>
      </c>
      <c r="KZ40">
        <v>-18.534922212851786</v>
      </c>
      <c r="LA40">
        <v>7.5549812162192058</v>
      </c>
      <c r="LB40">
        <v>-17.997717217509507</v>
      </c>
      <c r="LC40">
        <v>7.3360122017984484</v>
      </c>
      <c r="LD40">
        <v>-17.476082247344873</v>
      </c>
      <c r="LE40">
        <v>7.1233896530750922</v>
      </c>
      <c r="LF40">
        <v>-16.969566030213741</v>
      </c>
      <c r="LG40">
        <v>6.9169296279443779</v>
      </c>
      <c r="LH40">
        <v>-16.47773037328432</v>
      </c>
      <c r="LI40">
        <v>6.7164535155605805</v>
      </c>
      <c r="LJ40">
        <v>-16.000149784249121</v>
      </c>
      <c r="LK40">
        <v>6.5217878817741894</v>
      </c>
      <c r="LL40">
        <v>-15.536411102452881</v>
      </c>
      <c r="LM40">
        <v>6.3327643191964791</v>
      </c>
      <c r="LN40">
        <v>-15.086113142949191</v>
      </c>
      <c r="LO40">
        <v>6.1492193014045737</v>
      </c>
      <c r="LP40">
        <v>-14.648866347436297</v>
      </c>
      <c r="LQ40">
        <v>5.9709940416330394</v>
      </c>
      <c r="LR40">
        <v>-14.224292449171159</v>
      </c>
      <c r="LS40">
        <v>5.7979343552048981</v>
      </c>
      <c r="LT40">
        <v>-13.812024144298771</v>
      </c>
      <c r="LU40">
        <v>5.6298905262000449</v>
      </c>
      <c r="LV40">
        <v>-13.411704775142207</v>
      </c>
      <c r="LW40">
        <v>5.4667171781213524</v>
      </c>
      <c r="LX40">
        <v>-13.022988020993516</v>
      </c>
      <c r="LY40">
        <v>5.3082731478220913</v>
      </c>
      <c r="LZ40">
        <v>-12.645537598503291</v>
      </c>
      <c r="MA40">
        <v>5.1544213636818412</v>
      </c>
      <c r="MB40">
        <v>-12.279026971099578</v>
      </c>
      <c r="MC40">
        <v>5.0050287267284626</v>
      </c>
      <c r="MD40">
        <v>-11.923139066580692</v>
      </c>
      <c r="ME40">
        <v>4.8599659957761059</v>
      </c>
      <c r="MF40">
        <v>-11.577566002274029</v>
      </c>
      <c r="MG40">
        <v>4.7191076754615597</v>
      </c>
      <c r="MH40">
        <v>-11.242008818999688</v>
      </c>
      <c r="MI40">
        <v>4.5823319076385234</v>
      </c>
      <c r="MJ40">
        <v>-10.916177222495044</v>
      </c>
      <c r="MK40">
        <v>4.4495203661510292</v>
      </c>
      <c r="ML40">
        <v>-10.599789332253676</v>
      </c>
      <c r="MM40">
        <v>4.3205581540747522</v>
      </c>
      <c r="MN40">
        <v>-10.292571437561236</v>
      </c>
      <c r="MO40">
        <v>4.1953337049802721</v>
      </c>
      <c r="MP40">
        <v>-9.9942577609895267</v>
      </c>
      <c r="MQ40">
        <v>4.0737386857100528</v>
      </c>
      <c r="MR40">
        <v>-9.7045902277720195</v>
      </c>
      <c r="MS40">
        <v>3.955667903058151</v>
      </c>
      <c r="MT40">
        <v>-9.4233182434486462</v>
      </c>
      <c r="MU40">
        <v>3.8410192127268803</v>
      </c>
      <c r="MV40">
        <v>-9.1501984767027622</v>
      </c>
      <c r="MW40">
        <v>3.729693430774903</v>
      </c>
      <c r="MX40">
        <v>-8.8849946482228326</v>
      </c>
      <c r="MY40">
        <v>3.6215942480966756</v>
      </c>
      <c r="MZ40">
        <v>-8.6274773275138159</v>
      </c>
      <c r="NA40">
        <v>3.516628146851799</v>
      </c>
      <c r="NB40">
        <v>-8.3774237332099233</v>
      </c>
      <c r="NC40">
        <v>3.4147043197092382</v>
      </c>
      <c r="ND40">
        <v>-8.1346175413941779</v>
      </c>
      <c r="NE40">
        <v>3.3157345912719998</v>
      </c>
      <c r="NF40">
        <v>-7.8988486976653816</v>
      </c>
      <c r="NG40">
        <v>3.2196333416657268</v>
      </c>
      <c r="NH40">
        <v>-7.6699132357106983</v>
      </c>
      <c r="NI40">
        <v>3.1263174326405756</v>
      </c>
      <c r="NJ40">
        <v>-7.4476131009268647</v>
      </c>
      <c r="NK40">
        <v>3.0357061356070587</v>
      </c>
      <c r="NL40">
        <v>-7.2317559792326733</v>
      </c>
      <c r="NM40">
        <v>2.9477210617285023</v>
      </c>
      <c r="NN40">
        <v>-7.0221551298986853</v>
      </c>
      <c r="NO40">
        <v>2.862286094099987</v>
      </c>
      <c r="NP40">
        <v>-6.8186292251491789</v>
      </c>
      <c r="NQ40">
        <v>2.779327321994971</v>
      </c>
      <c r="NR40">
        <v>-6.6210021923739655</v>
      </c>
      <c r="NS40">
        <v>2.6987729768361435</v>
      </c>
      <c r="NT40">
        <v>-6.4291030620112437</v>
      </c>
      <c r="NU40">
        <v>2.6205533701795529</v>
      </c>
      <c r="NV40">
        <v>-6.242765820250975</v>
      </c>
      <c r="NW40">
        <v>2.5446008334487566</v>
      </c>
      <c r="NX40">
        <v>-6.0618292647065175</v>
      </c>
      <c r="NY40">
        <v>2.4708496590637568</v>
      </c>
      <c r="NZ40">
        <v>-5.886136864996109</v>
      </c>
      <c r="OA40">
        <v>2.3992360442178993</v>
      </c>
      <c r="OB40">
        <v>-5.7155366277107129</v>
      </c>
      <c r="OC40">
        <v>2.3296980352003676</v>
      </c>
      <c r="OD40">
        <v>-5.5498809647538208</v>
      </c>
      <c r="OE40">
        <v>2.2621754738733371</v>
      </c>
      <c r="OF40">
        <v>-5.3890265654483596</v>
      </c>
      <c r="OG40">
        <v>2.1966099456621326</v>
      </c>
      <c r="OH40">
        <v>-5.2328342730111892</v>
      </c>
      <c r="OI40">
        <v>2.1329447291489103</v>
      </c>
      <c r="OJ40">
        <v>-5.0811689636392616</v>
      </c>
      <c r="OK40">
        <v>2.0711247468520106</v>
      </c>
      <c r="OL40">
        <v>-4.9338994300579992</v>
      </c>
      <c r="OM40">
        <v>2.0110965175601829</v>
      </c>
      <c r="ON40">
        <v>-4.7908982675839162</v>
      </c>
      <c r="OO40">
        <v>1.9528081102447499</v>
      </c>
      <c r="OP40">
        <v>-4.6520417646538732</v>
      </c>
      <c r="OQ40">
        <v>1.8962090989342013</v>
      </c>
      <c r="OR40">
        <v>-4.5172097947691041</v>
      </c>
      <c r="OS40">
        <v>1.8412505191775674</v>
      </c>
      <c r="OT40">
        <v>-4.3862857131790332</v>
      </c>
      <c r="OU40">
        <v>1.7878848257939992</v>
      </c>
      <c r="OV40">
        <v>-4.2591562562154275</v>
      </c>
      <c r="OW40">
        <v>1.7360658514034737</v>
      </c>
      <c r="OX40">
        <v>-4.1357114426499226</v>
      </c>
      <c r="OY40">
        <v>1.6857487667997104</v>
      </c>
      <c r="OZ40">
        <v>-4.0158444789308678</v>
      </c>
      <c r="PA40">
        <v>1.6368900422683306</v>
      </c>
      <c r="PB40">
        <v>-3.89945166708958</v>
      </c>
      <c r="PC40">
        <v>1.5894474095591462</v>
      </c>
      <c r="PD40">
        <v>-3.7864323143139522</v>
      </c>
      <c r="PE40">
        <v>1.5433798253938888</v>
      </c>
      <c r="PF40">
        <v>-3.6766886460277388</v>
      </c>
      <c r="PG40">
        <v>1.4986474363082556</v>
      </c>
      <c r="PH40">
        <v>-3.5701257220480205</v>
      </c>
      <c r="PI40">
        <v>1.4552115437789424</v>
      </c>
      <c r="PJ40">
        <v>-3.4666513535410215</v>
      </c>
      <c r="PK40">
        <v>1.4130345709141054</v>
      </c>
      <c r="PL40">
        <v>-3.3661760235703202</v>
      </c>
      <c r="PM40">
        <v>1.3720800300147533</v>
      </c>
      <c r="PN40">
        <v>-3.2686128099562857</v>
      </c>
      <c r="PO40">
        <v>1.3323124907712309</v>
      </c>
      <c r="PP40">
        <v>-3.173877309518534</v>
      </c>
      <c r="PQ40">
        <v>1.2936975498862286</v>
      </c>
      <c r="PR40">
        <v>-3.0818875657640303</v>
      </c>
      <c r="PS40">
        <v>1.2562018011775333</v>
      </c>
      <c r="PT40">
        <v>-2.9925639972375726</v>
      </c>
      <c r="PU40">
        <v>1.2197928066052848</v>
      </c>
      <c r="PV40">
        <v>-2.9058293290374229</v>
      </c>
      <c r="PW40">
        <v>1.1844390683255166</v>
      </c>
      <c r="PX40">
        <v>-2.8216085260873274</v>
      </c>
      <c r="PY40">
        <v>1.1501100014438226</v>
      </c>
      <c r="PZ40">
        <v>-2.7398287279719722</v>
      </c>
      <c r="QA40">
        <v>1.1167759074874191</v>
      </c>
      <c r="QB40">
        <v>-2.6604191862050501</v>
      </c>
      <c r="QC40">
        <v>1.0844079488316758</v>
      </c>
      <c r="QD40">
        <v>-2.5833112026388187</v>
      </c>
      <c r="QE40">
        <v>1.0529781235298963</v>
      </c>
      <c r="QF40">
        <v>-2.5084380704083578</v>
      </c>
      <c r="QG40">
        <v>1.0224592413337041</v>
      </c>
      <c r="QH40">
        <v>-2.4357350157955104</v>
      </c>
      <c r="QI40">
        <v>0.99282489993119749</v>
      </c>
      <c r="QJ40">
        <v>-2.3651391424694608</v>
      </c>
      <c r="QK40">
        <v>0.96404946244276735</v>
      </c>
      <c r="QL40">
        <v>-2.296589377378297</v>
      </c>
      <c r="QM40">
        <v>0.93610803489010186</v>
      </c>
      <c r="QN40">
        <v>-2.2300264174791846</v>
      </c>
      <c r="QO40">
        <v>0.90897644478167261</v>
      </c>
      <c r="QP40">
        <v>-2.1653926780662611</v>
      </c>
      <c r="QQ40">
        <v>0.88263122028810692</v>
      </c>
      <c r="QR40">
        <v>-2.1026322439374363</v>
      </c>
      <c r="QS40">
        <v>0.8570495698538636</v>
      </c>
      <c r="QT40">
        <v>-2.0416908204116693</v>
      </c>
      <c r="QU40">
        <v>0.83220936255808142</v>
      </c>
      <c r="QV40">
        <v>-1.982515686297847</v>
      </c>
      <c r="QW40">
        <v>0.80808910880414353</v>
      </c>
      <c r="QX40">
        <v>-1.9250556485641339</v>
      </c>
      <c r="QY40">
        <v>0.78466794192127487</v>
      </c>
      <c r="QZ40">
        <v>-1.8692609978141355</v>
      </c>
      <c r="RA40">
        <v>0.76192560000291076</v>
      </c>
      <c r="RB40">
        <v>-1.8150834655040737</v>
      </c>
      <c r="RC40">
        <v>0.7398424084280798</v>
      </c>
      <c r="RD40">
        <v>-1.7624761823183686</v>
      </c>
      <c r="RE40">
        <v>0.71839926272985932</v>
      </c>
      <c r="RF40">
        <v>-1.7113936366404472</v>
      </c>
      <c r="RG40">
        <v>0.69757761220055103</v>
      </c>
      <c r="RH40">
        <v>-1.6617916366877683</v>
      </c>
      <c r="RI40">
        <v>0.6773594438383983</v>
      </c>
      <c r="RJ40">
        <v>-1.6136272712602955</v>
      </c>
      <c r="RK40">
        <v>0.65772726667918879</v>
      </c>
      <c r="RL40">
        <v>-1.5668588726757304</v>
      </c>
      <c r="RM40">
        <v>0.63866409669795332</v>
      </c>
      <c r="RN40">
        <v>-1.5214459811273857</v>
      </c>
      <c r="RO40">
        <v>0.62015344206523648</v>
      </c>
      <c r="RP40">
        <v>-1.4773493092991918</v>
      </c>
      <c r="RQ40">
        <v>0.60217928907529261</v>
      </c>
      <c r="RR40">
        <v>-1.4345307087405823</v>
      </c>
      <c r="RS40">
        <v>0.58472608811130855</v>
      </c>
      <c r="RT40">
        <v>-1.392953136663392</v>
      </c>
      <c r="RU40">
        <v>0.56777874020087438</v>
      </c>
      <c r="RV40">
        <v>-1.3525806238949447</v>
      </c>
      <c r="RW40">
        <v>0.55132258402707124</v>
      </c>
      <c r="RX40">
        <v>-1.3133782436382002</v>
      </c>
      <c r="RY40">
        <v>0.53534338314502594</v>
      </c>
      <c r="RZ40">
        <v>-1.2753120814943624</v>
      </c>
      <c r="SA40">
        <v>0.5198273136725976</v>
      </c>
      <c r="SB40">
        <v>-1.2383492060095425</v>
      </c>
      <c r="SC40">
        <v>0.50476095269358345</v>
      </c>
      <c r="SD40">
        <v>-1.2024576403846998</v>
      </c>
      <c r="SE40">
        <v>0.49013126600414475</v>
      </c>
      <c r="SF40">
        <v>-1.1676063341332081</v>
      </c>
      <c r="SG40">
        <v>0.47592559730439599</v>
      </c>
      <c r="SH40">
        <v>-1.1337651371050679</v>
      </c>
      <c r="SI40">
        <v>0.46213165708101794</v>
      </c>
      <c r="SJ40">
        <v>-1.1009047727157257</v>
      </c>
      <c r="SK40">
        <v>0.44873751212191737</v>
      </c>
      <c r="SL40">
        <v>-1.0689968134355525</v>
      </c>
      <c r="SM40">
        <v>0.4357315750210945</v>
      </c>
      <c r="SN40">
        <v>-1.0380136552240067</v>
      </c>
      <c r="SO40">
        <v>0.42310259410570983</v>
      </c>
      <c r="SP40">
        <v>-1.0079284940923807</v>
      </c>
      <c r="SQ40">
        <v>0.41083964397187761</v>
      </c>
      <c r="SR40">
        <v>-0.9787153031199709</v>
      </c>
      <c r="SS40">
        <v>0.3989321157670358</v>
      </c>
      <c r="ST40">
        <v>-0.9503488096781223</v>
      </c>
      <c r="SU40">
        <v>0.38736970819293465</v>
      </c>
      <c r="SV40">
        <v>-0.92280447357875284</v>
      </c>
      <c r="SW40">
        <v>0.37614241841398555</v>
      </c>
      <c r="SX40">
        <v>-0.89605846590697436</v>
      </c>
      <c r="SY40">
        <v>0.36524053362865089</v>
      </c>
      <c r="SZ40">
        <v>-0.87008764831570151</v>
      </c>
      <c r="TA40">
        <v>0.3546546225385242</v>
      </c>
      <c r="TB40">
        <v>-0.84486955324823221</v>
      </c>
      <c r="TC40">
        <v>0.34437552706837776</v>
      </c>
      <c r="TD40">
        <v>-0.82038236411786525</v>
      </c>
      <c r="TE40">
        <v>0.3343943547153238</v>
      </c>
      <c r="TF40">
        <v>-0.79660489687279534</v>
      </c>
      <c r="TG40">
        <v>0.32470247060434637</v>
      </c>
      <c r="TH40">
        <v>-0.77351658150085245</v>
      </c>
      <c r="TI40">
        <v>0.31529149021637731</v>
      </c>
      <c r="TJ40">
        <v>-0.75109744397477385</v>
      </c>
      <c r="TK40">
        <v>0.30615327202793785</v>
      </c>
      <c r="TL40">
        <v>-0.72932808898002011</v>
      </c>
      <c r="TM40">
        <v>0.29727991042406099</v>
      </c>
      <c r="TN40">
        <v>-0.70818968397337989</v>
      </c>
      <c r="TO40">
        <v>0.28866372899087539</v>
      </c>
      <c r="TP40">
        <v>-0.68766394173808632</v>
      </c>
      <c r="TQ40">
        <v>0.28029727374583779</v>
      </c>
      <c r="TR40">
        <v>-0.66773310523679141</v>
      </c>
      <c r="TS40">
        <v>0.2721733067370517</v>
      </c>
      <c r="TT40">
        <v>-0.64837993197785537</v>
      </c>
      <c r="TU40">
        <v>0.26428479995570064</v>
      </c>
      <c r="TV40">
        <v>-0.62958767945877325</v>
      </c>
      <c r="TW40">
        <v>0.25662492886114957</v>
      </c>
      <c r="TX40">
        <v>-0.61134009033087466</v>
      </c>
      <c r="TY40">
        <v>0.24918706686132844</v>
      </c>
      <c r="TZ40">
        <v>-0.59362137816518867</v>
      </c>
      <c r="UA40">
        <v>0.24196477937391553</v>
      </c>
      <c r="UB40">
        <v>-0.57641621453971159</v>
      </c>
      <c r="UC40">
        <v>0.23495181828713219</v>
      </c>
      <c r="UD40">
        <v>-0.55970971495821276</v>
      </c>
      <c r="UE40">
        <v>0.22814211665481116</v>
      </c>
      <c r="UF40">
        <v>-0.54348742652802196</v>
      </c>
      <c r="UG40">
        <v>0.22152978328867684</v>
      </c>
      <c r="UH40">
        <v>-0.52773531504972582</v>
      </c>
      <c r="UI40">
        <v>0.21510909780040935</v>
      </c>
      <c r="UJ40">
        <v>-0.51243975325824864</v>
      </c>
      <c r="UK40">
        <v>0.20887450555498305</v>
      </c>
      <c r="UL40">
        <v>-0.49758750886483955</v>
      </c>
      <c r="UM40">
        <v>0.20282061296665996</v>
      </c>
      <c r="UN40">
        <v>-0.48316573282946479</v>
      </c>
      <c r="UO40">
        <v>0.19694218274294328</v>
      </c>
      <c r="UP40">
        <v>-0.46916194888390528</v>
      </c>
      <c r="UQ40">
        <v>0.19123412944037738</v>
      </c>
      <c r="UR40">
        <v>-0.45556404232161701</v>
      </c>
      <c r="US40">
        <v>0.18569151489719618</v>
      </c>
      <c r="UT40">
        <v>-0.44236024922773387</v>
      </c>
      <c r="UU40">
        <v>0.1803095441064273</v>
      </c>
      <c r="UV40">
        <v>-0.42953914682498595</v>
      </c>
      <c r="UW40">
        <v>0.17508356114503862</v>
      </c>
      <c r="UX40">
        <v>-0.41708964358839251</v>
      </c>
      <c r="UY40">
        <v>0.17000904495247646</v>
      </c>
      <c r="UZ40">
        <v>-0.40500096911403816</v>
      </c>
      <c r="VA40">
        <v>0.16508160544599604</v>
      </c>
      <c r="VB40">
        <v>-0.39326266552248501</v>
      </c>
      <c r="VC40">
        <v>0.16029697981240315</v>
      </c>
      <c r="VD40">
        <v>-0.38186457787163874</v>
      </c>
      <c r="VE40">
        <v>0.15565102891773527</v>
      </c>
      <c r="VF40">
        <v>-0.37079684538463248</v>
      </c>
      <c r="VG40">
        <v>0.15113973344374318</v>
      </c>
      <c r="VH40">
        <v>-0.36004989346360339</v>
      </c>
      <c r="VI40">
        <v>0.14675919067657628</v>
      </c>
      <c r="VJ40">
        <v>-0.34961442476567145</v>
      </c>
      <c r="VK40">
        <v>0.14250561091407243</v>
      </c>
      <c r="VL40">
        <v>-0.33948141135789578</v>
      </c>
      <c r="VM40">
        <v>0.13837531432910111</v>
      </c>
      <c r="VN40">
        <v>-0.32964208709833082</v>
      </c>
      <c r="VO40">
        <v>0.13436472775137112</v>
      </c>
      <c r="VP40">
        <v>-0.32008793996213236</v>
      </c>
      <c r="VQ40">
        <v>0.13047038158120003</v>
      </c>
      <c r="VR40">
        <v>-0.31081070434853686</v>
      </c>
      <c r="VS40">
        <v>0.12668890683092957</v>
      </c>
      <c r="VT40">
        <v>-0.30180235469542488</v>
      </c>
      <c r="VU40">
        <v>0.12301703202515177</v>
      </c>
      <c r="VV40">
        <v>-0.29305509741691788</v>
      </c>
      <c r="VW40">
        <v>0.11945158062310381</v>
      </c>
      <c r="VX40">
        <v>-0.28456136526598086</v>
      </c>
      <c r="VY40">
        <v>0.11598946812921344</v>
      </c>
      <c r="VZ40">
        <v>-0.27631381037038139</v>
      </c>
      <c r="WA40">
        <v>0.11262769938073168</v>
      </c>
      <c r="WB40">
        <v>-0.26830529782658147</v>
      </c>
      <c r="WC40">
        <v>0.10936336616392893</v>
      </c>
      <c r="WD40">
        <v>-0.26052889914474486</v>
      </c>
      <c r="WE40">
        <v>0.10619364435041893</v>
      </c>
      <c r="WF40">
        <v>-0.25297788680409555</v>
      </c>
      <c r="WG40">
        <v>0.10311579187275899</v>
      </c>
      <c r="WH40">
        <v>-0.2456457285153045</v>
      </c>
      <c r="WI40">
        <v>0.10012714601851129</v>
      </c>
      <c r="WJ40">
        <v>-0.23852608101905945</v>
      </c>
      <c r="WK40">
        <v>9.7225121248488353E-2</v>
      </c>
      <c r="WL40">
        <v>-0.23161278512546796</v>
      </c>
      <c r="WM40">
        <v>9.440720701475884E-2</v>
      </c>
      <c r="WN40">
        <v>-0.22489985992560466</v>
      </c>
      <c r="WO40">
        <v>9.167096552926654E-2</v>
      </c>
      <c r="WP40">
        <v>-0.21838149813185739</v>
      </c>
      <c r="WQ40">
        <v>8.9014029636296288E-2</v>
      </c>
      <c r="WR40">
        <v>-0.21205206067828958</v>
      </c>
      <c r="WS40">
        <v>8.6434100743624148E-2</v>
      </c>
      <c r="WT40">
        <v>-0.20590607177578871</v>
      </c>
      <c r="WU40">
        <v>8.3928946983664099E-2</v>
      </c>
      <c r="WV40">
        <v>-0.19993821447777241</v>
      </c>
      <c r="WW40">
        <v>8.1496401061289719E-2</v>
      </c>
      <c r="WX40">
        <v>-0.19414332595327108</v>
      </c>
      <c r="WY40">
        <v>7.9134358545862551E-2</v>
      </c>
      <c r="WZ40">
        <v>-0.18851639290937025</v>
      </c>
      <c r="XA40">
        <v>7.6840776099918018E-2</v>
      </c>
      <c r="XB40">
        <v>-0.18305254779677793</v>
      </c>
      <c r="XC40">
        <v>7.4613669467269092E-2</v>
      </c>
      <c r="XD40">
        <v>-0.17774706322576264</v>
      </c>
      <c r="XE40">
        <v>7.2451111875820609E-2</v>
      </c>
      <c r="XF40">
        <v>-0.17259534956607958</v>
      </c>
      <c r="XG40">
        <v>7.0351232599169436E-2</v>
      </c>
      <c r="XH40">
        <v>-0.1675929502818819</v>
      </c>
      <c r="XI40">
        <v>6.8312214950926348E-2</v>
      </c>
      <c r="XJ40">
        <v>-0.16273553733937635</v>
      </c>
      <c r="XK40">
        <v>6.6332294954452337E-2</v>
      </c>
      <c r="XL40">
        <v>-0.15801890874327112</v>
      </c>
      <c r="XM40">
        <v>6.4409759745932327E-2</v>
      </c>
      <c r="XN40">
        <v>-0.15343898401789993</v>
      </c>
      <c r="XO40">
        <v>6.2542946161186511E-2</v>
      </c>
      <c r="XP40">
        <v>-0.14899180114339561</v>
      </c>
      <c r="XQ40">
        <v>6.073023919750186E-2</v>
      </c>
      <c r="XR40">
        <v>-0.14467351282665897</v>
      </c>
      <c r="XS40">
        <v>5.8970070558322485E-2</v>
      </c>
      <c r="XT40">
        <v>-0.14048038288757855</v>
      </c>
      <c r="XU40">
        <v>5.7260917636482341E-2</v>
      </c>
      <c r="XV40">
        <v>-0.13640878433787984</v>
      </c>
      <c r="XW40">
        <v>5.5601301781663032E-2</v>
      </c>
      <c r="XX40">
        <v>-0.1324551946040573</v>
      </c>
      <c r="XY40">
        <v>5.3989787215618264E-2</v>
      </c>
      <c r="XZ40">
        <v>-0.12861619307814856</v>
      </c>
      <c r="YA40">
        <v>5.2424979776175322E-2</v>
      </c>
      <c r="YB40">
        <v>-0.1248884588998499</v>
      </c>
      <c r="YC40">
        <v>5.0905525840004628E-2</v>
      </c>
      <c r="YD40">
        <v>-0.12126876727747447</v>
      </c>
      <c r="YE40">
        <v>4.9430110807773812E-2</v>
      </c>
      <c r="YF40">
        <v>-0.11775398649482277</v>
      </c>
      <c r="YG40">
        <v>4.7997458351644942E-2</v>
      </c>
      <c r="YH40">
        <v>-0.11434107604506083</v>
      </c>
      <c r="YI40">
        <v>4.6606328986460208E-2</v>
      </c>
      <c r="YJ40">
        <v>-0.11102708328993686</v>
      </c>
      <c r="YK40">
        <v>4.525551931786425E-2</v>
      </c>
      <c r="YL40">
        <v>-0.10780914135550387</v>
      </c>
      <c r="YM40">
        <v>4.3943860660230781E-2</v>
      </c>
      <c r="YN40">
        <v>-0.10468446622268729</v>
      </c>
      <c r="YO40">
        <v>4.2670218345279828E-2</v>
      </c>
      <c r="YP40">
        <v>-0.10165035500422331</v>
      </c>
      <c r="YQ40">
        <v>4.1433490508765346E-2</v>
      </c>
      <c r="YR40">
        <v>-9.8704182450114114E-2</v>
      </c>
      <c r="YS40">
        <v>4.0232607229921231E-2</v>
      </c>
      <c r="YT40">
        <v>-9.5843399845016664E-2</v>
      </c>
      <c r="YU40">
        <v>3.9066529636476575E-2</v>
      </c>
      <c r="YV40">
        <v>-9.3065532619566765E-2</v>
      </c>
      <c r="YW40">
        <v>3.7934248955988653E-2</v>
      </c>
      <c r="YX40">
        <v>-9.0368177564610075E-2</v>
      </c>
      <c r="YY40">
        <v>3.6834785621587277E-2</v>
      </c>
      <c r="YZ40">
        <v>-8.7749000853362194E-2</v>
      </c>
      <c r="ZA40">
        <v>3.5767188434962877E-2</v>
      </c>
      <c r="ZB40">
        <v>-8.5205736738139762E-2</v>
      </c>
      <c r="ZC40">
        <v>3.4730533804198264E-2</v>
      </c>
      <c r="ZD40">
        <v>-8.273618508245234E-2</v>
      </c>
      <c r="ZE40">
        <v>3.3723924989940493E-2</v>
      </c>
      <c r="ZF40">
        <v>-8.0338209431575089E-2</v>
      </c>
      <c r="ZG40">
        <v>3.274649111130748E-2</v>
      </c>
      <c r="ZH40">
        <v>-7.8009735285085618E-2</v>
      </c>
      <c r="ZI40">
        <v>3.1797386599477576E-2</v>
      </c>
      <c r="ZJ40">
        <v>-7.5748748140081507E-2</v>
      </c>
      <c r="ZK40">
        <v>3.0875790338884969E-2</v>
      </c>
      <c r="ZL40">
        <v>-7.3553292132883322E-2</v>
      </c>
      <c r="ZM40">
        <v>2.9980905080321342E-2</v>
      </c>
      <c r="ZN40">
        <v>-7.1421467795189389E-2</v>
      </c>
      <c r="ZO40">
        <v>2.9111956630214795E-2</v>
      </c>
      <c r="ZP40">
        <v>-6.9351431161427238E-2</v>
      </c>
      <c r="ZQ40">
        <v>2.8268193262597337E-2</v>
      </c>
      <c r="ZR40">
        <v>-6.7341391023106559E-2</v>
      </c>
      <c r="ZS40">
        <v>2.7448885033856982E-2</v>
      </c>
      <c r="ZT40">
        <v>-6.5389608931108081E-2</v>
      </c>
      <c r="ZU40">
        <v>2.6653323127486923E-2</v>
      </c>
      <c r="ZV40">
        <v>-6.3494395885568086E-2</v>
      </c>
      <c r="ZW40">
        <v>2.5880819332929381E-2</v>
      </c>
      <c r="ZX40">
        <v>-6.1654112739999878E-2</v>
      </c>
      <c r="ZY40">
        <v>2.5130705282757897E-2</v>
      </c>
      <c r="ZZ40">
        <v>-5.9867167171957468E-2</v>
      </c>
      <c r="AAA40">
        <v>2.4402332085820221E-2</v>
      </c>
      <c r="AAB40">
        <v>-5.8132013338392727E-2</v>
      </c>
      <c r="AAC40">
        <v>2.3695069659152131E-2</v>
      </c>
      <c r="AAD40">
        <v>-5.6447150115308833E-2</v>
      </c>
      <c r="AAE40">
        <v>2.300830605432096E-2</v>
      </c>
      <c r="AAF40">
        <v>-5.4811119961542573E-2</v>
      </c>
      <c r="AAG40">
        <v>2.2341447244356653E-2</v>
      </c>
      <c r="AAH40">
        <v>-5.3222507640448904E-2</v>
      </c>
      <c r="AAI40">
        <v>2.1693916241190082E-2</v>
      </c>
      <c r="AAJ40">
        <v>-5.1679938601673081E-2</v>
      </c>
      <c r="AAK40">
        <v>2.106515285633042E-2</v>
      </c>
      <c r="AAL40">
        <v>-5.0182078436237593E-2</v>
      </c>
      <c r="AAM40">
        <v>2.0454613225108609E-2</v>
      </c>
      <c r="AAN40">
        <v>-4.8727631432636254E-2</v>
      </c>
      <c r="AAO40">
        <v>1.9861769049587585E-2</v>
      </c>
      <c r="AAP40">
        <v>-4.731533913494898E-2</v>
      </c>
      <c r="AAQ40">
        <v>1.9286107525827111E-2</v>
      </c>
      <c r="AAR40">
        <v>-4.5943980016732999E-2</v>
      </c>
      <c r="AAS40">
        <v>1.8727130632892226E-2</v>
      </c>
      <c r="AAT40">
        <v>-4.4612367554377405E-2</v>
      </c>
      <c r="AAU40">
        <v>1.8184354768876265E-2</v>
      </c>
      <c r="AAV40">
        <v>-4.3319349567874837E-2</v>
      </c>
      <c r="AAW40">
        <v>1.7657310387701974E-2</v>
      </c>
      <c r="AAX40">
        <v>-4.206380760037013E-2</v>
      </c>
      <c r="AAY40">
        <v>1.7145541547104279E-2</v>
      </c>
      <c r="AAZ40">
        <v>-4.084465558490416E-2</v>
      </c>
      <c r="ABA40">
        <v>1.6648605558962914E-2</v>
      </c>
      <c r="ABB40">
        <v>-3.9660838791799366E-2</v>
      </c>
      <c r="ABC40">
        <v>1.6166072423075033E-2</v>
      </c>
      <c r="ABD40">
        <v>-3.8511332931955668E-2</v>
      </c>
      <c r="ABE40">
        <v>1.5697524726953904E-2</v>
      </c>
      <c r="ABF40">
        <v>-3.7395143672699208E-2</v>
      </c>
      <c r="ABG40">
        <v>1.524255711220238E-2</v>
      </c>
      <c r="ABH40">
        <v>-3.6311305354817733E-2</v>
      </c>
      <c r="ABI40">
        <v>1.480077608695924E-2</v>
      </c>
      <c r="ABJ40">
        <v>-3.5258880503976187E-2</v>
      </c>
      <c r="ABK40">
        <v>1.4371799296149427E-2</v>
      </c>
      <c r="ABL40">
        <v>-3.4236958382387744E-2</v>
      </c>
      <c r="ABM40">
        <v>1.3955255740962085E-2</v>
      </c>
      <c r="ABN40">
        <v>-3.3244655051894986E-2</v>
      </c>
      <c r="ABO40">
        <v>1.3550785039891121E-2</v>
      </c>
      <c r="ABP40">
        <v>-3.2281112031775257E-2</v>
      </c>
      <c r="ABQ40">
        <v>1.3158037260379188E-2</v>
      </c>
      <c r="ABR40">
        <v>-3.134549575976598E-2</v>
      </c>
      <c r="ABS40">
        <v>1.2776672647307028E-2</v>
      </c>
      <c r="ABT40">
        <v>-3.0436996928519384E-2</v>
      </c>
      <c r="ABU40">
        <v>1.2406361289376135E-2</v>
      </c>
      <c r="ABV40">
        <v>-2.955482934186715E-2</v>
      </c>
      <c r="ABW40">
        <v>1.2046782865382048E-2</v>
      </c>
      <c r="ABX40">
        <v>-2.8698230113995353E-2</v>
      </c>
      <c r="ABY40">
        <v>1.1697626150099151E-2</v>
      </c>
      <c r="ABZ40">
        <v>-2.7866457869035962E-2</v>
      </c>
      <c r="ACA40">
        <v>1.1358589253643383E-2</v>
      </c>
      <c r="ACB40">
        <v>-2.7058793427960755E-2</v>
      </c>
      <c r="ACC40">
        <v>1.1029378735946853E-2</v>
      </c>
      <c r="ACD40">
        <v>-2.6274537650314459E-2</v>
      </c>
      <c r="ACE40">
        <v>1.0709709862006938E-2</v>
      </c>
      <c r="ACF40">
        <v>-2.5513012230521194E-2</v>
      </c>
      <c r="ACG40">
        <v>1.0399306134129125E-2</v>
      </c>
      <c r="ACH40">
        <v>-2.4773558552966177E-2</v>
      </c>
      <c r="ACI40">
        <v>1.0097898923340665E-2</v>
      </c>
      <c r="ACJ40">
        <v>-2.4055536672430638E-2</v>
      </c>
      <c r="ACK40">
        <v>9.8052275067946181E-3</v>
      </c>
      <c r="ACL40">
        <v>-2.3358325432391351E-2</v>
      </c>
      <c r="ACM40">
        <v>9.5210387211044009E-3</v>
      </c>
      <c r="ACN40">
        <v>-2.2681321938412744E-2</v>
      </c>
      <c r="ACO40">
        <v>9.2450866797528057E-3</v>
      </c>
      <c r="ACP40">
        <v>-2.2023940161611855E-2</v>
      </c>
      <c r="ACQ40">
        <v>8.977132673224128E-3</v>
      </c>
      <c r="ACR40">
        <v>-2.1385611694419791E-2</v>
      </c>
      <c r="ACS40">
        <v>8.7169448648445544E-3</v>
      </c>
      <c r="ACT40">
        <v>-2.0765783986439065E-2</v>
      </c>
      <c r="ACU40">
        <v>8.4642981697591758E-3</v>
      </c>
      <c r="ACV40">
        <v>-2.0163921019257104E-2</v>
      </c>
      <c r="ACW40">
        <v>8.2189740526525043E-3</v>
      </c>
      <c r="ACX40">
        <v>-1.9579502090442326E-2</v>
      </c>
      <c r="ACY40">
        <v>7.9807602624775847E-3</v>
      </c>
      <c r="ACZ40">
        <v>-1.9012021659976619E-2</v>
      </c>
      <c r="ADA40">
        <v>7.7494506672995981E-3</v>
      </c>
      <c r="ADB40">
        <v>-1.8460988705494761E-2</v>
      </c>
      <c r="ADC40">
        <v>7.5248452630659185E-3</v>
      </c>
      <c r="ADD40">
        <v>-1.7925926578016907E-2</v>
      </c>
      <c r="ADE40">
        <v>7.3067497133199226E-3</v>
      </c>
      <c r="ADF40">
        <v>-1.7406372449644006E-2</v>
      </c>
      <c r="ADG40">
        <v>7.0949753314159206E-3</v>
      </c>
      <c r="ADH40">
        <v>-1.6901876699206404E-2</v>
      </c>
      <c r="ADI40">
        <v>6.8893388357107828E-3</v>
      </c>
      <c r="ADJ40">
        <v>-1.6412002819184871E-2</v>
      </c>
      <c r="ADK40">
        <v>6.6896623836703376E-3</v>
      </c>
      <c r="ADL40">
        <v>-1.5936327324600274E-2</v>
      </c>
      <c r="ADM40">
        <v>6.4957732289085655E-3</v>
      </c>
      <c r="ADN40">
        <v>-1.5474438442830434E-2</v>
      </c>
      <c r="ADO40">
        <v>6.3075036911263279E-3</v>
      </c>
      <c r="ADP40">
        <v>-1.502593665837001E-2</v>
      </c>
      <c r="ADQ40">
        <v>6.124690800279586E-3</v>
      </c>
      <c r="ADR40">
        <v>-1.4590433968490628E-2</v>
      </c>
      <c r="ADS40">
        <v>5.947176448478351E-3</v>
      </c>
      <c r="ADT40">
        <v>-1.4167553619477033E-2</v>
      </c>
      <c r="ADU40">
        <v>5.774807043909461E-3</v>
      </c>
      <c r="ADV40">
        <v>-1.375692975291456E-2</v>
      </c>
      <c r="ADW40">
        <v>5.6074334965584127E-3</v>
      </c>
      <c r="ADX40">
        <v>-1.3358207104978346E-2</v>
      </c>
      <c r="ADY40">
        <v>5.4449110428400902E-3</v>
      </c>
      <c r="ADZ40">
        <v>-1.2971040809837424E-2</v>
      </c>
      <c r="AEA40">
        <v>5.2870990712403539E-3</v>
      </c>
      <c r="AEB40">
        <v>-1.2595096036468001E-2</v>
      </c>
      <c r="AEC40">
        <v>5.1338610306322979E-3</v>
      </c>
      <c r="AED40">
        <v>-1.2230047403658758E-2</v>
      </c>
      <c r="AEE40">
        <v>4.985064277590814E-3</v>
      </c>
      <c r="AEF40">
        <v>-1.187557908528405E-2</v>
      </c>
      <c r="AEG40">
        <v>4.8405802119654397E-3</v>
      </c>
      <c r="AEH40">
        <v>-1.153138457779666E-2</v>
      </c>
      <c r="AEI40">
        <v>4.7002837471353106E-3</v>
      </c>
      <c r="AEJ40">
        <v>-1.1197165759066123E-2</v>
      </c>
      <c r="AEK40">
        <v>4.564053572633826E-3</v>
      </c>
      <c r="AEL40">
        <v>-1.0872634009658632E-2</v>
      </c>
      <c r="AEM40">
        <v>4.4317717679069361E-3</v>
      </c>
      <c r="AEN40">
        <v>-1.0557508113296617E-2</v>
      </c>
      <c r="AEO40">
        <v>4.3033239675535516E-3</v>
      </c>
      <c r="AEP40">
        <v>-1.0251515756504775E-2</v>
      </c>
      <c r="AEQ40">
        <v>4.1785990058428894E-3</v>
      </c>
      <c r="AER40">
        <v>-9.9543920216569309E-3</v>
      </c>
      <c r="AES40">
        <v>4.057488999986745E-3</v>
      </c>
      <c r="AET40">
        <v>-9.6658798794048862E-3</v>
      </c>
      <c r="AEU40">
        <v>3.9398891961309789E-3</v>
      </c>
      <c r="AEV40">
        <v>-9.3857299145932438E-3</v>
      </c>
      <c r="AEW40">
        <v>3.8256978609270292E-3</v>
      </c>
      <c r="AEX40">
        <v>-9.1136995839428744E-3</v>
      </c>
      <c r="AEY40">
        <v>3.7148161078850569E-3</v>
      </c>
    </row>
    <row r="41" spans="1:831" x14ac:dyDescent="0.35">
      <c r="B41">
        <v>-379648.42332959</v>
      </c>
      <c r="C41">
        <v>13355.774421655638</v>
      </c>
      <c r="D41">
        <v>-7722.3877565191215</v>
      </c>
      <c r="E41">
        <v>3870.7545586735364</v>
      </c>
      <c r="F41">
        <v>-8376.6193985151094</v>
      </c>
      <c r="G41">
        <v>2267.7129774071614</v>
      </c>
      <c r="H41">
        <v>-5900.0126526455497</v>
      </c>
      <c r="I41">
        <v>1675.5185654649154</v>
      </c>
      <c r="J41">
        <v>-4403.9826268852157</v>
      </c>
      <c r="K41">
        <v>1424.8651548358607</v>
      </c>
      <c r="L41">
        <v>-3730.7041135462714</v>
      </c>
      <c r="M41">
        <v>1337.5525108337847</v>
      </c>
      <c r="N41">
        <v>-3433.6599298632436</v>
      </c>
      <c r="O41">
        <v>1300.1994103155448</v>
      </c>
      <c r="P41">
        <v>-3270.8495941554484</v>
      </c>
      <c r="Q41">
        <v>1271.1747622411101</v>
      </c>
      <c r="R41">
        <v>-3153.6121266144505</v>
      </c>
      <c r="S41">
        <v>1241.0157313422626</v>
      </c>
      <c r="T41">
        <v>-3053.4874032516177</v>
      </c>
      <c r="U41">
        <v>1209.0883548891079</v>
      </c>
      <c r="V41">
        <v>-2961.2694925882051</v>
      </c>
      <c r="W41">
        <v>1176.2844713072077</v>
      </c>
      <c r="X41">
        <v>-2873.738442752855</v>
      </c>
      <c r="Y41">
        <v>1143.3859326833658</v>
      </c>
      <c r="Z41">
        <v>-2789.6283157105258</v>
      </c>
      <c r="AA41">
        <v>1110.8717568146499</v>
      </c>
      <c r="AB41">
        <v>-2708.3694645085488</v>
      </c>
      <c r="AC41">
        <v>1078.9990228302702</v>
      </c>
      <c r="AD41">
        <v>-2629.6672348269985</v>
      </c>
      <c r="AE41">
        <v>1047.893224336264</v>
      </c>
      <c r="AF41">
        <v>-2553.3466065102675</v>
      </c>
      <c r="AG41">
        <v>1017.6078225282026</v>
      </c>
      <c r="AH41">
        <v>-2479.2888606205888</v>
      </c>
      <c r="AI41">
        <v>988.15835989181301</v>
      </c>
      <c r="AJ41">
        <v>-2407.4034641567582</v>
      </c>
      <c r="AK41">
        <v>959.54091907886846</v>
      </c>
      <c r="AL41">
        <v>-2337.6147969431868</v>
      </c>
      <c r="AM41">
        <v>931.74184625832959</v>
      </c>
      <c r="AN41">
        <v>-2269.8556293215606</v>
      </c>
      <c r="AO41">
        <v>904.74280200459475</v>
      </c>
      <c r="AP41">
        <v>-2204.0638335128219</v>
      </c>
      <c r="AQ41">
        <v>878.5233631361391</v>
      </c>
      <c r="AR41">
        <v>-2140.1806937160059</v>
      </c>
      <c r="AS41">
        <v>853.0623539454923</v>
      </c>
      <c r="AT41">
        <v>-2078.1500211928142</v>
      </c>
      <c r="AU41">
        <v>828.33852174025014</v>
      </c>
      <c r="AV41">
        <v>-2017.917678948198</v>
      </c>
      <c r="AW41">
        <v>804.33087504740058</v>
      </c>
      <c r="AX41">
        <v>-1959.4313162129547</v>
      </c>
      <c r="AY41">
        <v>781.01884862620796</v>
      </c>
      <c r="AZ41">
        <v>-1902.6402109807607</v>
      </c>
      <c r="BA41">
        <v>758.38237974664753</v>
      </c>
      <c r="BB41">
        <v>-1847.4951685598653</v>
      </c>
      <c r="BC41">
        <v>736.40193913709413</v>
      </c>
      <c r="BD41">
        <v>-1793.9484494627736</v>
      </c>
      <c r="BE41">
        <v>715.05853889084665</v>
      </c>
      <c r="BF41">
        <v>-1741.9537129373737</v>
      </c>
      <c r="BG41">
        <v>694.33372877450495</v>
      </c>
      <c r="BH41">
        <v>-1691.465969086622</v>
      </c>
      <c r="BI41">
        <v>674.209586804526</v>
      </c>
      <c r="BJ41">
        <v>-1642.4415359496452</v>
      </c>
      <c r="BK41">
        <v>654.66870709974467</v>
      </c>
      <c r="BL41">
        <v>-1594.837999658278</v>
      </c>
      <c r="BM41">
        <v>635.69418654699587</v>
      </c>
      <c r="BN41">
        <v>-1548.6141766901521</v>
      </c>
      <c r="BO41">
        <v>617.26961106297108</v>
      </c>
      <c r="BP41">
        <v>-1503.7300776993798</v>
      </c>
      <c r="BQ41">
        <v>599.37904184840806</v>
      </c>
      <c r="BR41">
        <v>-1460.1468726438861</v>
      </c>
      <c r="BS41">
        <v>582.00700183276581</v>
      </c>
      <c r="BT41">
        <v>-1417.8268570492132</v>
      </c>
      <c r="BU41">
        <v>565.13846240432213</v>
      </c>
      <c r="BV41">
        <v>-1376.7334193178774</v>
      </c>
      <c r="BW41">
        <v>548.75883047066145</v>
      </c>
      <c r="BX41">
        <v>-1336.8310090182686</v>
      </c>
      <c r="BY41">
        <v>532.85393586514738</v>
      </c>
      <c r="BZ41">
        <v>-1298.0851061101562</v>
      </c>
      <c r="CA41">
        <v>517.41001910476587</v>
      </c>
      <c r="CB41">
        <v>-1260.4621910709534</v>
      </c>
      <c r="CC41">
        <v>502.41371949471534</v>
      </c>
      <c r="CD41">
        <v>-1223.9297158927357</v>
      </c>
      <c r="CE41">
        <v>487.85206357416621</v>
      </c>
      <c r="CF41">
        <v>-1188.4560759225569</v>
      </c>
      <c r="CG41">
        <v>473.7124538951204</v>
      </c>
      <c r="CH41">
        <v>-1154.0105825183277</v>
      </c>
      <c r="CI41">
        <v>459.98265812533862</v>
      </c>
      <c r="CJ41">
        <v>-1120.5634365000149</v>
      </c>
      <c r="CK41">
        <v>446.6507984664276</v>
      </c>
      <c r="CL41">
        <v>-1088.0857023694628</v>
      </c>
      <c r="CM41">
        <v>433.70534137877235</v>
      </c>
      <c r="CN41">
        <v>-1056.5492832774407</v>
      </c>
      <c r="CO41">
        <v>421.13508760366921</v>
      </c>
      <c r="CP41">
        <v>-1025.9268967171149</v>
      </c>
      <c r="CQ41">
        <v>408.92916247489387</v>
      </c>
      <c r="CR41">
        <v>-996.19205092138668</v>
      </c>
      <c r="CS41">
        <v>397.07700651099879</v>
      </c>
      <c r="CT41">
        <v>-967.31902194461168</v>
      </c>
      <c r="CU41">
        <v>385.56836628003293</v>
      </c>
      <c r="CV41">
        <v>-939.28283140824669</v>
      </c>
      <c r="CW41">
        <v>374.39328552945915</v>
      </c>
      <c r="CX41">
        <v>-912.05922489217755</v>
      </c>
      <c r="CY41">
        <v>363.54209657267683</v>
      </c>
      <c r="CZ41">
        <v>-885.62465095178686</v>
      </c>
      <c r="DA41">
        <v>353.00541192547428</v>
      </c>
      <c r="DB41">
        <v>-859.95624074323678</v>
      </c>
      <c r="DC41">
        <v>342.77411618481955</v>
      </c>
      <c r="DD41">
        <v>-835.03178823963776</v>
      </c>
      <c r="DE41">
        <v>332.83935814296427</v>
      </c>
      <c r="DF41">
        <v>-810.82973101973289</v>
      </c>
      <c r="DG41">
        <v>323.19254313035151</v>
      </c>
      <c r="DH41">
        <v>-787.3291316149157</v>
      </c>
      <c r="DI41">
        <v>313.82532558000776</v>
      </c>
      <c r="DJ41">
        <v>-764.50965939535172</v>
      </c>
      <c r="DK41">
        <v>304.72960180792256</v>
      </c>
      <c r="DL41">
        <v>-742.35157298184117</v>
      </c>
      <c r="DM41">
        <v>295.89750300233788</v>
      </c>
      <c r="DN41">
        <v>-720.83570316750524</v>
      </c>
      <c r="DO41">
        <v>287.32138841637038</v>
      </c>
      <c r="DP41">
        <v>-699.94343633418748</v>
      </c>
      <c r="DQ41">
        <v>278.99383875796002</v>
      </c>
      <c r="DR41">
        <v>-679.6566983495934</v>
      </c>
      <c r="DS41">
        <v>270.90764977121654</v>
      </c>
      <c r="DT41">
        <v>-659.95793893108566</v>
      </c>
      <c r="DU41">
        <v>263.05582600428932</v>
      </c>
      <c r="DV41">
        <v>-640.83011646285797</v>
      </c>
      <c r="DW41">
        <v>255.43157475706312</v>
      </c>
      <c r="DX41">
        <v>-622.25668325316224</v>
      </c>
      <c r="DY41">
        <v>248.0283002049992</v>
      </c>
      <c r="DZ41">
        <v>-604.22157121829514</v>
      </c>
      <c r="EA41">
        <v>240.83959769304499</v>
      </c>
      <c r="EB41">
        <v>-586.70917798243624</v>
      </c>
      <c r="EC41">
        <v>233.85924819465234</v>
      </c>
      <c r="ED41">
        <v>-569.7043533794299</v>
      </c>
      <c r="EE41">
        <v>227.08121293187526</v>
      </c>
      <c r="EF41">
        <v>-553.19238634658473</v>
      </c>
      <c r="EG41">
        <v>220.49962815106275</v>
      </c>
      <c r="EH41">
        <v>-537.15899219747155</v>
      </c>
      <c r="EI41">
        <v>214.10880005010065</v>
      </c>
      <c r="EJ41">
        <v>-521.59030026446931</v>
      </c>
      <c r="EK41">
        <v>207.90319985253268</v>
      </c>
      <c r="EL41">
        <v>-506.47284189925961</v>
      </c>
      <c r="EM41">
        <v>201.87745902456686</v>
      </c>
      <c r="EN41">
        <v>-491.79353882054124</v>
      </c>
      <c r="EO41">
        <v>196.02636463085116</v>
      </c>
      <c r="EP41">
        <v>-477.53969179999103</v>
      </c>
      <c r="EQ41">
        <v>190.34485482465527</v>
      </c>
      <c r="ER41">
        <v>-463.69896967609236</v>
      </c>
      <c r="ES41">
        <v>184.82801446853267</v>
      </c>
      <c r="ET41">
        <v>-450.25939868614114</v>
      </c>
      <c r="EU41">
        <v>179.47107088271827</v>
      </c>
      <c r="EV41">
        <v>-437.20935210785967</v>
      </c>
      <c r="EW41">
        <v>174.26938971562834</v>
      </c>
      <c r="EX41">
        <v>-424.53754020099888</v>
      </c>
      <c r="EY41">
        <v>169.21847093511178</v>
      </c>
      <c r="EZ41">
        <v>-412.23300044028042</v>
      </c>
      <c r="FA41">
        <v>164.31394493503353</v>
      </c>
      <c r="FB41">
        <v>-400.28508803147952</v>
      </c>
      <c r="FC41">
        <v>159.55156875566638</v>
      </c>
      <c r="FD41">
        <v>-388.68346670237634</v>
      </c>
      <c r="FE41">
        <v>154.92722241233429</v>
      </c>
      <c r="FF41">
        <v>-377.41809976184936</v>
      </c>
      <c r="FG41">
        <v>150.43690533153617</v>
      </c>
      <c r="FH41">
        <v>-366.47924141557769</v>
      </c>
      <c r="FI41">
        <v>146.07673289002616</v>
      </c>
      <c r="FJ41">
        <v>-355.85742833549398</v>
      </c>
      <c r="FK41">
        <v>141.84293305426777</v>
      </c>
      <c r="FL41">
        <v>-345.54347147300615</v>
      </c>
      <c r="FM41">
        <v>137.73184311687632</v>
      </c>
      <c r="FN41">
        <v>-335.52844810942599</v>
      </c>
      <c r="FO41">
        <v>133.73990652826865</v>
      </c>
      <c r="FP41">
        <v>-325.80369413679074</v>
      </c>
      <c r="FQ41">
        <v>129.86366981972148</v>
      </c>
      <c r="FR41">
        <v>-316.36079656205038</v>
      </c>
      <c r="FS41">
        <v>126.09977961574019</v>
      </c>
      <c r="FT41">
        <v>-307.1915862298041</v>
      </c>
      <c r="FU41">
        <v>122.44497973309345</v>
      </c>
      <c r="FV41">
        <v>-298.28813075405606</v>
      </c>
      <c r="FW41">
        <v>118.89610836375419</v>
      </c>
      <c r="FX41">
        <v>-289.64272765661292</v>
      </c>
      <c r="FY41">
        <v>115.45009533958023</v>
      </c>
      <c r="FZ41">
        <v>-281.24789770302914</v>
      </c>
      <c r="GA41">
        <v>112.1039594765287</v>
      </c>
      <c r="GB41">
        <v>-273.09637843267672</v>
      </c>
      <c r="GC41">
        <v>108.85480599515316</v>
      </c>
      <c r="GD41">
        <v>-265.18111787551879</v>
      </c>
      <c r="GE41">
        <v>105.69982401669397</v>
      </c>
      <c r="GF41">
        <v>-257.49526845176911</v>
      </c>
      <c r="GG41">
        <v>102.63628413119402</v>
      </c>
      <c r="GH41">
        <v>-250.0321810474407</v>
      </c>
      <c r="GI41">
        <v>99.661536036098695</v>
      </c>
      <c r="GJ41">
        <v>-242.78539926296787</v>
      </c>
      <c r="GK41">
        <v>96.773006243973327</v>
      </c>
      <c r="GL41">
        <v>-235.74865382647721</v>
      </c>
      <c r="GM41">
        <v>93.968195855343779</v>
      </c>
      <c r="GN41">
        <v>-228.91585717161547</v>
      </c>
      <c r="GO41">
        <v>91.244678397773384</v>
      </c>
      <c r="GP41">
        <v>-222.2810981698737</v>
      </c>
      <c r="GQ41">
        <v>88.6000977258539</v>
      </c>
      <c r="GR41">
        <v>-215.83863701741188</v>
      </c>
      <c r="GS41">
        <v>86.032165983523129</v>
      </c>
      <c r="GT41">
        <v>-209.58290026957491</v>
      </c>
      <c r="GU41">
        <v>83.538661624521026</v>
      </c>
      <c r="GV41">
        <v>-203.50847601879451</v>
      </c>
      <c r="GW41">
        <v>81.117427490502905</v>
      </c>
      <c r="GX41">
        <v>-197.61010921317904</v>
      </c>
      <c r="GY41">
        <v>78.766368944793314</v>
      </c>
      <c r="GZ41">
        <v>-191.8826971101563</v>
      </c>
      <c r="HA41">
        <v>76.483452060636523</v>
      </c>
      <c r="HB41">
        <v>-186.32128486172263</v>
      </c>
      <c r="HC41">
        <v>74.266701861156747</v>
      </c>
      <c r="HD41">
        <v>-180.92106122830867</v>
      </c>
      <c r="HE41">
        <v>72.114200611140262</v>
      </c>
      <c r="HF41">
        <v>-175.67735441642293</v>
      </c>
      <c r="HG41">
        <v>70.024086157890352</v>
      </c>
      <c r="HH41">
        <v>-170.58562803700789</v>
      </c>
      <c r="HI41">
        <v>67.994550320040815</v>
      </c>
      <c r="HJ41">
        <v>-165.64147718092045</v>
      </c>
      <c r="HK41">
        <v>66.02383732363954</v>
      </c>
      <c r="HL41">
        <v>-160.84062460843407</v>
      </c>
      <c r="HM41">
        <v>64.110242282957074</v>
      </c>
      <c r="HN41">
        <v>-156.17891704845903</v>
      </c>
      <c r="HO41">
        <v>62.252109725684029</v>
      </c>
      <c r="HP41">
        <v>-151.65232160598686</v>
      </c>
      <c r="HQ41">
        <v>60.447832160552998</v>
      </c>
      <c r="HR41">
        <v>-147.25692227307613</v>
      </c>
      <c r="HS41">
        <v>58.695848687189311</v>
      </c>
      <c r="HT41">
        <v>-142.98891654077872</v>
      </c>
      <c r="HU41">
        <v>56.994643645057415</v>
      </c>
      <c r="HV41">
        <v>-138.84461210978839</v>
      </c>
      <c r="HW41">
        <v>55.342745302821299</v>
      </c>
      <c r="HX41">
        <v>-134.82042369650662</v>
      </c>
      <c r="HY41">
        <v>53.73872458485252</v>
      </c>
      <c r="HZ41">
        <v>-130.91286993073345</v>
      </c>
      <c r="IA41">
        <v>52.181193834948381</v>
      </c>
      <c r="IB41">
        <v>-127.11857034408658</v>
      </c>
      <c r="IC41">
        <v>50.66880561600879</v>
      </c>
      <c r="ID41">
        <v>-123.43424244610578</v>
      </c>
      <c r="IE41">
        <v>49.200251544055796</v>
      </c>
      <c r="IF41">
        <v>-119.85669888363924</v>
      </c>
      <c r="IG41">
        <v>47.774261156786395</v>
      </c>
      <c r="IH41">
        <v>-116.38284468370991</v>
      </c>
      <c r="II41">
        <v>46.389600813978191</v>
      </c>
      <c r="IJ41">
        <v>-113.00967457682415</v>
      </c>
      <c r="IK41">
        <v>45.045072630550557</v>
      </c>
      <c r="IL41">
        <v>-109.73427039584087</v>
      </c>
      <c r="IM41">
        <v>43.739513440342876</v>
      </c>
      <c r="IN41">
        <v>-106.55379855211697</v>
      </c>
      <c r="IO41">
        <v>42.471793789454466</v>
      </c>
      <c r="IP41">
        <v>-103.4655075842112</v>
      </c>
      <c r="IQ41">
        <v>41.240816959595513</v>
      </c>
      <c r="IR41">
        <v>-100.46672577718411</v>
      </c>
      <c r="IS41">
        <v>40.045518018973219</v>
      </c>
      <c r="IT41">
        <v>-97.554858851675078</v>
      </c>
      <c r="IU41">
        <v>38.884862901273564</v>
      </c>
      <c r="IV41">
        <v>-94.727387719071459</v>
      </c>
      <c r="IW41">
        <v>37.757847510722186</v>
      </c>
      <c r="IX41">
        <v>-91.981866302860453</v>
      </c>
      <c r="IY41">
        <v>36.663496853840535</v>
      </c>
      <c r="IZ41">
        <v>-89.315919421787768</v>
      </c>
      <c r="JA41">
        <v>35.600864195797257</v>
      </c>
      <c r="JB41">
        <v>-86.727240735492472</v>
      </c>
      <c r="JC41">
        <v>34.569030241127273</v>
      </c>
      <c r="JD41">
        <v>-84.213590749530553</v>
      </c>
      <c r="JE41">
        <v>33.567102338861581</v>
      </c>
      <c r="JF41">
        <v>-81.772794877085886</v>
      </c>
      <c r="JG41">
        <v>32.594213710029592</v>
      </c>
      <c r="JH41">
        <v>-79.402741558723108</v>
      </c>
      <c r="JI41">
        <v>31.649522697787955</v>
      </c>
      <c r="JJ41">
        <v>-77.101380434921367</v>
      </c>
      <c r="JK41">
        <v>30.732212039567436</v>
      </c>
      <c r="JL41">
        <v>-74.866720572654827</v>
      </c>
      <c r="JM41">
        <v>29.841488159664699</v>
      </c>
      <c r="JN41">
        <v>-72.696828742499221</v>
      </c>
      <c r="JO41">
        <v>28.976580482930522</v>
      </c>
      <c r="JP41">
        <v>-70.589827747140447</v>
      </c>
      <c r="JQ41">
        <v>28.136740768181891</v>
      </c>
      <c r="JR41">
        <v>-68.543894796600227</v>
      </c>
      <c r="JS41">
        <v>27.321242460656716</v>
      </c>
      <c r="JT41">
        <v>-66.557259931507645</v>
      </c>
      <c r="JU41">
        <v>26.529380063687963</v>
      </c>
      <c r="JV41">
        <v>-64.628204491963885</v>
      </c>
      <c r="JW41">
        <v>25.760468528378169</v>
      </c>
      <c r="JX41">
        <v>-62.755059630842204</v>
      </c>
      <c r="JY41">
        <v>25.013842660820742</v>
      </c>
      <c r="JZ41">
        <v>-60.936204869365824</v>
      </c>
      <c r="KA41">
        <v>24.288856546647949</v>
      </c>
      <c r="KB41">
        <v>-59.170066696275079</v>
      </c>
      <c r="KC41">
        <v>23.58488299230816</v>
      </c>
      <c r="KD41">
        <v>-57.455117205638295</v>
      </c>
      <c r="KE41">
        <v>22.90131298248216</v>
      </c>
      <c r="KF41">
        <v>-55.789872775703067</v>
      </c>
      <c r="KG41">
        <v>22.237555153125626</v>
      </c>
      <c r="KH41">
        <v>-54.172892784888731</v>
      </c>
      <c r="KI41">
        <v>21.593035279963367</v>
      </c>
      <c r="KJ41">
        <v>-52.602778366038748</v>
      </c>
      <c r="KK41">
        <v>20.967195781685113</v>
      </c>
      <c r="KL41">
        <v>-51.078171195380982</v>
      </c>
      <c r="KM41">
        <v>20.359495237654617</v>
      </c>
      <c r="KN41">
        <v>-49.597752318638754</v>
      </c>
      <c r="KO41">
        <v>19.769407919193903</v>
      </c>
      <c r="KP41">
        <v>-48.16024100899952</v>
      </c>
      <c r="KQ41">
        <v>19.196423335349067</v>
      </c>
      <c r="KR41">
        <v>-46.764393659318415</v>
      </c>
      <c r="KS41">
        <v>18.640045790721899</v>
      </c>
      <c r="KT41">
        <v>-45.409002706483037</v>
      </c>
      <c r="KU41">
        <v>18.09979395701696</v>
      </c>
      <c r="KV41">
        <v>-44.092895586648908</v>
      </c>
      <c r="KW41">
        <v>17.575200456242403</v>
      </c>
      <c r="KX41">
        <v>-42.814933721053634</v>
      </c>
      <c r="KY41">
        <v>17.065811456878052</v>
      </c>
      <c r="KZ41">
        <v>-41.574011530489365</v>
      </c>
      <c r="LA41">
        <v>16.571186280703749</v>
      </c>
      <c r="LB41">
        <v>-40.369055479517435</v>
      </c>
      <c r="LC41">
        <v>16.090897022025541</v>
      </c>
      <c r="LD41">
        <v>-39.199023147284365</v>
      </c>
      <c r="LE41">
        <v>15.624528177243374</v>
      </c>
      <c r="LF41">
        <v>-38.062902325900041</v>
      </c>
      <c r="LG41">
        <v>15.171676285511637</v>
      </c>
      <c r="LH41">
        <v>-36.959710144334387</v>
      </c>
      <c r="LI41">
        <v>14.731949579610912</v>
      </c>
      <c r="LJ41">
        <v>-35.888492219078792</v>
      </c>
      <c r="LK41">
        <v>14.304967647126144</v>
      </c>
      <c r="LL41">
        <v>-34.848321827227039</v>
      </c>
      <c r="LM41">
        <v>13.890361101088066</v>
      </c>
      <c r="LN41">
        <v>-33.838299106396121</v>
      </c>
      <c r="LO41">
        <v>13.487771260894858</v>
      </c>
      <c r="LP41">
        <v>-32.857550274196505</v>
      </c>
      <c r="LQ41">
        <v>13.096849841602612</v>
      </c>
      <c r="LR41">
        <v>-31.905226873996121</v>
      </c>
      <c r="LS41">
        <v>12.717258652768507</v>
      </c>
      <c r="LT41">
        <v>-30.980505040114394</v>
      </c>
      <c r="LU41">
        <v>12.348669305746082</v>
      </c>
      <c r="LV41">
        <v>-30.082584785748786</v>
      </c>
      <c r="LW41">
        <v>11.990762929783907</v>
      </c>
      <c r="LX41">
        <v>-29.210689309979983</v>
      </c>
      <c r="LY41">
        <v>11.643229896152825</v>
      </c>
      <c r="LZ41">
        <v>-28.364064326285451</v>
      </c>
      <c r="MA41">
        <v>11.305769550246337</v>
      </c>
      <c r="MB41">
        <v>-27.541977409840822</v>
      </c>
      <c r="MC41">
        <v>10.978089951188393</v>
      </c>
      <c r="MD41">
        <v>-26.743717364483899</v>
      </c>
      <c r="ME41">
        <v>10.659907619750497</v>
      </c>
      <c r="MF41">
        <v>-25.96859360632449</v>
      </c>
      <c r="MG41">
        <v>10.350947292983886</v>
      </c>
      <c r="MH41">
        <v>-25.215935567212814</v>
      </c>
      <c r="MI41">
        <v>10.050941685752242</v>
      </c>
      <c r="MJ41">
        <v>-24.485092114202939</v>
      </c>
      <c r="MK41">
        <v>9.7596312599658646</v>
      </c>
      <c r="ML41">
        <v>-23.775430986594699</v>
      </c>
      <c r="MM41">
        <v>9.4767639996553861</v>
      </c>
      <c r="MN41">
        <v>-23.086338248899274</v>
      </c>
      <c r="MO41">
        <v>9.2020951932385859</v>
      </c>
      <c r="MP41">
        <v>-22.41721775894738</v>
      </c>
      <c r="MQ41">
        <v>8.9353872217186368</v>
      </c>
      <c r="MR41">
        <v>-21.767490653205464</v>
      </c>
      <c r="MS41">
        <v>8.6764093530631428</v>
      </c>
      <c r="MT41">
        <v>-21.136594845676662</v>
      </c>
      <c r="MU41">
        <v>8.424937542509829</v>
      </c>
      <c r="MV41">
        <v>-20.523984541440861</v>
      </c>
      <c r="MW41">
        <v>8.1807542391434929</v>
      </c>
      <c r="MX41">
        <v>-19.929129764313437</v>
      </c>
      <c r="MY41">
        <v>7.9436481971905142</v>
      </c>
      <c r="MZ41">
        <v>-19.351515899033913</v>
      </c>
      <c r="NA41">
        <v>7.713414293660831</v>
      </c>
      <c r="NB41">
        <v>-18.790643245228061</v>
      </c>
      <c r="NC41">
        <v>7.4898533505555447</v>
      </c>
      <c r="ND41">
        <v>-18.246026585784069</v>
      </c>
      <c r="NE41">
        <v>7.2727719628658845</v>
      </c>
      <c r="NF41">
        <v>-17.71719476675835</v>
      </c>
      <c r="NG41">
        <v>7.0619823310619907</v>
      </c>
      <c r="NH41">
        <v>-17.203690290032739</v>
      </c>
      <c r="NI41">
        <v>6.8573020987448459</v>
      </c>
      <c r="NJ41">
        <v>-16.705068917017339</v>
      </c>
      <c r="NK41">
        <v>6.6585541945990547</v>
      </c>
      <c r="NL41">
        <v>-16.220899284869702</v>
      </c>
      <c r="NM41">
        <v>6.4655666797763098</v>
      </c>
      <c r="NN41">
        <v>-15.750762532924657</v>
      </c>
      <c r="NO41">
        <v>6.2781725985557024</v>
      </c>
      <c r="NP41">
        <v>-15.294251940843045</v>
      </c>
      <c r="NQ41">
        <v>6.0962098341774302</v>
      </c>
      <c r="NR41">
        <v>-14.850972576186155</v>
      </c>
      <c r="NS41">
        <v>5.9195209687856458</v>
      </c>
      <c r="NT41">
        <v>-14.420540952947416</v>
      </c>
      <c r="NU41">
        <v>5.7479531468511045</v>
      </c>
      <c r="NV41">
        <v>-14.002584700034223</v>
      </c>
      <c r="NW41">
        <v>5.5813579430584124</v>
      </c>
      <c r="NX41">
        <v>-13.596742238784147</v>
      </c>
      <c r="NY41">
        <v>5.419591233950583</v>
      </c>
      <c r="NZ41">
        <v>-13.202662470615238</v>
      </c>
      <c r="OA41">
        <v>5.2625130735531656</v>
      </c>
      <c r="OB41">
        <v>-12.820004472505619</v>
      </c>
      <c r="OC41">
        <v>5.1099875716940311</v>
      </c>
      <c r="OD41">
        <v>-12.448437202583744</v>
      </c>
      <c r="OE41">
        <v>4.9618827770091052</v>
      </c>
      <c r="OF41">
        <v>-12.087639214090233</v>
      </c>
      <c r="OG41">
        <v>4.818070562183749</v>
      </c>
      <c r="OH41">
        <v>-11.737298376818222</v>
      </c>
      <c r="OI41">
        <v>4.6784265137976337</v>
      </c>
      <c r="OJ41">
        <v>-11.397111606746005</v>
      </c>
      <c r="OK41">
        <v>4.5428298242178276</v>
      </c>
      <c r="OL41">
        <v>-11.066784604608506</v>
      </c>
      <c r="OM41">
        <v>4.4111631872411836</v>
      </c>
      <c r="ON41">
        <v>-10.746031600870285</v>
      </c>
      <c r="OO41">
        <v>4.283312696545055</v>
      </c>
      <c r="OP41">
        <v>-10.434575108775459</v>
      </c>
      <c r="OQ41">
        <v>4.1591677472421722</v>
      </c>
      <c r="OR41">
        <v>-10.132145683518031</v>
      </c>
      <c r="OS41">
        <v>4.0386209402696274</v>
      </c>
      <c r="OT41">
        <v>-9.838481689962526</v>
      </c>
      <c r="OU41">
        <v>3.9215679892156414</v>
      </c>
      <c r="OV41">
        <v>-9.5533290763565049</v>
      </c>
      <c r="OW41">
        <v>3.8079076301167851</v>
      </c>
      <c r="OX41">
        <v>-9.2764411539892109</v>
      </c>
      <c r="OY41">
        <v>3.6975415342930242</v>
      </c>
      <c r="OZ41">
        <v>-9.0075783841222847</v>
      </c>
      <c r="PA41">
        <v>3.5903742227584416</v>
      </c>
      <c r="PB41">
        <v>-8.746508170405793</v>
      </c>
      <c r="PC41">
        <v>3.4863129838646025</v>
      </c>
      <c r="PD41">
        <v>-8.4930046581470435</v>
      </c>
      <c r="PE41">
        <v>3.3852677930580146</v>
      </c>
      <c r="PF41">
        <v>-8.2468485386114594</v>
      </c>
      <c r="PG41">
        <v>3.2871512351181766</v>
      </c>
      <c r="PH41">
        <v>-8.0078268594021811</v>
      </c>
      <c r="PI41">
        <v>3.1918784282250376</v>
      </c>
      <c r="PJ41">
        <v>-7.77573284035428</v>
      </c>
      <c r="PK41">
        <v>3.0993669508659334</v>
      </c>
      <c r="PL41">
        <v>-7.5503656940532675</v>
      </c>
      <c r="PM41">
        <v>3.0095367703687925</v>
      </c>
      <c r="PN41">
        <v>-7.3315304531458745</v>
      </c>
      <c r="PO41">
        <v>2.9223101735347194</v>
      </c>
      <c r="PP41">
        <v>-7.1190378006363595</v>
      </c>
      <c r="PQ41">
        <v>2.8376116997434986</v>
      </c>
      <c r="PR41">
        <v>-6.9127039069287362</v>
      </c>
      <c r="PS41">
        <v>2.7553680753644976</v>
      </c>
      <c r="PT41">
        <v>-6.712350270263844</v>
      </c>
      <c r="PU41">
        <v>2.6755081505972638</v>
      </c>
      <c r="PV41">
        <v>-6.5178035624119932</v>
      </c>
      <c r="PW41">
        <v>2.5979628376516319</v>
      </c>
      <c r="PX41">
        <v>-6.328895478861928</v>
      </c>
      <c r="PY41">
        <v>2.522665051206836</v>
      </c>
      <c r="PZ41">
        <v>-6.1454625931869185</v>
      </c>
      <c r="QA41">
        <v>2.4495496503807535</v>
      </c>
      <c r="QB41">
        <v>-5.9673462155393988</v>
      </c>
      <c r="QC41">
        <v>2.378553382226694</v>
      </c>
      <c r="QD41">
        <v>-5.7943922554464695</v>
      </c>
      <c r="QE41">
        <v>2.3096148269473211</v>
      </c>
      <c r="QF41">
        <v>-5.6264510884713053</v>
      </c>
      <c r="QG41">
        <v>2.2426743451787203</v>
      </c>
      <c r="QH41">
        <v>-5.4633774270125315</v>
      </c>
      <c r="QI41">
        <v>2.1776740259441776</v>
      </c>
      <c r="QJ41">
        <v>-5.3050301939804836</v>
      </c>
      <c r="QK41">
        <v>2.1145576367969543</v>
      </c>
      <c r="QL41">
        <v>-5.1512724014543787</v>
      </c>
      <c r="QM41">
        <v>2.0532705748545657</v>
      </c>
      <c r="QN41">
        <v>-5.0019710321603448</v>
      </c>
      <c r="QO41">
        <v>1.9937598201545572</v>
      </c>
      <c r="QP41">
        <v>-4.8569969234126553</v>
      </c>
      <c r="QQ41">
        <v>1.9359738892527727</v>
      </c>
      <c r="QR41">
        <v>-4.7162246568657356</v>
      </c>
      <c r="QS41">
        <v>1.879862790840614</v>
      </c>
      <c r="QT41">
        <v>-4.5795324487556259</v>
      </c>
      <c r="QU41">
        <v>1.8253779826183867</v>
      </c>
      <c r="QV41">
        <v>-4.4468020450409487</v>
      </c>
      <c r="QW41">
        <v>1.7724723292173206</v>
      </c>
      <c r="QX41">
        <v>-4.317918619293736</v>
      </c>
      <c r="QY41">
        <v>1.7211000613034451</v>
      </c>
      <c r="QZ41">
        <v>-4.192770672890938</v>
      </c>
      <c r="RA41">
        <v>1.6712167362463353</v>
      </c>
      <c r="RB41">
        <v>-4.0712499390043879</v>
      </c>
      <c r="RC41">
        <v>1.6227791992501808</v>
      </c>
      <c r="RD41">
        <v>-3.9532512887323126</v>
      </c>
      <c r="RE41">
        <v>1.5757455466895063</v>
      </c>
      <c r="RF41">
        <v>-3.8386726400169335</v>
      </c>
      <c r="RG41">
        <v>1.5300750890722135</v>
      </c>
      <c r="RH41">
        <v>-3.7274148697883085</v>
      </c>
      <c r="RI41">
        <v>1.4857283163896304</v>
      </c>
      <c r="RJ41">
        <v>-3.6193817275572204</v>
      </c>
      <c r="RK41">
        <v>1.4426668638259068</v>
      </c>
      <c r="RL41">
        <v>-3.5144797526316491</v>
      </c>
      <c r="RM41">
        <v>1.4008534784339244</v>
      </c>
      <c r="RN41">
        <v>-3.412618193389259</v>
      </c>
      <c r="RO41">
        <v>1.3602519869225975</v>
      </c>
      <c r="RP41">
        <v>-3.3137089280094196</v>
      </c>
      <c r="RQ41">
        <v>1.320827264574985</v>
      </c>
      <c r="RR41">
        <v>-3.2176663889720674</v>
      </c>
      <c r="RS41">
        <v>1.2825452045806522</v>
      </c>
      <c r="RT41">
        <v>-3.1244074888253515</v>
      </c>
      <c r="RU41">
        <v>1.2453726887193544</v>
      </c>
      <c r="RV41">
        <v>-3.0338515484386397</v>
      </c>
      <c r="RW41">
        <v>1.209277558657134</v>
      </c>
      <c r="RX41">
        <v>-2.9459202265570221</v>
      </c>
      <c r="RY41">
        <v>1.1742285880053152</v>
      </c>
      <c r="RZ41">
        <v>-2.8605374531637362</v>
      </c>
      <c r="SA41">
        <v>1.1401954555370133</v>
      </c>
      <c r="SB41">
        <v>-2.7776293626628306</v>
      </c>
      <c r="SC41">
        <v>1.1071487187925233</v>
      </c>
      <c r="SD41">
        <v>-2.6971242301058567</v>
      </c>
      <c r="SE41">
        <v>1.0750597887330966</v>
      </c>
      <c r="SF41">
        <v>-2.6189524097268801</v>
      </c>
      <c r="SG41">
        <v>1.0439009048550087</v>
      </c>
      <c r="SH41">
        <v>-2.543046274296008</v>
      </c>
      <c r="SI41">
        <v>1.0136451112846732</v>
      </c>
      <c r="SJ41">
        <v>-2.4693401564012496</v>
      </c>
      <c r="SK41">
        <v>0.98426623337233043</v>
      </c>
      <c r="SL41">
        <v>-2.3977702920892314</v>
      </c>
      <c r="SM41">
        <v>0.95573885508237688</v>
      </c>
      <c r="SN41">
        <v>-2.3282747655636502</v>
      </c>
      <c r="SO41">
        <v>0.92803829711447383</v>
      </c>
      <c r="SP41">
        <v>-2.2607934553524842</v>
      </c>
      <c r="SQ41">
        <v>0.90114059541883273</v>
      </c>
      <c r="SR41">
        <v>-2.1952679827118748</v>
      </c>
      <c r="SS41">
        <v>0.87502248046152387</v>
      </c>
      <c r="ST41">
        <v>-2.1316416608612836</v>
      </c>
      <c r="SU41">
        <v>0.84966135714825008</v>
      </c>
      <c r="SV41">
        <v>-2.0698594459321313</v>
      </c>
      <c r="SW41">
        <v>0.82503528528082326</v>
      </c>
      <c r="SX41">
        <v>-2.0098678895347395</v>
      </c>
      <c r="SY41">
        <v>0.80112296064346067</v>
      </c>
      <c r="SZ41">
        <v>-1.9516150920140194</v>
      </c>
      <c r="TA41">
        <v>0.77790369642662049</v>
      </c>
      <c r="TB41">
        <v>-1.8950506584129787</v>
      </c>
      <c r="TC41">
        <v>0.75535740533636075</v>
      </c>
      <c r="TD41">
        <v>-1.8401256541356021</v>
      </c>
      <c r="TE41">
        <v>0.73346458240834322</v>
      </c>
      <c r="TF41">
        <v>-1.7867925630490458</v>
      </c>
      <c r="TG41">
        <v>0.71220628774364925</v>
      </c>
      <c r="TH41">
        <v>-1.7350052462135657</v>
      </c>
      <c r="TI41">
        <v>0.69156413066782652</v>
      </c>
      <c r="TJ41">
        <v>-1.6847189017195614</v>
      </c>
      <c r="TK41">
        <v>0.6715202534588125</v>
      </c>
      <c r="TL41">
        <v>-1.6358900260369047</v>
      </c>
      <c r="TM41">
        <v>0.65205731585059901</v>
      </c>
      <c r="TN41">
        <v>-1.5884763770894914</v>
      </c>
      <c r="TO41">
        <v>0.6331584802850504</v>
      </c>
      <c r="TP41">
        <v>-1.5424369368288997</v>
      </c>
      <c r="TQ41">
        <v>0.61480739713566479</v>
      </c>
      <c r="TR41">
        <v>-1.4977318758660436</v>
      </c>
      <c r="TS41">
        <v>0.5969881907229293</v>
      </c>
      <c r="TT41">
        <v>-1.4543225195197671</v>
      </c>
      <c r="TU41">
        <v>0.57968544542797706</v>
      </c>
      <c r="TV41">
        <v>-1.4121713135382654</v>
      </c>
      <c r="TW41">
        <v>0.56288419242802734</v>
      </c>
      <c r="TX41">
        <v>-1.3712417928697576</v>
      </c>
      <c r="TY41">
        <v>0.54656989683430701</v>
      </c>
      <c r="TZ41">
        <v>-1.3314985484089488</v>
      </c>
      <c r="UA41">
        <v>0.53072844494719162</v>
      </c>
      <c r="UB41">
        <v>-1.2929071984132303</v>
      </c>
      <c r="UC41">
        <v>0.51534613213595581</v>
      </c>
      <c r="UD41">
        <v>-1.2554343567081301</v>
      </c>
      <c r="UE41">
        <v>0.50040965100408052</v>
      </c>
      <c r="UF41">
        <v>-1.2190476051880144</v>
      </c>
      <c r="UG41">
        <v>0.48590607978246614</v>
      </c>
      <c r="UH41">
        <v>-1.1837154654121349</v>
      </c>
      <c r="UI41">
        <v>0.47182287134247003</v>
      </c>
      <c r="UJ41">
        <v>-1.1494073709980972</v>
      </c>
      <c r="UK41">
        <v>0.45814784207217113</v>
      </c>
      <c r="UL41">
        <v>-1.1160936417314156</v>
      </c>
      <c r="UM41">
        <v>0.44486916162250245</v>
      </c>
      <c r="UN41">
        <v>-1.0837454574558871</v>
      </c>
      <c r="UO41">
        <v>0.43197534243420649</v>
      </c>
      <c r="UP41">
        <v>-1.0523348334258307</v>
      </c>
      <c r="UQ41">
        <v>0.41945522988362149</v>
      </c>
      <c r="UR41">
        <v>-1.021834595972372</v>
      </c>
      <c r="US41">
        <v>0.40729799269285261</v>
      </c>
      <c r="UT41">
        <v>-0.99221835902119948</v>
      </c>
      <c r="UU41">
        <v>0.39549311355890915</v>
      </c>
      <c r="UV41">
        <v>-0.96346050123259985</v>
      </c>
      <c r="UW41">
        <v>0.3840303799026184</v>
      </c>
      <c r="UX41">
        <v>-0.93553614374543836</v>
      </c>
      <c r="UY41">
        <v>0.372899875262728</v>
      </c>
      <c r="UZ41">
        <v>-0.9084211288217644</v>
      </c>
      <c r="VA41">
        <v>0.36209197044045677</v>
      </c>
      <c r="VB41">
        <v>-0.88209199922483283</v>
      </c>
      <c r="VC41">
        <v>0.35159731529828042</v>
      </c>
      <c r="VD41">
        <v>-0.85652597742065706</v>
      </c>
      <c r="VE41">
        <v>0.34140683104021224</v>
      </c>
      <c r="VF41">
        <v>-0.8317009455525981</v>
      </c>
      <c r="VG41">
        <v>0.33151170157067034</v>
      </c>
      <c r="VH41">
        <v>-0.80759542746600821</v>
      </c>
      <c r="VI41">
        <v>0.32190336654210033</v>
      </c>
      <c r="VJ41">
        <v>-0.78418856912702872</v>
      </c>
      <c r="VK41">
        <v>0.3125735137296497</v>
      </c>
      <c r="VL41">
        <v>-0.76146012101754934</v>
      </c>
      <c r="VM41">
        <v>0.30351407171275208</v>
      </c>
      <c r="VN41">
        <v>-0.73939042066290717</v>
      </c>
      <c r="VO41">
        <v>0.29471720301511339</v>
      </c>
      <c r="VP41">
        <v>-0.71796037515349231</v>
      </c>
      <c r="VQ41">
        <v>0.28617529756045357</v>
      </c>
      <c r="VR41">
        <v>-0.69715144519998873</v>
      </c>
      <c r="VS41">
        <v>0.27788096541767138</v>
      </c>
      <c r="VT41">
        <v>-0.6769456287378135</v>
      </c>
      <c r="VU41">
        <v>0.26982703126708685</v>
      </c>
      <c r="VV41">
        <v>-0.65732544521370828</v>
      </c>
      <c r="VW41">
        <v>0.26200652754094683</v>
      </c>
      <c r="VX41">
        <v>-0.63827392129299343</v>
      </c>
      <c r="VY41">
        <v>0.25441268858390365</v>
      </c>
      <c r="VZ41">
        <v>-0.61977457525252921</v>
      </c>
      <c r="WA41">
        <v>0.24703894473300195</v>
      </c>
      <c r="WB41">
        <v>-0.60181140331062133</v>
      </c>
      <c r="WC41">
        <v>0.23987891710777592</v>
      </c>
      <c r="WD41">
        <v>-0.58436886500097662</v>
      </c>
      <c r="WE41">
        <v>0.23292641135097436</v>
      </c>
      <c r="WF41">
        <v>-0.56743187063457345</v>
      </c>
      <c r="WG41">
        <v>0.22617541282435172</v>
      </c>
      <c r="WH41">
        <v>-0.55098576793624909</v>
      </c>
      <c r="WI41">
        <v>0.21962008120016896</v>
      </c>
      <c r="WJ41">
        <v>-0.53501632907052576</v>
      </c>
      <c r="WK41">
        <v>0.21325474533494398</v>
      </c>
      <c r="WL41">
        <v>-0.51950973886172458</v>
      </c>
      <c r="WM41">
        <v>0.20707389852887267</v>
      </c>
      <c r="WN41">
        <v>-0.50445258215474609</v>
      </c>
      <c r="WO41">
        <v>0.20107219371613722</v>
      </c>
      <c r="WP41">
        <v>-0.48983183304899447</v>
      </c>
      <c r="WQ41">
        <v>0.195244438643769</v>
      </c>
      <c r="WR41">
        <v>-0.47563484293401448</v>
      </c>
      <c r="WS41">
        <v>0.18958559171189801</v>
      </c>
      <c r="WT41">
        <v>-0.46184932968884873</v>
      </c>
      <c r="WU41">
        <v>0.18409075740053821</v>
      </c>
      <c r="WV41">
        <v>-0.44846336748593513</v>
      </c>
      <c r="WW41">
        <v>0.17875518207581265</v>
      </c>
      <c r="WX41">
        <v>-0.43546537591054046</v>
      </c>
      <c r="WY41">
        <v>0.17357424981348735</v>
      </c>
      <c r="WZ41">
        <v>-0.42284411038623337</v>
      </c>
      <c r="XA41">
        <v>0.1685434784569925</v>
      </c>
      <c r="XB41">
        <v>-0.4105886520169364</v>
      </c>
      <c r="XC41">
        <v>0.1636585160593263</v>
      </c>
      <c r="XD41">
        <v>-0.39868839832065556</v>
      </c>
      <c r="XE41">
        <v>0.15891513645241953</v>
      </c>
      <c r="XF41">
        <v>-0.38713305451686297</v>
      </c>
      <c r="XG41">
        <v>0.1543092360262269</v>
      </c>
      <c r="XH41">
        <v>-0.37591262385159008</v>
      </c>
      <c r="XI41">
        <v>0.1498368302889817</v>
      </c>
      <c r="XJ41">
        <v>-0.365017399275962</v>
      </c>
      <c r="XK41">
        <v>0.14549405012013297</v>
      </c>
      <c r="XL41">
        <v>-0.35443795533682332</v>
      </c>
      <c r="XM41">
        <v>0.14127713840156833</v>
      </c>
      <c r="XN41">
        <v>-0.34416513956343869</v>
      </c>
      <c r="XO41">
        <v>0.13718244712878094</v>
      </c>
      <c r="XP41">
        <v>-0.33419006495855264</v>
      </c>
      <c r="XQ41">
        <v>0.13320643390291032</v>
      </c>
      <c r="XR41">
        <v>-0.32450410192473178</v>
      </c>
      <c r="XS41">
        <v>0.12934565904098372</v>
      </c>
      <c r="XT41">
        <v>-0.31509887089173205</v>
      </c>
      <c r="XU41">
        <v>0.12559678257530676</v>
      </c>
      <c r="XV41">
        <v>-0.30596623546445773</v>
      </c>
      <c r="XW41">
        <v>0.12195656118593964</v>
      </c>
      <c r="XX41">
        <v>-0.2970982949331018</v>
      </c>
      <c r="XY41">
        <v>0.11842184588738244</v>
      </c>
      <c r="XZ41">
        <v>-0.28848737719728751</v>
      </c>
      <c r="YA41">
        <v>0.11498957862412594</v>
      </c>
      <c r="YB41">
        <v>-0.28012603317151202</v>
      </c>
      <c r="YC41">
        <v>0.11165679007240828</v>
      </c>
      <c r="YD41">
        <v>-0.27200702944401212</v>
      </c>
      <c r="YE41">
        <v>0.10842059713346958</v>
      </c>
      <c r="YF41">
        <v>-0.26412334182767966</v>
      </c>
      <c r="YG41">
        <v>0.10527820001643598</v>
      </c>
      <c r="YH41">
        <v>-0.25646815028251235</v>
      </c>
      <c r="YI41">
        <v>0.10222688022453305</v>
      </c>
      <c r="YJ41">
        <v>-0.24903483220420722</v>
      </c>
      <c r="YK41">
        <v>9.926399807782256E-2</v>
      </c>
      <c r="YL41">
        <v>-0.24181695690578942</v>
      </c>
      <c r="YM41">
        <v>9.6386990299950959E-2</v>
      </c>
      <c r="YN41">
        <v>-0.23480828019083549</v>
      </c>
      <c r="YO41">
        <v>9.3593367925190268E-2</v>
      </c>
      <c r="YP41">
        <v>-0.22800273885864369</v>
      </c>
      <c r="YQ41">
        <v>9.0880714269154991E-2</v>
      </c>
      <c r="YR41">
        <v>-0.22139444505535713</v>
      </c>
      <c r="YS41">
        <v>8.8246682584868008E-2</v>
      </c>
      <c r="YT41">
        <v>-0.21497768198461314</v>
      </c>
      <c r="YU41">
        <v>8.5688994052415784E-2</v>
      </c>
      <c r="YV41">
        <v>-0.20874689867511959</v>
      </c>
      <c r="YW41">
        <v>8.3205435939927311E-2</v>
      </c>
      <c r="YX41">
        <v>-0.20269670458564593</v>
      </c>
      <c r="YY41">
        <v>8.0793859827562098E-2</v>
      </c>
      <c r="YZ41">
        <v>-0.19682186561355508</v>
      </c>
      <c r="ZA41">
        <v>7.845217939651393E-2</v>
      </c>
      <c r="ZB41">
        <v>-0.19111729944527306</v>
      </c>
      <c r="ZC41">
        <v>7.6178368794001486E-2</v>
      </c>
      <c r="ZD41">
        <v>-0.18557807114203362</v>
      </c>
      <c r="ZE41">
        <v>7.3970460962167084E-2</v>
      </c>
      <c r="ZF41">
        <v>-0.18019938831508675</v>
      </c>
      <c r="ZG41">
        <v>7.1826545764665087E-2</v>
      </c>
      <c r="ZH41">
        <v>-0.17497659805101898</v>
      </c>
      <c r="ZI41">
        <v>6.9744768608572927E-2</v>
      </c>
      <c r="ZJ41">
        <v>-0.16990518185089198</v>
      </c>
      <c r="ZK41">
        <v>6.772332833840701E-2</v>
      </c>
      <c r="ZL41">
        <v>-0.16498075263281645</v>
      </c>
      <c r="ZM41">
        <v>6.5760476354187289E-2</v>
      </c>
      <c r="ZN41">
        <v>-0.16019905004126395</v>
      </c>
      <c r="ZO41">
        <v>6.3854514392782349E-2</v>
      </c>
      <c r="ZP41">
        <v>-0.15555593747341695</v>
      </c>
      <c r="ZQ41">
        <v>6.200379376311773E-2</v>
      </c>
      <c r="ZR41">
        <v>-0.15104739796284661</v>
      </c>
      <c r="ZS41">
        <v>6.0206713208705631E-2</v>
      </c>
      <c r="ZT41">
        <v>-0.14666953146534062</v>
      </c>
      <c r="ZU41">
        <v>5.8461718246419436E-2</v>
      </c>
      <c r="ZV41">
        <v>-0.14241855019898425</v>
      </c>
      <c r="ZW41">
        <v>5.6767299080559303E-2</v>
      </c>
      <c r="ZX41">
        <v>-0.13829077695933131</v>
      </c>
      <c r="ZY41">
        <v>5.5121989952034878E-2</v>
      </c>
      <c r="ZZ41">
        <v>-0.1342826406610011</v>
      </c>
      <c r="AAA41">
        <v>5.3524367507435382E-2</v>
      </c>
      <c r="AAB41">
        <v>-0.13039067372295682</v>
      </c>
      <c r="AAC41">
        <v>5.197304957389997E-2</v>
      </c>
      <c r="AAD41">
        <v>-0.12661150897709558</v>
      </c>
      <c r="AAE41">
        <v>5.0466694115172767E-2</v>
      </c>
      <c r="AAF41">
        <v>-0.12294187744170966</v>
      </c>
      <c r="AAG41">
        <v>4.9003997920596058E-2</v>
      </c>
      <c r="AAH41">
        <v>-0.11937860426457703</v>
      </c>
      <c r="AAI41">
        <v>4.7583695655599882E-2</v>
      </c>
      <c r="AAJ41">
        <v>-0.11591860683932104</v>
      </c>
      <c r="AAK41">
        <v>4.6204558541705458E-2</v>
      </c>
      <c r="AAL41">
        <v>-0.11255889191226137</v>
      </c>
      <c r="AAM41">
        <v>4.4865393529919584E-2</v>
      </c>
      <c r="AAN41">
        <v>-0.10929655303048594</v>
      </c>
      <c r="AAO41">
        <v>4.3565042088110212E-2</v>
      </c>
      <c r="AAP41">
        <v>-0.10612876762754692</v>
      </c>
      <c r="AAQ41">
        <v>4.2302379149658231E-2</v>
      </c>
      <c r="AAR41">
        <v>-0.10305279564964687</v>
      </c>
      <c r="AAS41">
        <v>4.1076312480942706E-2</v>
      </c>
      <c r="AAT41">
        <v>-0.10006597579710533</v>
      </c>
      <c r="AAU41">
        <v>3.9885781459531276E-2</v>
      </c>
      <c r="AAV41">
        <v>-9.7165723958833439E-2</v>
      </c>
      <c r="AAW41">
        <v>3.8729756054137907E-2</v>
      </c>
      <c r="AAX41">
        <v>-9.4349531209170917E-2</v>
      </c>
      <c r="AAY41">
        <v>3.7607236208914777E-2</v>
      </c>
      <c r="AAZ41">
        <v>-9.1614961423632527E-2</v>
      </c>
      <c r="ABA41">
        <v>3.6517250799082135E-2</v>
      </c>
      <c r="ABB41">
        <v>-8.8959648661846524E-2</v>
      </c>
      <c r="ABC41">
        <v>3.5458856873663513E-2</v>
      </c>
      <c r="ABD41">
        <v>-8.6381295871340566E-2</v>
      </c>
      <c r="ABE41">
        <v>3.443113876958305E-2</v>
      </c>
      <c r="ABF41">
        <v>-8.3877672545767001E-2</v>
      </c>
      <c r="ABG41">
        <v>3.3433207464505024E-2</v>
      </c>
      <c r="ABH41">
        <v>-8.1446612821993225E-2</v>
      </c>
      <c r="ABI41">
        <v>3.2464199535755529E-2</v>
      </c>
      <c r="ABJ41">
        <v>-7.9086013312285E-2</v>
      </c>
      <c r="ABK41">
        <v>3.1523276750078551E-2</v>
      </c>
      <c r="ABL41">
        <v>-7.6793832192517522E-2</v>
      </c>
      <c r="ABM41">
        <v>3.0609625150219137E-2</v>
      </c>
      <c r="ABN41">
        <v>-7.4568086077658982E-2</v>
      </c>
      <c r="ABO41">
        <v>2.9722454269965313E-2</v>
      </c>
      <c r="ABP41">
        <v>-7.2406849750080243E-2</v>
      </c>
      <c r="ABQ41">
        <v>2.8860996607069634E-2</v>
      </c>
      <c r="ABR41">
        <v>-7.0308253307719892E-2</v>
      </c>
      <c r="ABS41">
        <v>2.8024506828010911E-2</v>
      </c>
      <c r="ABT41">
        <v>-6.8270481427548074E-2</v>
      </c>
      <c r="ABU41">
        <v>2.7212261470526841E-2</v>
      </c>
      <c r="ABV41">
        <v>-6.6291770849407738E-2</v>
      </c>
      <c r="ABW41">
        <v>2.64235577393717E-2</v>
      </c>
      <c r="ABX41">
        <v>-6.4370410172393505E-2</v>
      </c>
      <c r="ABY41">
        <v>2.5657713292418581E-2</v>
      </c>
      <c r="ABZ41">
        <v>-6.2504737133575308E-2</v>
      </c>
      <c r="ACA41">
        <v>2.4914065586256775E-2</v>
      </c>
      <c r="ACB41">
        <v>-6.0693137604239569E-2</v>
      </c>
      <c r="ACC41">
        <v>2.4191971336364481E-2</v>
      </c>
      <c r="ACD41">
        <v>-5.8934044438696008E-2</v>
      </c>
      <c r="ACE41">
        <v>2.3490805870920478E-2</v>
      </c>
      <c r="ACF41">
        <v>-5.7225935610936557E-2</v>
      </c>
      <c r="ACG41">
        <v>2.2809962559227681E-2</v>
      </c>
      <c r="ACH41">
        <v>-5.5567333566043292E-2</v>
      </c>
      <c r="ACI41">
        <v>2.2148852351164268E-2</v>
      </c>
      <c r="ACJ41">
        <v>-5.3956803539254493E-2</v>
      </c>
      <c r="ACK41">
        <v>2.1506903448025555E-2</v>
      </c>
      <c r="ACL41">
        <v>-5.2392952067682921E-2</v>
      </c>
      <c r="ACM41">
        <v>2.0883560304494647E-2</v>
      </c>
      <c r="ACN41">
        <v>-5.0874426485340664E-2</v>
      </c>
      <c r="ACO41">
        <v>2.0278283817989792E-2</v>
      </c>
      <c r="ACP41">
        <v>-4.9399912830045606E-2</v>
      </c>
      <c r="ACQ41">
        <v>1.9690550226867401E-2</v>
      </c>
      <c r="ACR41">
        <v>-4.7968135672979695E-2</v>
      </c>
      <c r="ACS41">
        <v>1.9119851236538716E-2</v>
      </c>
      <c r="ACT41">
        <v>-4.6577856161082482E-2</v>
      </c>
      <c r="ACU41">
        <v>1.8565692966025362E-2</v>
      </c>
      <c r="ACV41">
        <v>-4.5227871804731756E-2</v>
      </c>
      <c r="ACW41">
        <v>1.8027596147863617E-2</v>
      </c>
      <c r="ACX41">
        <v>-4.3917014439577039E-2</v>
      </c>
      <c r="ACY41">
        <v>1.7505095146009009E-2</v>
      </c>
      <c r="ACZ41">
        <v>-4.2644150341444739E-2</v>
      </c>
      <c r="ADA41">
        <v>1.6997737995578455E-2</v>
      </c>
      <c r="ADB41">
        <v>-4.1408178163029385E-2</v>
      </c>
      <c r="ADC41">
        <v>1.6505085782462507E-2</v>
      </c>
      <c r="ADD41">
        <v>-4.0208028463125781E-2</v>
      </c>
      <c r="ADE41">
        <v>1.6026712340476014E-2</v>
      </c>
      <c r="ADF41">
        <v>-3.9042663327526567E-2</v>
      </c>
      <c r="ADG41">
        <v>1.5562203772626751E-2</v>
      </c>
      <c r="ADH41">
        <v>-3.7911074311598014E-2</v>
      </c>
      <c r="ADI41">
        <v>1.5111158264898828E-2</v>
      </c>
      <c r="ADJ41">
        <v>-3.6812282571981873E-2</v>
      </c>
      <c r="ADK41">
        <v>1.467318554779139E-2</v>
      </c>
      <c r="ADL41">
        <v>-3.5745337731052915E-2</v>
      </c>
      <c r="ADM41">
        <v>1.424790674573552E-2</v>
      </c>
      <c r="ADN41">
        <v>-3.4709316376889406E-2</v>
      </c>
      <c r="ADO41">
        <v>1.3834954047773313E-2</v>
      </c>
      <c r="ADP41">
        <v>-3.3703322528208429E-2</v>
      </c>
      <c r="ADQ41">
        <v>1.3433970105426681E-2</v>
      </c>
      <c r="ADR41">
        <v>-3.2726485805526118E-2</v>
      </c>
      <c r="ADS41">
        <v>1.3044608005572545E-2</v>
      </c>
      <c r="ADT41">
        <v>-3.1777961061707952E-2</v>
      </c>
      <c r="ADU41">
        <v>1.2666530964327676E-2</v>
      </c>
      <c r="ADV41">
        <v>-3.0856927868946435E-2</v>
      </c>
      <c r="ADW41">
        <v>1.2299411894957112E-2</v>
      </c>
      <c r="ADX41">
        <v>-2.996258933423936E-2</v>
      </c>
      <c r="ADY41">
        <v>1.1942933213924227E-2</v>
      </c>
      <c r="ADZ41">
        <v>-2.90941714699188E-2</v>
      </c>
      <c r="AEA41">
        <v>1.1596786516542251E-2</v>
      </c>
      <c r="AEB41">
        <v>-2.8250923496336944E-2</v>
      </c>
      <c r="AEC41">
        <v>1.126067222597197E-2</v>
      </c>
      <c r="AED41">
        <v>-2.7432115760236547E-2</v>
      </c>
      <c r="AEE41">
        <v>1.0934299699945599E-2</v>
      </c>
      <c r="AEF41">
        <v>-2.6637039847871205E-2</v>
      </c>
      <c r="AEG41">
        <v>1.0617386563970477E-2</v>
      </c>
      <c r="AEH41">
        <v>-2.5865007990453399E-2</v>
      </c>
      <c r="AEI41">
        <v>1.0309658659227092E-2</v>
      </c>
      <c r="AEJ41">
        <v>-2.5115352203584941E-2</v>
      </c>
      <c r="AEK41">
        <v>1.0010849706932199E-2</v>
      </c>
      <c r="AEL41">
        <v>-2.4387424084581076E-2</v>
      </c>
      <c r="AEM41">
        <v>9.7207012539102175E-3</v>
      </c>
      <c r="AEN41">
        <v>-2.3680593811665981E-2</v>
      </c>
      <c r="AEO41">
        <v>9.4389622665619483E-3</v>
      </c>
      <c r="AEP41">
        <v>-2.2994249795375937E-2</v>
      </c>
      <c r="AEQ41">
        <v>9.1653890700242168E-3</v>
      </c>
      <c r="AER41">
        <v>-2.2327798416178615E-2</v>
      </c>
      <c r="AES41">
        <v>8.8997449413940142E-3</v>
      </c>
      <c r="AET41">
        <v>-2.1680662937275733E-2</v>
      </c>
      <c r="AEU41">
        <v>8.6418001181251692E-3</v>
      </c>
      <c r="AEV41">
        <v>-2.1052283700376959E-2</v>
      </c>
      <c r="AEW41">
        <v>8.3913314112736698E-3</v>
      </c>
      <c r="AEX41">
        <v>-2.044211699877841E-2</v>
      </c>
      <c r="AEY41">
        <v>8.1481221164322534E-3</v>
      </c>
    </row>
    <row r="43" spans="1:831" x14ac:dyDescent="0.35">
      <c r="A43" t="s">
        <v>18</v>
      </c>
      <c r="B43">
        <f>B29*B37+B30*B38+B31*B39+B32*B40+B33*B41</f>
        <v>1875543461.3621817</v>
      </c>
      <c r="C43">
        <f>C29*C37+C30*C38+C31*C39+C32*C40+C33*C41</f>
        <v>8754156.227765901</v>
      </c>
      <c r="D43">
        <f>D29*D37+D30*D38+D31*D39+D32*D40+D33*D41</f>
        <v>5608982.9576841109</v>
      </c>
      <c r="E43">
        <f t="shared" ref="E43:H43" si="20">E29*E37+E30*E38+E31*E39+E32*E40+E33*E41</f>
        <v>414286.91551270091</v>
      </c>
      <c r="F43">
        <f t="shared" si="20"/>
        <v>1133394.415642583</v>
      </c>
      <c r="G43">
        <f t="shared" si="20"/>
        <v>138884.43947410717</v>
      </c>
      <c r="H43">
        <f t="shared" si="20"/>
        <v>465653.32511069451</v>
      </c>
      <c r="I43">
        <f>I29*I37+I30*I38+I31*I39+I32*I40+I33*I41</f>
        <v>62560.964154307701</v>
      </c>
      <c r="J43">
        <f>J29*J37+J30*J38+J31*J39+J32*J40+J33*J41</f>
        <v>253552.42825329263</v>
      </c>
      <c r="K43">
        <f t="shared" ref="K43:T43" si="21">K29*K37+K30*K38+K31*K39+K32*K40+K33*K41</f>
        <v>37668.776527767805</v>
      </c>
      <c r="L43">
        <f t="shared" si="21"/>
        <v>183977.57774698708</v>
      </c>
      <c r="M43">
        <f t="shared" si="21"/>
        <v>29288.955462309154</v>
      </c>
      <c r="N43">
        <f t="shared" si="21"/>
        <v>158144.46101830908</v>
      </c>
      <c r="O43">
        <f t="shared" si="21"/>
        <v>25900.092655898756</v>
      </c>
      <c r="P43">
        <f t="shared" si="21"/>
        <v>144997.71013881004</v>
      </c>
      <c r="Q43">
        <f t="shared" si="21"/>
        <v>23961.576276292093</v>
      </c>
      <c r="R43">
        <f t="shared" si="21"/>
        <v>135624.60874005873</v>
      </c>
      <c r="S43">
        <f t="shared" si="21"/>
        <v>22471.227848832961</v>
      </c>
      <c r="T43">
        <f t="shared" si="21"/>
        <v>127589.08667783494</v>
      </c>
      <c r="U43">
        <f t="shared" ref="U43:CF43" si="22">U29*U37+U30*U38+U31*U39+U32*U40+U33*U41</f>
        <v>21155.451311569381</v>
      </c>
      <c r="V43">
        <f t="shared" si="22"/>
        <v>120224.45632064537</v>
      </c>
      <c r="W43">
        <f t="shared" si="22"/>
        <v>19938.452634807589</v>
      </c>
      <c r="X43">
        <f t="shared" si="22"/>
        <v>113336.41825475858</v>
      </c>
      <c r="Y43">
        <f t="shared" si="22"/>
        <v>18797.204134645977</v>
      </c>
      <c r="Z43">
        <f t="shared" si="22"/>
        <v>106856.60275925756</v>
      </c>
      <c r="AA43">
        <f t="shared" si="22"/>
        <v>17722.793149152734</v>
      </c>
      <c r="AB43">
        <f t="shared" si="22"/>
        <v>100750.84156406183</v>
      </c>
      <c r="AC43">
        <f t="shared" si="22"/>
        <v>16710.192556420585</v>
      </c>
      <c r="AD43">
        <f t="shared" si="22"/>
        <v>94994.906423138018</v>
      </c>
      <c r="AE43">
        <f t="shared" si="22"/>
        <v>15755.552635585494</v>
      </c>
      <c r="AF43">
        <f t="shared" si="22"/>
        <v>89568.05904545245</v>
      </c>
      <c r="AG43">
        <f t="shared" si="22"/>
        <v>14855.478269981702</v>
      </c>
      <c r="AH43">
        <f t="shared" si="22"/>
        <v>84451.300988804694</v>
      </c>
      <c r="AI43">
        <f t="shared" si="22"/>
        <v>14006.830160211704</v>
      </c>
      <c r="AJ43">
        <f t="shared" si="22"/>
        <v>79626.865470386212</v>
      </c>
      <c r="AK43">
        <f t="shared" si="22"/>
        <v>13206.66465317606</v>
      </c>
      <c r="AL43">
        <f t="shared" si="22"/>
        <v>75078.039242662548</v>
      </c>
      <c r="AM43">
        <f t="shared" si="22"/>
        <v>12452.210556150019</v>
      </c>
      <c r="AN43">
        <f t="shared" si="22"/>
        <v>70789.07400083619</v>
      </c>
      <c r="AO43">
        <f t="shared" si="22"/>
        <v>11740.856118923393</v>
      </c>
      <c r="AP43">
        <f t="shared" si="22"/>
        <v>66745.123770349528</v>
      </c>
      <c r="AQ43">
        <f t="shared" si="22"/>
        <v>11070.139090837754</v>
      </c>
      <c r="AR43">
        <f t="shared" si="22"/>
        <v>62932.191385619444</v>
      </c>
      <c r="AS43">
        <f t="shared" si="22"/>
        <v>10437.737960375282</v>
      </c>
      <c r="AT43">
        <f t="shared" si="22"/>
        <v>59337.07948003005</v>
      </c>
      <c r="AU43">
        <f t="shared" si="22"/>
        <v>9841.4638571973446</v>
      </c>
      <c r="AV43">
        <f t="shared" si="22"/>
        <v>55947.344658804286</v>
      </c>
      <c r="AW43">
        <f t="shared" si="22"/>
        <v>9279.252959498479</v>
      </c>
      <c r="AX43">
        <f t="shared" si="22"/>
        <v>52751.254390850983</v>
      </c>
      <c r="AY43">
        <f t="shared" si="22"/>
        <v>8749.1593463580921</v>
      </c>
      <c r="AZ43">
        <f t="shared" si="22"/>
        <v>49737.746389952372</v>
      </c>
      <c r="BA43">
        <f t="shared" si="22"/>
        <v>8249.348261382107</v>
      </c>
      <c r="BB43">
        <f t="shared" si="22"/>
        <v>46896.390323308689</v>
      </c>
      <c r="BC43">
        <f t="shared" si="22"/>
        <v>7778.0897619621355</v>
      </c>
      <c r="BD43">
        <f t="shared" si="22"/>
        <v>44217.351709387141</v>
      </c>
      <c r="BE43">
        <f t="shared" si="22"/>
        <v>7333.7527315192656</v>
      </c>
      <c r="BF43">
        <f t="shared" si="22"/>
        <v>41691.357878789982</v>
      </c>
      <c r="BG43">
        <f t="shared" si="22"/>
        <v>6914.7992338803288</v>
      </c>
      <c r="BH43">
        <f t="shared" si="22"/>
        <v>39309.665879608357</v>
      </c>
      <c r="BI43">
        <f t="shared" si="22"/>
        <v>6519.7791901785758</v>
      </c>
      <c r="BJ43">
        <f t="shared" si="22"/>
        <v>37064.032216440151</v>
      </c>
      <c r="BK43">
        <f t="shared" si="22"/>
        <v>6147.3253598468127</v>
      </c>
      <c r="BL43">
        <f t="shared" si="22"/>
        <v>34946.684318018051</v>
      </c>
      <c r="BM43">
        <f t="shared" si="22"/>
        <v>5796.1486083369709</v>
      </c>
      <c r="BN43">
        <f t="shared" si="22"/>
        <v>32950.293634847287</v>
      </c>
      <c r="BO43">
        <f t="shared" si="22"/>
        <v>5465.0334451741155</v>
      </c>
      <c r="BP43">
        <f t="shared" si="22"/>
        <v>31067.950273687085</v>
      </c>
      <c r="BQ43">
        <f t="shared" si="22"/>
        <v>5152.8338169095114</v>
      </c>
      <c r="BR43">
        <f t="shared" si="22"/>
        <v>29293.139081097084</v>
      </c>
      <c r="BS43">
        <f t="shared" si="22"/>
        <v>4858.4691404103496</v>
      </c>
      <c r="BT43">
        <f t="shared" si="22"/>
        <v>27619.717093183335</v>
      </c>
      <c r="BU43">
        <f t="shared" si="22"/>
        <v>4580.9205627500833</v>
      </c>
      <c r="BV43">
        <f t="shared" si="22"/>
        <v>26041.892273666141</v>
      </c>
      <c r="BW43">
        <f t="shared" si="22"/>
        <v>4319.2274347672646</v>
      </c>
      <c r="BX43">
        <f t="shared" si="22"/>
        <v>24554.203466504514</v>
      </c>
      <c r="BY43">
        <f t="shared" si="22"/>
        <v>4072.4839860661195</v>
      </c>
      <c r="BZ43">
        <f t="shared" si="22"/>
        <v>23151.501493777876</v>
      </c>
      <c r="CA43">
        <f t="shared" si="22"/>
        <v>3839.8361899783645</v>
      </c>
      <c r="CB43">
        <f t="shared" si="22"/>
        <v>21828.931333387911</v>
      </c>
      <c r="CC43">
        <f t="shared" si="22"/>
        <v>3620.4788076069472</v>
      </c>
      <c r="CD43">
        <f t="shared" si="22"/>
        <v>20581.915314895534</v>
      </c>
      <c r="CE43">
        <f t="shared" si="22"/>
        <v>3413.6526007387938</v>
      </c>
      <c r="CF43">
        <f t="shared" si="22"/>
        <v>19406.137275337962</v>
      </c>
      <c r="CG43">
        <f t="shared" ref="CG43:ER43" si="23">CG29*CG37+CG30*CG38+CG31*CG39+CG32*CG40+CG33*CG41</f>
        <v>3218.6417039773646</v>
      </c>
      <c r="CH43">
        <f t="shared" si="23"/>
        <v>18297.527620117384</v>
      </c>
      <c r="CI43">
        <f t="shared" si="23"/>
        <v>3034.7711469940054</v>
      </c>
      <c r="CJ43">
        <f t="shared" si="23"/>
        <v>17252.249237380183</v>
      </c>
      <c r="CK43">
        <f t="shared" si="23"/>
        <v>2861.4045183235917</v>
      </c>
      <c r="CL43">
        <f t="shared" si="23"/>
        <v>16266.684217023732</v>
      </c>
      <c r="CM43">
        <f t="shared" si="23"/>
        <v>2697.9417626248242</v>
      </c>
      <c r="CN43">
        <f t="shared" si="23"/>
        <v>15337.421328405111</v>
      </c>
      <c r="CO43">
        <f t="shared" si="23"/>
        <v>2543.8171037695874</v>
      </c>
      <c r="CP43">
        <f t="shared" si="23"/>
        <v>14461.244213422729</v>
      </c>
      <c r="CQ43">
        <f t="shared" si="23"/>
        <v>2398.4970865843616</v>
      </c>
      <c r="CR43">
        <f t="shared" si="23"/>
        <v>13635.12025407727</v>
      </c>
      <c r="CS43">
        <f t="shared" si="23"/>
        <v>2261.4787304598167</v>
      </c>
      <c r="CT43">
        <f t="shared" si="23"/>
        <v>12856.190075997059</v>
      </c>
      <c r="CU43">
        <f t="shared" si="23"/>
        <v>2132.2877884349327</v>
      </c>
      <c r="CV43">
        <f t="shared" si="23"/>
        <v>12121.757651585485</v>
      </c>
      <c r="CW43">
        <f t="shared" si="23"/>
        <v>2010.4771057408252</v>
      </c>
      <c r="CX43">
        <f t="shared" si="23"/>
        <v>11429.2809685588</v>
      </c>
      <c r="CY43">
        <f t="shared" si="23"/>
        <v>1895.6250721087749</v>
      </c>
      <c r="CZ43">
        <f t="shared" si="23"/>
        <v>10776.363231546002</v>
      </c>
      <c r="DA43">
        <f t="shared" si="23"/>
        <v>1787.3341624962009</v>
      </c>
      <c r="DB43">
        <f t="shared" si="23"/>
        <v>10160.744566318699</v>
      </c>
      <c r="DC43">
        <f t="shared" si="23"/>
        <v>1685.2295611769973</v>
      </c>
      <c r="DD43">
        <f t="shared" si="23"/>
        <v>9580.2941979335883</v>
      </c>
      <c r="DE43">
        <f t="shared" si="23"/>
        <v>1588.9578644307785</v>
      </c>
      <c r="DF43">
        <f t="shared" si="23"/>
        <v>9033.0030756978394</v>
      </c>
      <c r="DG43">
        <f t="shared" si="23"/>
        <v>1498.1858573461373</v>
      </c>
      <c r="DH43">
        <f t="shared" si="23"/>
        <v>8516.9769194743039</v>
      </c>
      <c r="DI43">
        <f t="shared" si="23"/>
        <v>1412.5993604970281</v>
      </c>
      <c r="DJ43">
        <f t="shared" si="23"/>
        <v>8030.4296632008263</v>
      </c>
      <c r="DK43">
        <f t="shared" si="23"/>
        <v>1331.9021425094729</v>
      </c>
      <c r="DL43">
        <f t="shared" si="23"/>
        <v>7571.677272970539</v>
      </c>
      <c r="DM43">
        <f t="shared" si="23"/>
        <v>1255.8148947463519</v>
      </c>
      <c r="DN43">
        <f t="shared" si="23"/>
        <v>7139.1319182751959</v>
      </c>
      <c r="DO43">
        <f t="shared" si="23"/>
        <v>1184.0742645669945</v>
      </c>
      <c r="DP43">
        <f t="shared" si="23"/>
        <v>6731.2964762087213</v>
      </c>
      <c r="DQ43">
        <f t="shared" si="23"/>
        <v>1116.4319438121834</v>
      </c>
      <c r="DR43">
        <f t="shared" si="23"/>
        <v>6346.7593496399786</v>
      </c>
      <c r="DS43">
        <f t="shared" si="23"/>
        <v>1052.6538093618028</v>
      </c>
      <c r="DT43">
        <f t="shared" si="23"/>
        <v>5984.1895813992751</v>
      </c>
      <c r="DU43">
        <f t="shared" si="23"/>
        <v>992.51911279117405</v>
      </c>
      <c r="DV43">
        <f t="shared" si="23"/>
        <v>5642.332247582417</v>
      </c>
      <c r="DW43">
        <f t="shared" si="23"/>
        <v>935.81971631602255</v>
      </c>
      <c r="DX43">
        <f t="shared" si="23"/>
        <v>5320.0041140201301</v>
      </c>
      <c r="DY43">
        <f t="shared" si="23"/>
        <v>882.3593723881437</v>
      </c>
      <c r="DZ43">
        <f t="shared" si="23"/>
        <v>5016.0895408650249</v>
      </c>
      <c r="EA43">
        <f t="shared" si="23"/>
        <v>831.95304444557473</v>
      </c>
      <c r="EB43">
        <f t="shared" si="23"/>
        <v>4729.5366211602759</v>
      </c>
      <c r="EC43">
        <f t="shared" si="23"/>
        <v>784.42626646418398</v>
      </c>
      <c r="ED43">
        <f t="shared" si="23"/>
        <v>4459.3535399763032</v>
      </c>
      <c r="EE43">
        <f t="shared" si="23"/>
        <v>739.61453909802674</v>
      </c>
      <c r="EF43">
        <f t="shared" si="23"/>
        <v>4204.6051415566817</v>
      </c>
      <c r="EG43">
        <f t="shared" si="23"/>
        <v>697.36276031500836</v>
      </c>
      <c r="EH43">
        <f t="shared" si="23"/>
        <v>3964.4096925518688</v>
      </c>
      <c r="EI43">
        <f t="shared" si="23"/>
        <v>657.52468855930567</v>
      </c>
      <c r="EJ43">
        <f t="shared" si="23"/>
        <v>3737.9358301826096</v>
      </c>
      <c r="EK43">
        <f t="shared" si="23"/>
        <v>619.96243658010815</v>
      </c>
      <c r="EL43">
        <f t="shared" si="23"/>
        <v>3524.3996847284998</v>
      </c>
      <c r="EM43">
        <f t="shared" si="23"/>
        <v>584.54599417759437</v>
      </c>
      <c r="EN43">
        <f t="shared" si="23"/>
        <v>3323.062166401357</v>
      </c>
      <c r="EO43">
        <f t="shared" si="23"/>
        <v>551.15277821323252</v>
      </c>
      <c r="EP43">
        <f t="shared" si="23"/>
        <v>3133.2264072138883</v>
      </c>
      <c r="EQ43">
        <f t="shared" si="23"/>
        <v>519.66720832595979</v>
      </c>
      <c r="ER43">
        <f t="shared" si="23"/>
        <v>2954.2353489870784</v>
      </c>
      <c r="ES43">
        <f t="shared" ref="ES43:EX43" si="24">ES29*ES37+ES30*ES38+ES31*ES39+ES32*ES40+ES33*ES41</f>
        <v>489.98030688436359</v>
      </c>
      <c r="ET43">
        <f t="shared" si="24"/>
        <v>2785.4694691412606</v>
      </c>
      <c r="EU43">
        <f t="shared" si="24"/>
        <v>461.98932179718759</v>
      </c>
      <c r="EV43">
        <f t="shared" si="24"/>
        <v>2626.3446364134088</v>
      </c>
      <c r="EW43">
        <f t="shared" si="24"/>
        <v>435.59737086512359</v>
      </c>
      <c r="EX43">
        <f t="shared" si="24"/>
        <v>2476.3100890656874</v>
      </c>
      <c r="EY43">
        <f>EY29*EY37+EY30*EY38+EY31*EY39+EY32*EY40+EY33*EY41</f>
        <v>410.71310645556753</v>
      </c>
      <c r="EZ43">
        <f>EZ29*EZ37+EZ30*EZ38+EZ31*EZ39+EZ32*EZ40+EZ33*EZ41</f>
        <v>2334.8465285904658</v>
      </c>
      <c r="FA43">
        <f t="shared" ref="FA43:FD43" si="25">FA29*FA37+FA30*FA38+FA31*FA39+FA32*FA40+FA33*FA41</f>
        <v>387.25039932894072</v>
      </c>
      <c r="FB43">
        <f t="shared" si="25"/>
        <v>2201.4643223176818</v>
      </c>
      <c r="FC43">
        <f t="shared" si="25"/>
        <v>365.12804053131765</v>
      </c>
      <c r="FD43">
        <f t="shared" si="25"/>
        <v>2075.7018086994758</v>
      </c>
      <c r="FE43">
        <f>FE29*FE37+FE30*FE38+FE31*FE39+FE32*FE40+FE33*FE41</f>
        <v>344.26946031115403</v>
      </c>
      <c r="FF43">
        <f>FF29*FF37+FF30*FF38+FF31*FF39+FF32*FF40+FF33*FF41</f>
        <v>1957.1236994225542</v>
      </c>
      <c r="FG43">
        <f t="shared" ref="FG43:HR43" si="26">FG29*FG37+FG30*FG38+FG31*FG39+FG32*FG40+FG33*FG41</f>
        <v>324.60246309870564</v>
      </c>
      <c r="FH43">
        <f t="shared" si="26"/>
        <v>1845.3195727775237</v>
      </c>
      <c r="FI43">
        <f t="shared" si="26"/>
        <v>306.05897762301925</v>
      </c>
      <c r="FJ43">
        <f t="shared" si="26"/>
        <v>1739.9024531152145</v>
      </c>
      <c r="FK43">
        <f t="shared" si="26"/>
        <v>288.57482130457004</v>
      </c>
      <c r="FL43">
        <f t="shared" si="26"/>
        <v>1640.5074714506331</v>
      </c>
      <c r="FM43">
        <f t="shared" si="26"/>
        <v>272.08947810548227</v>
      </c>
      <c r="FN43">
        <f t="shared" si="26"/>
        <v>1546.7906025804446</v>
      </c>
      <c r="FO43">
        <f t="shared" si="26"/>
        <v>256.54588907320112</v>
      </c>
      <c r="FP43">
        <f t="shared" si="26"/>
        <v>1458.427474345355</v>
      </c>
      <c r="FQ43">
        <f t="shared" si="26"/>
        <v>241.8902548479075</v>
      </c>
      <c r="FR43">
        <f t="shared" si="26"/>
        <v>1375.1122449122686</v>
      </c>
      <c r="FS43">
        <f t="shared" si="26"/>
        <v>228.07184945251663</v>
      </c>
      <c r="FT43">
        <f t="shared" si="26"/>
        <v>1296.5565442037075</v>
      </c>
      <c r="FU43">
        <f t="shared" si="26"/>
        <v>215.04284472072462</v>
      </c>
      <c r="FV43">
        <f t="shared" si="26"/>
        <v>1222.4884757850944</v>
      </c>
      <c r="FW43">
        <f t="shared" si="26"/>
        <v>202.75814475393389</v>
      </c>
      <c r="FX43">
        <f t="shared" si="26"/>
        <v>1152.6516757862348</v>
      </c>
      <c r="FY43">
        <f t="shared" si="26"/>
        <v>191.17522983574662</v>
      </c>
      <c r="FZ43">
        <f t="shared" si="26"/>
        <v>1086.8044255705909</v>
      </c>
      <c r="GA43">
        <f t="shared" si="26"/>
        <v>180.25400926384481</v>
      </c>
      <c r="GB43">
        <f t="shared" si="26"/>
        <v>1024.7188151046255</v>
      </c>
      <c r="GC43">
        <f t="shared" si="26"/>
        <v>169.95668258692581</v>
      </c>
      <c r="GD43">
        <f t="shared" si="26"/>
        <v>966.1799541143057</v>
      </c>
      <c r="GE43">
        <f t="shared" si="26"/>
        <v>160.2476087712632</v>
      </c>
      <c r="GF43">
        <f t="shared" si="26"/>
        <v>910.98522831131174</v>
      </c>
      <c r="GG43">
        <f t="shared" si="26"/>
        <v>151.09318283958621</v>
      </c>
      <c r="GH43">
        <f t="shared" si="26"/>
        <v>858.94359810139133</v>
      </c>
      <c r="GI43">
        <f t="shared" si="26"/>
        <v>142.46171955769097</v>
      </c>
      <c r="GJ43">
        <f t="shared" si="26"/>
        <v>809.87493736659621</v>
      </c>
      <c r="GK43">
        <f t="shared" si="26"/>
        <v>134.32334376678079</v>
      </c>
      <c r="GL43">
        <f t="shared" si="26"/>
        <v>763.60941000459593</v>
      </c>
      <c r="GM43">
        <f t="shared" si="26"/>
        <v>126.64988697780248</v>
      </c>
      <c r="GN43">
        <f t="shared" si="26"/>
        <v>719.98688210380033</v>
      </c>
      <c r="GO43">
        <f t="shared" si="26"/>
        <v>119.41478987726698</v>
      </c>
      <c r="GP43">
        <f t="shared" si="26"/>
        <v>678.85636767927326</v>
      </c>
      <c r="GQ43">
        <f t="shared" si="26"/>
        <v>112.59301039806759</v>
      </c>
      <c r="GR43">
        <f t="shared" si="26"/>
        <v>640.07550608699205</v>
      </c>
      <c r="GS43">
        <f t="shared" si="26"/>
        <v>106.16093704579822</v>
      </c>
      <c r="GT43">
        <f t="shared" si="26"/>
        <v>603.51006928503068</v>
      </c>
      <c r="GU43">
        <f t="shared" si="26"/>
        <v>100.09630717403024</v>
      </c>
      <c r="GV43">
        <f t="shared" si="26"/>
        <v>569.03349724297993</v>
      </c>
      <c r="GW43">
        <f t="shared" si="26"/>
        <v>94.378129928960149</v>
      </c>
      <c r="GX43">
        <f t="shared" si="26"/>
        <v>536.52645989491089</v>
      </c>
      <c r="GY43">
        <f t="shared" si="26"/>
        <v>88.986613595852702</v>
      </c>
      <c r="GZ43">
        <f t="shared" si="26"/>
        <v>505.87644411491021</v>
      </c>
      <c r="HA43">
        <f t="shared" si="26"/>
        <v>83.903097097072305</v>
      </c>
      <c r="HB43">
        <f t="shared" si="26"/>
        <v>476.97736428586995</v>
      </c>
      <c r="HC43">
        <f t="shared" si="26"/>
        <v>79.109985401262321</v>
      </c>
      <c r="HD43">
        <f t="shared" si="26"/>
        <v>449.72919511824938</v>
      </c>
      <c r="HE43">
        <f t="shared" si="26"/>
        <v>74.590688624346328</v>
      </c>
      <c r="HF43">
        <f t="shared" si="26"/>
        <v>424.03762544270893</v>
      </c>
      <c r="HG43">
        <f t="shared" si="26"/>
        <v>70.32956460858874</v>
      </c>
      <c r="HH43">
        <f t="shared" si="26"/>
        <v>399.81373178095612</v>
      </c>
      <c r="HI43">
        <f t="shared" si="26"/>
        <v>66.311864781647429</v>
      </c>
      <c r="HJ43">
        <f t="shared" si="26"/>
        <v>376.97367056437662</v>
      </c>
      <c r="HK43">
        <f t="shared" si="26"/>
        <v>62.523683109547406</v>
      </c>
      <c r="HL43">
        <f t="shared" si="26"/>
        <v>355.43838793614691</v>
      </c>
      <c r="HM43">
        <f t="shared" si="26"/>
        <v>58.951907964810005</v>
      </c>
      <c r="HN43">
        <f t="shared" si="26"/>
        <v>335.13334612854237</v>
      </c>
      <c r="HO43">
        <f t="shared" si="26"/>
        <v>55.584176744789772</v>
      </c>
      <c r="HP43">
        <f t="shared" si="26"/>
        <v>315.98826547510191</v>
      </c>
      <c r="HQ43">
        <f t="shared" si="26"/>
        <v>52.408833081872821</v>
      </c>
      <c r="HR43">
        <f t="shared" si="26"/>
        <v>297.93688115958645</v>
      </c>
      <c r="HS43">
        <f t="shared" ref="HS43:KD43" si="27">HS29*HS37+HS30*HS38+HS31*HS39+HS32*HS40+HS33*HS41</f>
        <v>49.414886499532514</v>
      </c>
      <c r="HT43">
        <f t="shared" si="27"/>
        <v>280.91671385830728</v>
      </c>
      <c r="HU43">
        <f t="shared" si="27"/>
        <v>46.591974370894867</v>
      </c>
      <c r="HV43">
        <f t="shared" si="27"/>
        <v>264.86885348900341</v>
      </c>
      <c r="HW43">
        <f t="shared" si="27"/>
        <v>43.93032605262853</v>
      </c>
      <c r="HX43">
        <f t="shared" si="27"/>
        <v>249.73775531217146</v>
      </c>
      <c r="HY43">
        <f t="shared" si="27"/>
        <v>41.420729066516905</v>
      </c>
      <c r="HZ43">
        <f t="shared" si="27"/>
        <v>235.47104767827238</v>
      </c>
      <c r="IA43">
        <f t="shared" si="27"/>
        <v>39.054497213277209</v>
      </c>
      <c r="IB43">
        <f t="shared" si="27"/>
        <v>222.01935075983545</v>
      </c>
      <c r="IC43">
        <f t="shared" si="27"/>
        <v>36.823440508099686</v>
      </c>
      <c r="ID43">
        <f t="shared" si="27"/>
        <v>209.33610563990555</v>
      </c>
      <c r="IE43">
        <f t="shared" si="27"/>
        <v>34.719836833231987</v>
      </c>
      <c r="IF43">
        <f t="shared" si="27"/>
        <v>197.37741316044199</v>
      </c>
      <c r="IG43">
        <f t="shared" si="27"/>
        <v>32.736405210833915</v>
      </c>
      <c r="IH43">
        <f t="shared" si="27"/>
        <v>186.10188197906723</v>
      </c>
      <c r="II43">
        <f t="shared" si="27"/>
        <v>30.866280601326316</v>
      </c>
      <c r="IJ43">
        <f t="shared" si="27"/>
        <v>175.47048530877748</v>
      </c>
      <c r="IK43">
        <f t="shared" si="27"/>
        <v>29.10299014269847</v>
      </c>
      <c r="IL43">
        <f t="shared" si="27"/>
        <v>165.44642583445795</v>
      </c>
      <c r="IM43">
        <f t="shared" si="27"/>
        <v>27.440430746670813</v>
      </c>
      <c r="IN43">
        <f t="shared" si="27"/>
        <v>155.99500835240173</v>
      </c>
      <c r="IO43">
        <f t="shared" si="27"/>
        <v>25.872847974417169</v>
      </c>
      <c r="IP43">
        <f t="shared" si="27"/>
        <v>147.08351968416176</v>
      </c>
      <c r="IQ43">
        <f t="shared" si="27"/>
        <v>24.394816119546679</v>
      </c>
      <c r="IR43">
        <f t="shared" si="27"/>
        <v>138.68111544810137</v>
      </c>
      <c r="IS43">
        <f t="shared" si="27"/>
        <v>23.001219428764873</v>
      </c>
      <c r="IT43">
        <f t="shared" si="27"/>
        <v>130.75871330286236</v>
      </c>
      <c r="IU43">
        <f t="shared" si="27"/>
        <v>21.68723439516468</v>
      </c>
      <c r="IV43">
        <f t="shared" si="27"/>
        <v>123.2888922860935</v>
      </c>
      <c r="IW43">
        <f t="shared" si="27"/>
        <v>20.448313062982002</v>
      </c>
      <c r="IX43">
        <f t="shared" si="27"/>
        <v>116.24579790686101</v>
      </c>
      <c r="IY43">
        <f t="shared" si="27"/>
        <v>19.280167286552988</v>
      </c>
      <c r="IZ43">
        <f t="shared" si="27"/>
        <v>109.60505265652503</v>
      </c>
      <c r="JA43">
        <f t="shared" si="27"/>
        <v>18.178753888107561</v>
      </c>
      <c r="JB43">
        <f t="shared" si="27"/>
        <v>103.34367163477323</v>
      </c>
      <c r="JC43">
        <f t="shared" si="27"/>
        <v>17.140260663302858</v>
      </c>
      <c r="JD43">
        <f t="shared" si="27"/>
        <v>97.439982994731835</v>
      </c>
      <c r="JE43">
        <f t="shared" si="27"/>
        <v>16.161093186821681</v>
      </c>
      <c r="JF43">
        <f t="shared" si="27"/>
        <v>91.873552930619979</v>
      </c>
      <c r="JG43">
        <f t="shared" si="27"/>
        <v>15.237862371176309</v>
      </c>
      <c r="JH43">
        <f t="shared" si="27"/>
        <v>86.625114954930183</v>
      </c>
      <c r="JI43">
        <f t="shared" si="27"/>
        <v>14.367372736356337</v>
      </c>
      <c r="JJ43">
        <f t="shared" si="27"/>
        <v>81.676503211183487</v>
      </c>
      <c r="JK43">
        <f t="shared" si="27"/>
        <v>13.546611349906541</v>
      </c>
      <c r="JL43">
        <f t="shared" si="27"/>
        <v>77.010589599680202</v>
      </c>
      <c r="JM43">
        <f t="shared" si="27"/>
        <v>12.772737398344473</v>
      </c>
      <c r="JN43">
        <f t="shared" si="27"/>
        <v>72.611224492856039</v>
      </c>
      <c r="JO43">
        <f t="shared" si="27"/>
        <v>12.043072354627551</v>
      </c>
      <c r="JP43">
        <f t="shared" si="27"/>
        <v>68.463180839961879</v>
      </c>
      <c r="JQ43">
        <f t="shared" si="27"/>
        <v>11.355090707345804</v>
      </c>
      <c r="JR43">
        <f t="shared" si="27"/>
        <v>64.552101461779699</v>
      </c>
      <c r="JS43">
        <f t="shared" si="27"/>
        <v>10.706411219245039</v>
      </c>
      <c r="JT43">
        <f t="shared" si="27"/>
        <v>60.864449358159703</v>
      </c>
      <c r="JU43">
        <f t="shared" si="27"/>
        <v>10.094788685479326</v>
      </c>
      <c r="JV43">
        <f t="shared" si="27"/>
        <v>57.387460853849831</v>
      </c>
      <c r="JW43">
        <f t="shared" si="27"/>
        <v>9.5181061625523178</v>
      </c>
      <c r="JX43">
        <f t="shared" si="27"/>
        <v>54.109101421331964</v>
      </c>
      <c r="JY43">
        <f t="shared" si="27"/>
        <v>8.9743676409893798</v>
      </c>
      <c r="JZ43">
        <f t="shared" si="27"/>
        <v>51.018024025548897</v>
      </c>
      <c r="KA43">
        <f t="shared" si="27"/>
        <v>8.4616911368976115</v>
      </c>
      <c r="KB43">
        <f t="shared" si="27"/>
        <v>48.103529851833457</v>
      </c>
      <c r="KC43">
        <f t="shared" si="27"/>
        <v>7.9783021779914183</v>
      </c>
      <c r="KD43">
        <f t="shared" si="27"/>
        <v>45.355531273448122</v>
      </c>
      <c r="KE43">
        <f t="shared" ref="KE43:MP43" si="28">KE29*KE37+KE30*KE38+KE31*KE39+KE32*KE40+KE33*KE41</f>
        <v>7.5225276618533252</v>
      </c>
      <c r="KF43">
        <f t="shared" si="28"/>
        <v>42.764516937388493</v>
      </c>
      <c r="KG43">
        <f t="shared" si="28"/>
        <v>7.0927900649726183</v>
      </c>
      <c r="KH43">
        <f t="shared" si="28"/>
        <v>40.321518843181352</v>
      </c>
      <c r="KI43">
        <f t="shared" si="28"/>
        <v>6.687601982630901</v>
      </c>
      <c r="KJ43">
        <f t="shared" si="28"/>
        <v>38.018081303444227</v>
      </c>
      <c r="KK43">
        <f t="shared" si="28"/>
        <v>6.3055609806979902</v>
      </c>
      <c r="KL43">
        <f t="shared" si="28"/>
        <v>35.846231676083526</v>
      </c>
      <c r="KM43">
        <f t="shared" si="28"/>
        <v>5.9453447416365011</v>
      </c>
      <c r="KN43">
        <f t="shared" si="28"/>
        <v>33.798452771034633</v>
      </c>
      <c r="KO43">
        <f t="shared" si="28"/>
        <v>5.6057064874502576</v>
      </c>
      <c r="KP43">
        <f t="shared" si="28"/>
        <v>31.867656830641145</v>
      </c>
      <c r="KQ43">
        <f t="shared" si="28"/>
        <v>5.2854706647048157</v>
      </c>
      <c r="KR43">
        <f t="shared" si="28"/>
        <v>30.047160997395451</v>
      </c>
      <c r="KS43">
        <f t="shared" si="28"/>
        <v>4.9835288754317322</v>
      </c>
      <c r="KT43">
        <f t="shared" si="28"/>
        <v>28.330664184140566</v>
      </c>
      <c r="KU43">
        <f t="shared" si="28"/>
        <v>4.6988360409022532</v>
      </c>
      <c r="KV43">
        <f t="shared" si="28"/>
        <v>26.712225264136009</v>
      </c>
      <c r="KW43">
        <f t="shared" si="28"/>
        <v>4.4304067842354256</v>
      </c>
      <c r="KX43">
        <f t="shared" si="28"/>
        <v>25.186242508363364</v>
      </c>
      <c r="KY43">
        <f t="shared" si="28"/>
        <v>4.1773120200644804</v>
      </c>
      <c r="KZ43">
        <f t="shared" si="28"/>
        <v>23.747434195810651</v>
      </c>
      <c r="LA43">
        <f t="shared" si="28"/>
        <v>3.9386757385401476</v>
      </c>
      <c r="LB43">
        <f t="shared" si="28"/>
        <v>22.39082033370801</v>
      </c>
      <c r="LC43">
        <f t="shared" si="28"/>
        <v>3.713671973470646</v>
      </c>
      <c r="LD43">
        <f t="shared" si="28"/>
        <v>21.111705419718099</v>
      </c>
      <c r="LE43">
        <f t="shared" si="28"/>
        <v>3.5015219434313165</v>
      </c>
      <c r="LF43">
        <f t="shared" si="28"/>
        <v>19.90566219054854</v>
      </c>
      <c r="LG43">
        <f t="shared" si="28"/>
        <v>3.3014913562409136</v>
      </c>
      <c r="LH43">
        <f t="shared" si="28"/>
        <v>18.768516297603067</v>
      </c>
      <c r="LI43">
        <f t="shared" si="28"/>
        <v>3.112887867457049</v>
      </c>
      <c r="LJ43">
        <f t="shared" si="28"/>
        <v>17.696331859984156</v>
      </c>
      <c r="LK43">
        <f t="shared" si="28"/>
        <v>2.9350586840374557</v>
      </c>
      <c r="LL43">
        <f t="shared" si="28"/>
        <v>16.685397840114227</v>
      </c>
      <c r="LM43">
        <f t="shared" si="28"/>
        <v>2.7673883048208561</v>
      </c>
      <c r="LN43">
        <f t="shared" si="28"/>
        <v>15.732215200984989</v>
      </c>
      <c r="LO43">
        <f t="shared" si="28"/>
        <v>2.6092963903419015</v>
      </c>
      <c r="LP43">
        <f t="shared" si="28"/>
        <v>14.833484793068406</v>
      </c>
      <c r="LQ43">
        <f t="shared" si="28"/>
        <v>2.460235753981697</v>
      </c>
      <c r="LR43">
        <f t="shared" si="28"/>
        <v>13.986095937227516</v>
      </c>
      <c r="LS43">
        <f t="shared" si="28"/>
        <v>2.3196904681373409</v>
      </c>
      <c r="LT43">
        <f t="shared" si="28"/>
        <v>13.187115657018165</v>
      </c>
      <c r="LU43">
        <f t="shared" si="28"/>
        <v>2.1871740784261609</v>
      </c>
      <c r="LV43">
        <f t="shared" si="28"/>
        <v>12.43377852790438</v>
      </c>
      <c r="LW43">
        <f t="shared" si="28"/>
        <v>2.0622279200701441</v>
      </c>
      <c r="LX43">
        <f t="shared" si="28"/>
        <v>11.723477104655011</v>
      </c>
      <c r="LY43">
        <f t="shared" si="28"/>
        <v>1.9444195303283585</v>
      </c>
      <c r="LZ43">
        <f t="shared" si="28"/>
        <v>11.053752896978999</v>
      </c>
      <c r="MA43">
        <f t="shared" si="28"/>
        <v>1.8333411516685043</v>
      </c>
      <c r="MB43">
        <f t="shared" si="28"/>
        <v>10.422287860103447</v>
      </c>
      <c r="MC43">
        <f t="shared" si="28"/>
        <v>1.7286083203360538</v>
      </c>
      <c r="MD43">
        <f t="shared" si="28"/>
        <v>9.8268963720403857</v>
      </c>
      <c r="ME43">
        <f t="shared" si="28"/>
        <v>1.6298585358159716</v>
      </c>
      <c r="MF43">
        <f t="shared" si="28"/>
        <v>9.2655176677959101</v>
      </c>
      <c r="MG43">
        <f t="shared" si="28"/>
        <v>1.5367500060916388</v>
      </c>
      <c r="MH43">
        <f t="shared" si="28"/>
        <v>8.736208707411393</v>
      </c>
      <c r="MI43">
        <f t="shared" si="28"/>
        <v>1.4489604645468348</v>
      </c>
      <c r="MJ43">
        <f t="shared" si="28"/>
        <v>8.2371374504056263</v>
      </c>
      <c r="MK43">
        <f t="shared" si="28"/>
        <v>1.3661860546760365</v>
      </c>
      <c r="ML43">
        <f t="shared" si="28"/>
        <v>7.7665765149732868</v>
      </c>
      <c r="MM43">
        <f t="shared" si="28"/>
        <v>1.2881402782431386</v>
      </c>
      <c r="MN43">
        <f t="shared" si="28"/>
        <v>7.3228971990632363</v>
      </c>
      <c r="MO43">
        <f t="shared" si="28"/>
        <v>1.2145530037866112</v>
      </c>
      <c r="MP43">
        <f t="shared" si="28"/>
        <v>6.9045638428034692</v>
      </c>
      <c r="MQ43">
        <f t="shared" ref="MQ43:PB43" si="29">MQ29*MQ37+MQ30*MQ38+MQ31*MQ39+MQ32*MQ40+MQ33*MQ41</f>
        <v>1.1451695315602277</v>
      </c>
      <c r="MR43">
        <f t="shared" si="29"/>
        <v>6.5101285137342986</v>
      </c>
      <c r="MS43">
        <f t="shared" si="29"/>
        <v>1.079749711975198</v>
      </c>
      <c r="MT43">
        <f t="shared" si="29"/>
        <v>6.1382259952011022</v>
      </c>
      <c r="MU43">
        <f t="shared" si="29"/>
        <v>1.018067114401064</v>
      </c>
      <c r="MV43">
        <f t="shared" si="29"/>
        <v>5.7875690609145938</v>
      </c>
      <c r="MW43">
        <f t="shared" si="29"/>
        <v>0.95990824349293047</v>
      </c>
      <c r="MX43">
        <f t="shared" si="29"/>
        <v>5.456944019431595</v>
      </c>
      <c r="MY43">
        <f t="shared" si="29"/>
        <v>0.90507180016278954</v>
      </c>
      <c r="MZ43">
        <f t="shared" si="29"/>
        <v>5.1452065138532834</v>
      </c>
      <c r="NA43">
        <f t="shared" si="29"/>
        <v>0.85336798492174493</v>
      </c>
      <c r="NB43">
        <f t="shared" si="29"/>
        <v>4.8512775604145952</v>
      </c>
      <c r="NC43">
        <f t="shared" si="29"/>
        <v>0.80461784087369437</v>
      </c>
      <c r="ND43">
        <f t="shared" si="29"/>
        <v>4.574139814378869</v>
      </c>
      <c r="NE43">
        <f t="shared" si="29"/>
        <v>0.75865263438042496</v>
      </c>
      <c r="NF43">
        <f t="shared" si="29"/>
        <v>4.3128340485179875</v>
      </c>
      <c r="NG43">
        <f t="shared" si="29"/>
        <v>0.71531327098671638</v>
      </c>
      <c r="NH43">
        <f t="shared" si="29"/>
        <v>4.0664558332487628</v>
      </c>
      <c r="NI43">
        <f t="shared" si="29"/>
        <v>0.67444974480956965</v>
      </c>
      <c r="NJ43">
        <f t="shared" si="29"/>
        <v>3.834152405979518</v>
      </c>
      <c r="NK43">
        <f t="shared" si="29"/>
        <v>0.63592061927757382</v>
      </c>
      <c r="NL43">
        <f t="shared" si="29"/>
        <v>3.6151197197825757</v>
      </c>
      <c r="NM43">
        <f t="shared" si="29"/>
        <v>0.59959253767963117</v>
      </c>
      <c r="NN43">
        <f t="shared" si="29"/>
        <v>3.4085996601875563</v>
      </c>
      <c r="NO43">
        <f t="shared" si="29"/>
        <v>0.56533976150578924</v>
      </c>
      <c r="NP43">
        <f t="shared" si="29"/>
        <v>3.2138774215429513</v>
      </c>
      <c r="NQ43">
        <f t="shared" si="29"/>
        <v>0.53304373528239168</v>
      </c>
      <c r="NR43">
        <f t="shared" si="29"/>
        <v>3.0302790325838975</v>
      </c>
      <c r="NS43">
        <f t="shared" si="29"/>
        <v>0.50259267626273985</v>
      </c>
      <c r="NT43">
        <f t="shared" si="29"/>
        <v>2.8571690238269758</v>
      </c>
      <c r="NU43">
        <f t="shared" si="29"/>
        <v>0.47388118743969548</v>
      </c>
      <c r="NV43">
        <f t="shared" si="29"/>
        <v>2.6939482281820588</v>
      </c>
      <c r="NW43">
        <f t="shared" si="29"/>
        <v>0.44680989281732719</v>
      </c>
      <c r="NX43">
        <f t="shared" si="29"/>
        <v>2.5400517069907105</v>
      </c>
      <c r="NY43">
        <f t="shared" si="29"/>
        <v>0.42128509339330189</v>
      </c>
      <c r="NZ43">
        <f t="shared" si="29"/>
        <v>2.3949467947639995</v>
      </c>
      <c r="OA43">
        <f t="shared" si="29"/>
        <v>0.3972184429522988</v>
      </c>
      <c r="OB43">
        <f t="shared" si="29"/>
        <v>2.2581312553332635</v>
      </c>
      <c r="OC43">
        <f t="shared" si="29"/>
        <v>0.37452664215911252</v>
      </c>
      <c r="OD43">
        <f t="shared" si="29"/>
        <v>2.129131543686082</v>
      </c>
      <c r="OE43">
        <f t="shared" si="29"/>
        <v>0.35313115033298181</v>
      </c>
      <c r="OF43">
        <f t="shared" si="29"/>
        <v>2.0075011669943965</v>
      </c>
      <c r="OG43">
        <f t="shared" si="29"/>
        <v>0.33295791351914561</v>
      </c>
      <c r="OH43">
        <f t="shared" si="29"/>
        <v>1.8928191391174056</v>
      </c>
      <c r="OI43">
        <f t="shared" si="29"/>
        <v>0.31393710826971633</v>
      </c>
      <c r="OJ43">
        <f t="shared" si="29"/>
        <v>1.7846885233406633</v>
      </c>
      <c r="OK43">
        <f t="shared" si="29"/>
        <v>0.29600289991178702</v>
      </c>
      <c r="OL43">
        <f t="shared" si="29"/>
        <v>1.6827350587885792</v>
      </c>
      <c r="OM43">
        <f t="shared" si="29"/>
        <v>0.27909321468618264</v>
      </c>
      <c r="ON43">
        <f t="shared" si="29"/>
        <v>1.5866058648434662</v>
      </c>
      <c r="OO43">
        <f t="shared" si="29"/>
        <v>0.26314952490739779</v>
      </c>
      <c r="OP43">
        <f t="shared" si="29"/>
        <v>1.4959682199136579</v>
      </c>
      <c r="OQ43">
        <f t="shared" si="29"/>
        <v>0.24811664638652481</v>
      </c>
      <c r="OR43">
        <f t="shared" si="29"/>
        <v>1.4105084095116283</v>
      </c>
      <c r="OS43">
        <f t="shared" si="29"/>
        <v>0.23394254744695969</v>
      </c>
      <c r="OT43">
        <f t="shared" si="29"/>
        <v>1.3299306407394109</v>
      </c>
      <c r="OU43">
        <f t="shared" si="29"/>
        <v>0.22057816879360878</v>
      </c>
      <c r="OV43">
        <f t="shared" si="29"/>
        <v>1.2539560184658383</v>
      </c>
      <c r="OW43">
        <f t="shared" si="29"/>
        <v>0.20797725372036779</v>
      </c>
      <c r="OX43">
        <f t="shared" si="29"/>
        <v>1.1823215798589153</v>
      </c>
      <c r="OY43">
        <f t="shared" si="29"/>
        <v>0.1960961880377069</v>
      </c>
      <c r="OZ43">
        <f t="shared" si="29"/>
        <v>1.1147793843092813</v>
      </c>
      <c r="PA43">
        <f t="shared" si="29"/>
        <v>0.18489384909039111</v>
      </c>
      <c r="PB43">
        <f t="shared" si="29"/>
        <v>1.0510956552378574</v>
      </c>
      <c r="PC43">
        <f t="shared" ref="PC43:RN43" si="30">PC29*PC37+PC30*PC38+PC31*PC39+PC32*PC40+PC33*PC41</f>
        <v>0.17433146341727213</v>
      </c>
      <c r="PD43">
        <f t="shared" si="30"/>
        <v>0.99104997097597125</v>
      </c>
      <c r="PE43">
        <f t="shared" si="30"/>
        <v>0.16437247256261639</v>
      </c>
      <c r="PF43">
        <f t="shared" si="30"/>
        <v>0.93443450180770404</v>
      </c>
      <c r="PG43">
        <f t="shared" si="30"/>
        <v>0.15498240654506101</v>
      </c>
      <c r="PH43">
        <f t="shared" si="30"/>
        <v>0.88105329069293847</v>
      </c>
      <c r="PI43">
        <f t="shared" si="30"/>
        <v>0.14612876453111634</v>
      </c>
      <c r="PJ43">
        <f t="shared" si="30"/>
        <v>0.83072157498482402</v>
      </c>
      <c r="PK43">
        <f t="shared" si="30"/>
        <v>0.13778090235673521</v>
      </c>
      <c r="PL43">
        <f t="shared" si="30"/>
        <v>0.78326514684051185</v>
      </c>
      <c r="PM43">
        <f t="shared" si="30"/>
        <v>0.12990992646644278</v>
      </c>
      <c r="PN43">
        <f t="shared" si="30"/>
        <v>0.73851975047313856</v>
      </c>
      <c r="PO43">
        <f t="shared" si="30"/>
        <v>0.12248859388722416</v>
      </c>
      <c r="PP43">
        <f t="shared" si="30"/>
        <v>0.69633051339255803</v>
      </c>
      <c r="PQ43">
        <f t="shared" si="30"/>
        <v>0.11549121795853604</v>
      </c>
      <c r="PR43">
        <f t="shared" si="30"/>
        <v>0.65655141054895894</v>
      </c>
      <c r="PS43">
        <f t="shared" si="30"/>
        <v>0.1088935794124596</v>
      </c>
      <c r="PT43">
        <f t="shared" si="30"/>
        <v>0.61904475878433574</v>
      </c>
      <c r="PU43">
        <f t="shared" si="30"/>
        <v>0.10267284255224664</v>
      </c>
      <c r="PV43">
        <f t="shared" si="30"/>
        <v>0.58368074033538098</v>
      </c>
      <c r="PW43">
        <f t="shared" si="30"/>
        <v>9.6807476201874437E-2</v>
      </c>
      <c r="PX43">
        <f t="shared" si="30"/>
        <v>0.55033695350160383</v>
      </c>
      <c r="PY43">
        <f t="shared" si="30"/>
        <v>9.1277179198251623E-2</v>
      </c>
      <c r="PZ43">
        <f t="shared" si="30"/>
        <v>0.51889798902644302</v>
      </c>
      <c r="QA43">
        <f t="shared" si="30"/>
        <v>8.6062810118799099E-2</v>
      </c>
      <c r="QB43">
        <f t="shared" si="30"/>
        <v>0.48925503058110514</v>
      </c>
      <c r="QC43">
        <f t="shared" si="30"/>
        <v>8.1146321029508639E-2</v>
      </c>
      <c r="QD43">
        <f t="shared" si="30"/>
        <v>0.46130547817165335</v>
      </c>
      <c r="QE43">
        <f t="shared" si="30"/>
        <v>7.6510695003135704E-2</v>
      </c>
      <c r="QF43">
        <f t="shared" si="30"/>
        <v>0.43495259299867906</v>
      </c>
      <c r="QG43">
        <f t="shared" si="30"/>
        <v>7.2139887253068705E-2</v>
      </c>
      <c r="QH43">
        <f t="shared" si="30"/>
        <v>0.41010516266619068</v>
      </c>
      <c r="QI43">
        <f t="shared" si="30"/>
        <v>6.8018769568883281E-2</v>
      </c>
      <c r="QJ43">
        <f t="shared" si="30"/>
        <v>0.38667718538169432</v>
      </c>
      <c r="QK43">
        <f t="shared" si="30"/>
        <v>6.4133077969789773E-2</v>
      </c>
      <c r="QL43">
        <f t="shared" si="30"/>
        <v>0.36458757241092649</v>
      </c>
      <c r="QM43">
        <f t="shared" si="30"/>
        <v>6.0469363318699648E-2</v>
      </c>
      <c r="QN43">
        <f t="shared" si="30"/>
        <v>0.34375986738933934</v>
      </c>
      <c r="QO43">
        <f t="shared" si="30"/>
        <v>5.7014944800052841E-2</v>
      </c>
      <c r="QP43">
        <f t="shared" si="30"/>
        <v>0.32412198154389843</v>
      </c>
      <c r="QQ43">
        <f t="shared" si="30"/>
        <v>5.3757866002824103E-2</v>
      </c>
      <c r="QR43">
        <f t="shared" si="30"/>
        <v>0.30560594441742817</v>
      </c>
      <c r="QS43">
        <f t="shared" si="30"/>
        <v>5.0686853545808909E-2</v>
      </c>
      <c r="QT43">
        <f t="shared" si="30"/>
        <v>0.28814766842106043</v>
      </c>
      <c r="QU43">
        <f t="shared" si="30"/>
        <v>4.7791278067231699E-2</v>
      </c>
      <c r="QV43">
        <f t="shared" si="30"/>
        <v>0.27168672708028707</v>
      </c>
      <c r="QW43">
        <f t="shared" si="30"/>
        <v>4.5061117420500299E-2</v>
      </c>
      <c r="QX43">
        <f t="shared" si="30"/>
        <v>0.25616614591600761</v>
      </c>
      <c r="QY43">
        <f t="shared" si="30"/>
        <v>4.248692199210341E-2</v>
      </c>
      <c r="QZ43">
        <f t="shared" si="30"/>
        <v>0.24153220518621002</v>
      </c>
      <c r="RA43">
        <f t="shared" si="30"/>
        <v>4.0059781998229932E-2</v>
      </c>
      <c r="RB43">
        <f t="shared" si="30"/>
        <v>0.22773425400505429</v>
      </c>
      <c r="RC43">
        <f t="shared" si="30"/>
        <v>3.7771296632551347E-2</v>
      </c>
      <c r="RD43">
        <f t="shared" si="30"/>
        <v>0.21472453501364097</v>
      </c>
      <c r="RE43">
        <f t="shared" si="30"/>
        <v>3.561354501391549E-2</v>
      </c>
      <c r="RF43">
        <f t="shared" si="30"/>
        <v>0.20245801904176519</v>
      </c>
      <c r="RG43">
        <f t="shared" si="30"/>
        <v>3.3579058742708112E-2</v>
      </c>
      <c r="RH43">
        <f t="shared" si="30"/>
        <v>0.19089224933742799</v>
      </c>
      <c r="RI43">
        <f t="shared" si="30"/>
        <v>3.1660796069133509E-2</v>
      </c>
      <c r="RJ43">
        <f t="shared" si="30"/>
        <v>0.1799871945267382</v>
      </c>
      <c r="RK43">
        <f t="shared" si="30"/>
        <v>2.9852117519843544E-2</v>
      </c>
      <c r="RL43">
        <f t="shared" si="30"/>
        <v>0.16970511010815509</v>
      </c>
      <c r="RM43">
        <f t="shared" si="30"/>
        <v>2.8146762908104687E-2</v>
      </c>
      <c r="RN43">
        <f t="shared" si="30"/>
        <v>0.1600104078240242</v>
      </c>
      <c r="RO43">
        <f t="shared" ref="RO43:TZ43" si="31">RO29*RO37+RO30*RO38+RO31*RO39+RO32*RO40+RO33*RO41</f>
        <v>2.6538829670401623E-2</v>
      </c>
      <c r="RP43">
        <f t="shared" si="31"/>
        <v>0.15086953241582121</v>
      </c>
      <c r="RQ43">
        <f t="shared" si="31"/>
        <v>2.502275244253278E-2</v>
      </c>
      <c r="RR43">
        <f t="shared" si="31"/>
        <v>0.14225084555029663</v>
      </c>
      <c r="RS43">
        <f t="shared" si="31"/>
        <v>2.3593283787737188E-2</v>
      </c>
      <c r="RT43">
        <f t="shared" si="31"/>
        <v>0.13412451629800395</v>
      </c>
      <c r="RU43">
        <f t="shared" si="31"/>
        <v>2.2245476040022947E-2</v>
      </c>
      <c r="RV43">
        <f t="shared" si="31"/>
        <v>0.12646241787585347</v>
      </c>
      <c r="RW43">
        <f t="shared" si="31"/>
        <v>2.0974664176560645E-2</v>
      </c>
      <c r="RX43">
        <f t="shared" si="31"/>
        <v>0.11923803025863117</v>
      </c>
      <c r="RY43">
        <f t="shared" si="31"/>
        <v>1.9776449670991795E-2</v>
      </c>
      <c r="RZ43">
        <f t="shared" si="31"/>
        <v>0.11242634847812943</v>
      </c>
      <c r="SA43">
        <f t="shared" si="31"/>
        <v>1.864668526948977E-2</v>
      </c>
      <c r="SB43">
        <f t="shared" si="31"/>
        <v>0.10600379598309284</v>
      </c>
      <c r="SC43">
        <f t="shared" si="31"/>
        <v>1.7581460643219637E-2</v>
      </c>
      <c r="SD43">
        <f t="shared" si="31"/>
        <v>9.9948143070382842E-2</v>
      </c>
      <c r="SE43">
        <f t="shared" si="31"/>
        <v>1.6577088843249196E-2</v>
      </c>
      <c r="SF43">
        <f t="shared" si="31"/>
        <v>9.4238429959343978E-2</v>
      </c>
      <c r="SG43">
        <f t="shared" si="31"/>
        <v>1.5630093545453829E-2</v>
      </c>
      <c r="SH43">
        <f t="shared" si="31"/>
        <v>8.8854894238926257E-2</v>
      </c>
      <c r="SI43">
        <f t="shared" si="31"/>
        <v>1.4737197016858395E-2</v>
      </c>
      <c r="SJ43">
        <f t="shared" si="31"/>
        <v>8.3778902437056352E-2</v>
      </c>
      <c r="SK43">
        <f t="shared" si="31"/>
        <v>1.3895308769592548E-2</v>
      </c>
      <c r="SL43">
        <f t="shared" si="31"/>
        <v>7.8992885578296673E-2</v>
      </c>
      <c r="SM43">
        <f t="shared" si="31"/>
        <v>1.3101514865917369E-2</v>
      </c>
      <c r="SN43">
        <f t="shared" si="31"/>
        <v>7.448027833612117E-2</v>
      </c>
      <c r="SO43">
        <f t="shared" si="31"/>
        <v>1.2353067832454276E-2</v>
      </c>
      <c r="SP43">
        <f t="shared" si="31"/>
        <v>7.0225461699541469E-2</v>
      </c>
      <c r="SQ43">
        <f t="shared" si="31"/>
        <v>1.1647377150117055E-2</v>
      </c>
      <c r="SR43">
        <f t="shared" si="31"/>
        <v>6.6213708932514631E-2</v>
      </c>
      <c r="SS43">
        <f t="shared" si="31"/>
        <v>1.0982000286211045E-2</v>
      </c>
      <c r="ST43">
        <f t="shared" si="31"/>
        <v>6.243113458618392E-2</v>
      </c>
      <c r="SU43">
        <f t="shared" si="31"/>
        <v>1.0354634242948576E-2</v>
      </c>
      <c r="SV43">
        <f t="shared" si="31"/>
        <v>5.8864646441095569E-2</v>
      </c>
      <c r="SW43">
        <f t="shared" si="31"/>
        <v>9.7631075854029102E-3</v>
      </c>
      <c r="SX43">
        <f t="shared" si="31"/>
        <v>5.5501900197757706E-2</v>
      </c>
      <c r="SY43">
        <f t="shared" si="31"/>
        <v>9.2053729270679049E-3</v>
      </c>
      <c r="SZ43">
        <f t="shared" si="31"/>
        <v>5.2331256726850475E-2</v>
      </c>
      <c r="TA43">
        <f t="shared" si="31"/>
        <v>8.6794998408084821E-3</v>
      </c>
      <c r="TB43">
        <f t="shared" si="31"/>
        <v>4.9341741828942604E-2</v>
      </c>
      <c r="TC43">
        <f t="shared" si="31"/>
        <v>8.1836681777856229E-3</v>
      </c>
      <c r="TD43">
        <f t="shared" si="31"/>
        <v>4.6523008214059899E-2</v>
      </c>
      <c r="TE43">
        <f t="shared" si="31"/>
        <v>7.7161617697534407E-3</v>
      </c>
      <c r="TF43">
        <f t="shared" si="31"/>
        <v>4.3865299703979871E-2</v>
      </c>
      <c r="TG43">
        <f t="shared" si="31"/>
        <v>7.2753624840364503E-3</v>
      </c>
      <c r="TH43">
        <f t="shared" si="31"/>
        <v>4.1359417466141385E-2</v>
      </c>
      <c r="TI43">
        <f t="shared" si="31"/>
        <v>6.8597446315757267E-3</v>
      </c>
      <c r="TJ43">
        <f t="shared" si="31"/>
        <v>3.899668815061795E-2</v>
      </c>
      <c r="TK43">
        <f t="shared" si="31"/>
        <v>6.4678696794486443E-3</v>
      </c>
      <c r="TL43">
        <f t="shared" si="31"/>
        <v>3.6768933882508112E-2</v>
      </c>
      <c r="TM43">
        <f t="shared" si="31"/>
        <v>6.0983812713055934E-3</v>
      </c>
      <c r="TN43">
        <f t="shared" si="31"/>
        <v>3.4668443992394098E-2</v>
      </c>
      <c r="TO43">
        <f t="shared" si="31"/>
        <v>5.7500005367540508E-3</v>
      </c>
      <c r="TP43">
        <f t="shared" si="31"/>
        <v>3.2687948277402866E-2</v>
      </c>
      <c r="TQ43">
        <f t="shared" si="31"/>
        <v>5.4215216630750023E-3</v>
      </c>
      <c r="TR43">
        <f t="shared" si="31"/>
        <v>3.0820591855885773E-2</v>
      </c>
      <c r="TS43">
        <f t="shared" si="31"/>
        <v>5.1118077217339802E-3</v>
      </c>
      <c r="TT43">
        <f t="shared" si="31"/>
        <v>2.905991145112884E-2</v>
      </c>
      <c r="TU43">
        <f t="shared" si="31"/>
        <v>4.8197867330845986E-3</v>
      </c>
      <c r="TV43">
        <f t="shared" si="31"/>
        <v>2.7399812997407694E-2</v>
      </c>
      <c r="TW43">
        <f t="shared" si="31"/>
        <v>4.544447955461264E-3</v>
      </c>
      <c r="TX43">
        <f t="shared" si="31"/>
        <v>2.583455059007575E-2</v>
      </c>
      <c r="TY43">
        <f t="shared" si="31"/>
        <v>4.284838389596062E-3</v>
      </c>
      <c r="TZ43">
        <f t="shared" si="31"/>
        <v>2.4358706534000241E-2</v>
      </c>
      <c r="UA43">
        <f t="shared" ref="UA43:WL43" si="32">UA29*UA37+UA30*UA38+UA31*UA39+UA32*UA40+UA33*UA41</f>
        <v>4.04005947573444E-3</v>
      </c>
      <c r="UB43">
        <f t="shared" si="32"/>
        <v>2.2967172669020437E-2</v>
      </c>
      <c r="UC43">
        <f t="shared" si="32"/>
        <v>3.8092639870715159E-3</v>
      </c>
      <c r="UD43">
        <f t="shared" si="32"/>
        <v>2.1655132615500946E-2</v>
      </c>
      <c r="UE43">
        <f t="shared" si="32"/>
        <v>3.5916530958100532E-3</v>
      </c>
      <c r="UF43">
        <f t="shared" si="32"/>
        <v>2.0418045151789438E-2</v>
      </c>
      <c r="UG43">
        <f t="shared" si="32"/>
        <v>3.3864736083658088E-3</v>
      </c>
      <c r="UH43">
        <f t="shared" si="32"/>
        <v>1.9251628483988766E-2</v>
      </c>
      <c r="UI43">
        <f t="shared" si="32"/>
        <v>3.1930153595896662E-3</v>
      </c>
      <c r="UJ43">
        <f t="shared" si="32"/>
        <v>1.8151845414825486E-2</v>
      </c>
      <c r="UK43">
        <f t="shared" si="32"/>
        <v>3.0106087521082057E-3</v>
      </c>
      <c r="UL43">
        <f t="shared" si="32"/>
        <v>1.7114889384810622E-2</v>
      </c>
      <c r="UM43">
        <f t="shared" si="32"/>
        <v>2.8386224426807704E-3</v>
      </c>
      <c r="UN43">
        <f t="shared" si="32"/>
        <v>1.613717128696962E-2</v>
      </c>
      <c r="UO43">
        <f t="shared" si="32"/>
        <v>2.6764611530823343E-3</v>
      </c>
      <c r="UP43">
        <f t="shared" si="32"/>
        <v>1.5215307052201345E-2</v>
      </c>
      <c r="UQ43">
        <f t="shared" si="32"/>
        <v>2.5235636116938678E-3</v>
      </c>
      <c r="UR43">
        <f t="shared" si="32"/>
        <v>1.434610593161266E-2</v>
      </c>
      <c r="US43">
        <f t="shared" si="32"/>
        <v>2.3794006103513583E-3</v>
      </c>
      <c r="UT43">
        <f t="shared" si="32"/>
        <v>1.3526559450956413E-2</v>
      </c>
      <c r="UU43">
        <f t="shared" si="32"/>
        <v>2.2434731737964743E-3</v>
      </c>
      <c r="UV43">
        <f t="shared" si="32"/>
        <v>1.2753831001582561E-2</v>
      </c>
      <c r="UW43">
        <f t="shared" si="32"/>
        <v>2.1153108305187428E-3</v>
      </c>
      <c r="UX43">
        <f t="shared" si="32"/>
        <v>1.2025246019582634E-2</v>
      </c>
      <c r="UY43">
        <f t="shared" si="32"/>
        <v>1.9944699869979838E-3</v>
      </c>
      <c r="UZ43">
        <f t="shared" si="32"/>
        <v>1.1338282729712747E-2</v>
      </c>
      <c r="VA43">
        <f t="shared" si="32"/>
        <v>1.8805323883853472E-3</v>
      </c>
      <c r="VB43">
        <f t="shared" si="32"/>
        <v>1.0690563425941629E-2</v>
      </c>
      <c r="VC43">
        <f t="shared" si="32"/>
        <v>1.7731036740119166E-3</v>
      </c>
      <c r="VD43">
        <f t="shared" si="32"/>
        <v>1.0079846228633399E-2</v>
      </c>
      <c r="VE43">
        <f t="shared" si="32"/>
        <v>1.6718120147999962E-3</v>
      </c>
      <c r="VF43">
        <f t="shared" si="32"/>
        <v>9.50401731821773E-3</v>
      </c>
      <c r="VG43">
        <f t="shared" si="32"/>
        <v>1.5763068189803416E-3</v>
      </c>
      <c r="VH43">
        <f t="shared" si="32"/>
        <v>8.9610836466020739E-3</v>
      </c>
      <c r="VI43">
        <f t="shared" si="32"/>
        <v>1.4862575250694429E-3</v>
      </c>
      <c r="VJ43">
        <f t="shared" si="32"/>
        <v>8.4491660135386417E-3</v>
      </c>
      <c r="VK43">
        <f t="shared" si="32"/>
        <v>1.4013524552207489E-3</v>
      </c>
      <c r="VL43">
        <f t="shared" si="32"/>
        <v>7.9664925732795405E-3</v>
      </c>
      <c r="VM43">
        <f t="shared" si="32"/>
        <v>1.3212977365003426E-3</v>
      </c>
      <c r="VN43">
        <f t="shared" si="32"/>
        <v>7.5113927030827851E-3</v>
      </c>
      <c r="VO43">
        <f t="shared" si="32"/>
        <v>1.2458162834415522E-3</v>
      </c>
      <c r="VP43">
        <f t="shared" si="32"/>
        <v>7.0822912116344106E-3</v>
      </c>
      <c r="VQ43">
        <f t="shared" si="32"/>
        <v>1.1746468415967256E-3</v>
      </c>
      <c r="VR43">
        <f t="shared" si="32"/>
        <v>6.6777028965291675E-3</v>
      </c>
      <c r="VS43">
        <f t="shared" si="32"/>
        <v>1.1075430783618295E-3</v>
      </c>
      <c r="VT43">
        <f t="shared" si="32"/>
        <v>6.2962274002547692E-3</v>
      </c>
      <c r="VU43">
        <f t="shared" si="32"/>
        <v>1.0442727358378093E-3</v>
      </c>
      <c r="VV43">
        <f t="shared" si="32"/>
        <v>5.9365443562770549E-3</v>
      </c>
      <c r="VW43">
        <f t="shared" si="32"/>
        <v>9.8461682305532182E-4</v>
      </c>
      <c r="VX43">
        <f t="shared" si="32"/>
        <v>5.5974088379770852E-3</v>
      </c>
      <c r="VY43">
        <f t="shared" si="32"/>
        <v>9.2836885909513851E-4</v>
      </c>
      <c r="VZ43">
        <f t="shared" si="32"/>
        <v>5.2776470319426463E-3</v>
      </c>
      <c r="WA43">
        <f t="shared" si="32"/>
        <v>8.7533415801297767E-4</v>
      </c>
      <c r="WB43">
        <f t="shared" si="32"/>
        <v>4.9761521846360176E-3</v>
      </c>
      <c r="WC43">
        <f t="shared" si="32"/>
        <v>8.2532915777354051E-4</v>
      </c>
      <c r="WD43">
        <f t="shared" si="32"/>
        <v>4.6918807578791863E-3</v>
      </c>
      <c r="WE43">
        <f t="shared" si="32"/>
        <v>7.7818078066282709E-4</v>
      </c>
      <c r="WF43">
        <f t="shared" si="32"/>
        <v>4.4238488341845818E-3</v>
      </c>
      <c r="WG43">
        <f t="shared" si="32"/>
        <v>7.3372583737335844E-4</v>
      </c>
      <c r="WH43">
        <f t="shared" si="32"/>
        <v>4.1711287056757371E-3</v>
      </c>
      <c r="WI43">
        <f t="shared" si="32"/>
        <v>6.9181046102218349E-4</v>
      </c>
      <c r="WJ43">
        <f t="shared" si="32"/>
        <v>3.9328456565110919E-3</v>
      </c>
      <c r="WK43">
        <f t="shared" si="32"/>
        <v>6.522895739601058E-4</v>
      </c>
      <c r="WL43">
        <f t="shared" si="32"/>
        <v>3.7081749461403139E-3</v>
      </c>
      <c r="WM43">
        <f t="shared" ref="WM43:WZ43" si="33">WM29*WM37+WM30*WM38+WM31*WM39+WM32*WM40+WM33*WM41</f>
        <v>6.1502638696010563E-4</v>
      </c>
      <c r="WN43">
        <f t="shared" si="33"/>
        <v>3.4963389422630743E-3</v>
      </c>
      <c r="WO43">
        <f t="shared" si="33"/>
        <v>5.7989192531441268E-4</v>
      </c>
      <c r="WP43">
        <f t="shared" si="33"/>
        <v>3.2966044427959543E-3</v>
      </c>
      <c r="WQ43">
        <f t="shared" si="33"/>
        <v>5.4676458122809174E-4</v>
      </c>
      <c r="WR43">
        <f t="shared" si="33"/>
        <v>3.1082801277759805E-3</v>
      </c>
      <c r="WS43">
        <f t="shared" si="33"/>
        <v>5.1552969473858939E-4</v>
      </c>
      <c r="WT43">
        <f t="shared" si="33"/>
        <v>2.9307141680540243E-3</v>
      </c>
      <c r="WU43">
        <f t="shared" si="33"/>
        <v>4.8607915630680609E-4</v>
      </c>
      <c r="WV43">
        <f t="shared" si="33"/>
        <v>2.7632919766285785E-3</v>
      </c>
      <c r="WW43">
        <f t="shared" si="33"/>
        <v>4.583110314258014E-4</v>
      </c>
      <c r="WX43">
        <f t="shared" si="33"/>
        <v>2.6054340709571822E-3</v>
      </c>
      <c r="WY43">
        <f t="shared" si="33"/>
        <v>4.3212920932077584E-4</v>
      </c>
      <c r="WZ43">
        <f t="shared" si="33"/>
        <v>2.4565940763414053E-3</v>
      </c>
      <c r="XA43">
        <f>XA29*XA37+XA30*XA38+XA31*XA39+XA32*XA40+XA33*XA41</f>
        <v>4.0744306935985923E-4</v>
      </c>
      <c r="XB43">
        <f>XB29*XB37+XB30*XB38+XB31*XB39+XB32*XB40+XB33*XB41</f>
        <v>2.3162568287068176E-3</v>
      </c>
      <c r="XC43">
        <f t="shared" ref="XC43:XF43" si="34">XC29*XC37+XC30*XC38+XC31*XC39+XC32*XC40+XC33*XC41</f>
        <v>3.8416716907064988E-4</v>
      </c>
      <c r="XD43">
        <f t="shared" si="34"/>
        <v>2.1839365909241226E-3</v>
      </c>
      <c r="XE43">
        <f t="shared" si="34"/>
        <v>3.6222094519053127E-4</v>
      </c>
      <c r="XF43">
        <f t="shared" si="34"/>
        <v>2.0591753796556011E-3</v>
      </c>
      <c r="XG43">
        <f>XG29*XG37+XG30*XG38+XG31*XG39+XG32*XG40+XG33*XG41</f>
        <v>3.4152843763589531E-4</v>
      </c>
      <c r="XH43">
        <f>XH29*XH37+XH30*XH38+XH31*XH39+XH32*XH40+XH33*XH41</f>
        <v>1.9415413724536031E-3</v>
      </c>
      <c r="XI43">
        <f t="shared" ref="XI43:ZT43" si="35">XI29*XI37+XI30*XI38+XI31*XI39+XI32*XI40+XI33*XI41</f>
        <v>3.2201802625191788E-4</v>
      </c>
      <c r="XJ43">
        <f t="shared" si="35"/>
        <v>1.8306274133009753E-3</v>
      </c>
      <c r="XK43">
        <f t="shared" si="35"/>
        <v>3.0362218141244775E-4</v>
      </c>
      <c r="XL43">
        <f t="shared" si="35"/>
        <v>1.7260496088225058E-3</v>
      </c>
      <c r="XM43">
        <f t="shared" si="35"/>
        <v>2.8627723135161623E-4</v>
      </c>
      <c r="XN43">
        <f t="shared" si="35"/>
        <v>1.6274459946030704E-3</v>
      </c>
      <c r="XO43">
        <f t="shared" si="35"/>
        <v>2.6992314208455553E-4</v>
      </c>
      <c r="XP43">
        <f t="shared" si="35"/>
        <v>1.534475285638816E-3</v>
      </c>
      <c r="XQ43">
        <f t="shared" si="35"/>
        <v>2.5450330878017596E-4</v>
      </c>
      <c r="XR43">
        <f t="shared" si="35"/>
        <v>1.4468156920427583E-3</v>
      </c>
      <c r="XS43">
        <f t="shared" si="35"/>
        <v>2.399643605441179E-4</v>
      </c>
      <c r="XT43">
        <f t="shared" si="35"/>
        <v>1.3641638053088359E-3</v>
      </c>
      <c r="XU43">
        <f t="shared" si="35"/>
        <v>2.262559752645108E-4</v>
      </c>
      <c r="XV43">
        <f t="shared" si="35"/>
        <v>1.2862335536233452E-3</v>
      </c>
      <c r="XW43">
        <f t="shared" si="35"/>
        <v>2.1333070535631623E-4</v>
      </c>
      <c r="XX43">
        <f t="shared" si="35"/>
        <v>1.2127552052889736E-3</v>
      </c>
      <c r="XY43">
        <f t="shared" si="35"/>
        <v>2.0114381447917313E-4</v>
      </c>
      <c r="XZ43">
        <f t="shared" si="35"/>
        <v>1.1434744343664057E-3</v>
      </c>
      <c r="YA43">
        <f t="shared" si="35"/>
        <v>1.8965312106925539E-4</v>
      </c>
      <c r="YB43">
        <f t="shared" si="35"/>
        <v>1.0781514496613627E-3</v>
      </c>
      <c r="YC43">
        <f t="shared" si="35"/>
        <v>1.7881885358595793E-4</v>
      </c>
      <c r="YD43">
        <f t="shared" si="35"/>
        <v>1.0165601565202407E-3</v>
      </c>
      <c r="YE43">
        <f t="shared" si="35"/>
        <v>1.6860351283026398E-4</v>
      </c>
      <c r="YF43">
        <f t="shared" si="35"/>
        <v>9.584873723970128E-4</v>
      </c>
      <c r="YG43">
        <f t="shared" si="35"/>
        <v>1.5897174122294944E-4</v>
      </c>
      <c r="YH43">
        <f t="shared" si="35"/>
        <v>9.0373209837768921E-4</v>
      </c>
      <c r="YI43">
        <f t="shared" si="35"/>
        <v>1.4989020149183487E-4</v>
      </c>
      <c r="YJ43">
        <f t="shared" si="35"/>
        <v>8.521048156416469E-4</v>
      </c>
      <c r="YK43">
        <f t="shared" si="35"/>
        <v>1.4132746074365792E-4</v>
      </c>
      <c r="YL43">
        <f t="shared" si="35"/>
        <v>8.0342683201406852E-4</v>
      </c>
      <c r="YM43">
        <f t="shared" si="35"/>
        <v>1.3325388149724836E-4</v>
      </c>
      <c r="YN43">
        <f t="shared" si="35"/>
        <v>7.5752966370780893E-4</v>
      </c>
      <c r="YO43">
        <f t="shared" si="35"/>
        <v>1.2564151950646444E-4</v>
      </c>
      <c r="YP43">
        <f t="shared" si="35"/>
        <v>7.1425445271492837E-4</v>
      </c>
      <c r="YQ43">
        <f t="shared" si="35"/>
        <v>1.1846402724764797E-4</v>
      </c>
      <c r="YR43">
        <f t="shared" si="35"/>
        <v>6.7345141306440488E-4</v>
      </c>
      <c r="YS43">
        <f t="shared" si="35"/>
        <v>1.1169656189282708E-4</v>
      </c>
      <c r="YT43">
        <f t="shared" si="35"/>
        <v>6.3497931799962287E-4</v>
      </c>
      <c r="YU43">
        <f t="shared" si="35"/>
        <v>1.0531569981200062E-4</v>
      </c>
      <c r="YV43">
        <f t="shared" si="35"/>
        <v>5.9870501007193867E-4</v>
      </c>
      <c r="YW43">
        <f t="shared" si="35"/>
        <v>9.9299355539561048E-5</v>
      </c>
      <c r="YX43">
        <f t="shared" si="35"/>
        <v>5.6450293560559792E-4</v>
      </c>
      <c r="YY43">
        <f t="shared" si="35"/>
        <v>9.3626705602406095E-5</v>
      </c>
      <c r="YZ43">
        <f t="shared" si="35"/>
        <v>5.3225471430231859E-4</v>
      </c>
      <c r="ZA43">
        <f t="shared" si="35"/>
        <v>8.8278115737160209E-5</v>
      </c>
      <c r="ZB43">
        <f t="shared" si="35"/>
        <v>5.0184872916111077E-4</v>
      </c>
      <c r="ZC43">
        <f t="shared" si="35"/>
        <v>8.3235073408437869E-5</v>
      </c>
      <c r="ZD43">
        <f t="shared" si="35"/>
        <v>4.7317974017599895E-4</v>
      </c>
      <c r="ZE43">
        <f t="shared" si="35"/>
        <v>7.84801237969747E-5</v>
      </c>
      <c r="ZF43">
        <f t="shared" si="35"/>
        <v>4.4614851678834026E-4</v>
      </c>
      <c r="ZG43">
        <f t="shared" si="35"/>
        <v>7.3996808944207302E-5</v>
      </c>
      <c r="ZH43">
        <f t="shared" si="35"/>
        <v>4.2066149972841492E-4</v>
      </c>
      <c r="ZI43">
        <f t="shared" si="35"/>
        <v>6.9769611477118996E-5</v>
      </c>
      <c r="ZJ43">
        <f t="shared" si="35"/>
        <v>3.9663047253197354E-4</v>
      </c>
      <c r="ZK43">
        <f t="shared" si="35"/>
        <v>6.5783899962436825E-5</v>
      </c>
      <c r="ZL43">
        <f t="shared" si="35"/>
        <v>3.7397226057791529E-4</v>
      </c>
      <c r="ZM43">
        <f t="shared" si="35"/>
        <v>6.2025879350420594E-5</v>
      </c>
      <c r="ZN43">
        <f t="shared" si="35"/>
        <v>3.5260843838220794E-4</v>
      </c>
      <c r="ZO43">
        <f t="shared" si="35"/>
        <v>5.848254208587139E-5</v>
      </c>
      <c r="ZP43">
        <f t="shared" si="35"/>
        <v>3.3246506241115214E-4</v>
      </c>
      <c r="ZQ43">
        <f t="shared" si="35"/>
        <v>5.5141624319042569E-5</v>
      </c>
      <c r="ZR43">
        <f t="shared" si="35"/>
        <v>3.13472411604633E-4</v>
      </c>
      <c r="ZS43">
        <f t="shared" si="35"/>
        <v>5.1991562193539359E-5</v>
      </c>
      <c r="ZT43">
        <f t="shared" si="35"/>
        <v>2.9556475025986888E-4</v>
      </c>
      <c r="ZU43">
        <f t="shared" ref="ZU43:ABT43" si="36">ZU29*ZU37+ZU30*ZU38+ZU31*ZU39+ZU32*ZU40+ZU33*ZU41</f>
        <v>4.9021453040877318E-5</v>
      </c>
      <c r="ZV43">
        <f t="shared" si="36"/>
        <v>2.7868009458851466E-4</v>
      </c>
      <c r="ZW43">
        <f t="shared" si="36"/>
        <v>4.6221016479043651E-5</v>
      </c>
      <c r="ZX43">
        <f t="shared" si="36"/>
        <v>2.6276000521748336E-4</v>
      </c>
      <c r="ZY43">
        <f t="shared" si="36"/>
        <v>4.3580559774176711E-5</v>
      </c>
      <c r="ZZ43">
        <f t="shared" si="36"/>
        <v>2.4774937901000515E-4</v>
      </c>
      <c r="AAA43">
        <f t="shared" si="36"/>
        <v>4.1090943830523185E-5</v>
      </c>
      <c r="AAB43">
        <f t="shared" si="36"/>
        <v>2.3359626098217809E-4</v>
      </c>
      <c r="AAC43">
        <f t="shared" si="36"/>
        <v>3.8743551603996256E-5</v>
      </c>
      <c r="AAD43">
        <f t="shared" si="36"/>
        <v>2.2025166401790376E-4</v>
      </c>
      <c r="AAE43">
        <f t="shared" si="36"/>
        <v>3.6530258219470265E-5</v>
      </c>
      <c r="AAF43">
        <f t="shared" si="36"/>
        <v>2.0766940105815734E-4</v>
      </c>
      <c r="AAG43">
        <f t="shared" si="36"/>
        <v>3.4443403133128464E-5</v>
      </c>
      <c r="AAH43">
        <f t="shared" si="36"/>
        <v>1.9580592202151926E-4</v>
      </c>
      <c r="AAI43">
        <f t="shared" si="36"/>
        <v>3.2475763306175607E-5</v>
      </c>
      <c r="AAJ43">
        <f t="shared" si="36"/>
        <v>1.8462016497191444E-4</v>
      </c>
      <c r="AAK43">
        <f t="shared" si="36"/>
        <v>3.0620528305874743E-5</v>
      </c>
      <c r="AAL43">
        <f t="shared" si="36"/>
        <v>1.7407341388547229E-4</v>
      </c>
      <c r="AAM43">
        <f t="shared" si="36"/>
        <v>2.8871276899566883E-5</v>
      </c>
      <c r="AAN43">
        <f t="shared" si="36"/>
        <v>1.6412916486347612E-4</v>
      </c>
      <c r="AAO43">
        <f t="shared" si="36"/>
        <v>2.7221954588843717E-5</v>
      </c>
      <c r="AAP43">
        <f t="shared" si="36"/>
        <v>1.5475299794253468E-4</v>
      </c>
      <c r="AAQ43">
        <f t="shared" si="36"/>
        <v>2.5666852570356247E-5</v>
      </c>
      <c r="AAR43">
        <f t="shared" si="36"/>
        <v>1.4591246173952733E-4</v>
      </c>
      <c r="AAS43">
        <f t="shared" si="36"/>
        <v>2.4200588514078083E-5</v>
      </c>
      <c r="AAT43">
        <f t="shared" si="36"/>
        <v>1.3757695672218613E-4</v>
      </c>
      <c r="AAU43">
        <f t="shared" si="36"/>
        <v>2.2818087429505446E-5</v>
      </c>
      <c r="AAV43">
        <f t="shared" si="36"/>
        <v>1.2971763151158768E-4</v>
      </c>
      <c r="AAW43">
        <f t="shared" si="36"/>
        <v>2.1514564142722874E-5</v>
      </c>
      <c r="AAX43">
        <f t="shared" si="36"/>
        <v>1.2230728392068315E-4</v>
      </c>
      <c r="AAY43">
        <f t="shared" si="36"/>
        <v>2.0285506913436777E-5</v>
      </c>
      <c r="AAZ43">
        <f t="shared" si="36"/>
        <v>1.1532026577951065E-4</v>
      </c>
      <c r="ABA43">
        <f t="shared" si="36"/>
        <v>1.9126661760915512E-5</v>
      </c>
      <c r="ABB43">
        <f t="shared" si="36"/>
        <v>1.0873239314397457E-4</v>
      </c>
      <c r="ABC43">
        <f t="shared" si="36"/>
        <v>1.8034017652659317E-5</v>
      </c>
      <c r="ABD43">
        <f t="shared" si="36"/>
        <v>1.0252086421594573E-4</v>
      </c>
      <c r="ABE43">
        <f t="shared" si="36"/>
        <v>1.7003792728383753E-5</v>
      </c>
      <c r="ABF43">
        <f t="shared" si="36"/>
        <v>9.6664179870443404E-5</v>
      </c>
      <c r="ABG43">
        <f t="shared" si="36"/>
        <v>1.6032421239013965E-5</v>
      </c>
      <c r="ABH43">
        <f t="shared" si="36"/>
        <v>9.114206909512009E-5</v>
      </c>
      <c r="ABI43">
        <f t="shared" si="36"/>
        <v>1.5116541023178425E-5</v>
      </c>
      <c r="ABJ43">
        <f t="shared" si="36"/>
        <v>8.593541835753344E-5</v>
      </c>
      <c r="ABK43">
        <f t="shared" si="36"/>
        <v>1.4252982065891929E-5</v>
      </c>
      <c r="ABL43">
        <f t="shared" si="36"/>
        <v>8.1026207009036655E-5</v>
      </c>
      <c r="ABM43">
        <f t="shared" si="36"/>
        <v>1.3438755457108426E-5</v>
      </c>
      <c r="ABN43">
        <f t="shared" si="36"/>
        <v>7.6397442623120062E-5</v>
      </c>
      <c r="ABO43">
        <f t="shared" si="36"/>
        <v>1.2671042973798854E-5</v>
      </c>
      <c r="ABP43">
        <f t="shared" si="36"/>
        <v>7.2033104712900615E-5</v>
      </c>
      <c r="ABQ43">
        <f t="shared" si="36"/>
        <v>1.1947187409030138E-5</v>
      </c>
      <c r="ABR43">
        <f t="shared" si="36"/>
        <v>6.7918087120162602E-5</v>
      </c>
      <c r="ABS43">
        <f t="shared" si="36"/>
        <v>1.1264683309254991E-5</v>
      </c>
      <c r="ABT43">
        <f t="shared" si="36"/>
        <v>6.4038147395087088E-5</v>
      </c>
      <c r="ABU43">
        <f>ABU29*ABU37+ABU30*ABU38+ABU31*ABU39+ABU32*ABU40+ABU33*ABU41</f>
        <v>1.0621168514410402E-5</v>
      </c>
      <c r="ABV43">
        <f>ABV29*ABV37+ABV30*ABV38+ABV31*ABV39+ABV32*ABV40+ABV33*ABV41</f>
        <v>6.0379855533229593E-5</v>
      </c>
      <c r="ABW43">
        <f t="shared" ref="ABW43:ABZ43" si="37">ABW29*ABW37+ABW30*ABW38+ABW31*ABW39+ABW32*ABW40+ABW33*ABW41</f>
        <v>1.0014415652480793E-5</v>
      </c>
      <c r="ABX43">
        <f t="shared" si="37"/>
        <v>5.6930550306188712E-5</v>
      </c>
      <c r="ABY43">
        <f t="shared" si="37"/>
        <v>9.4423245735978455E-6</v>
      </c>
      <c r="ABZ43">
        <f t="shared" si="37"/>
        <v>5.3678292791915696E-5</v>
      </c>
      <c r="ACA43">
        <f>ACA29*ACA37+ACA30*ACA38+ACA31*ACA39+ACA32*ACA40+ACA33*ACA41</f>
        <v>8.9029151945403949E-6</v>
      </c>
      <c r="ACB43">
        <f>ACB29*ACB37+ACB30*ACB38+ACB31*ACB39+ACB32*ACB40+ACB33*ACB41</f>
        <v>5.0611826202464496E-5</v>
      </c>
      <c r="ACC43">
        <f t="shared" ref="ACC43:AEN43" si="38">ACC29*ACC37+ACC30*ACC38+ACC31*ACC39+ACC32*ACC40+ACC33*ACC41</f>
        <v>8.3943205191100658E-6</v>
      </c>
      <c r="ACD43">
        <f t="shared" si="38"/>
        <v>4.772053689722214E-5</v>
      </c>
      <c r="ACE43">
        <f t="shared" si="38"/>
        <v>7.9147802454293036E-6</v>
      </c>
      <c r="ACF43">
        <f t="shared" si="38"/>
        <v>4.4994417341217462E-5</v>
      </c>
      <c r="ACG43">
        <f t="shared" si="38"/>
        <v>7.4626345439929521E-6</v>
      </c>
      <c r="ACH43">
        <f t="shared" si="38"/>
        <v>4.2424032197415651E-5</v>
      </c>
      <c r="ACI43">
        <f t="shared" si="38"/>
        <v>7.0363184349905064E-6</v>
      </c>
      <c r="ACJ43">
        <f t="shared" si="38"/>
        <v>4.0000484910360085E-5</v>
      </c>
      <c r="ACK43">
        <f t="shared" si="38"/>
        <v>6.6343564248443011E-6</v>
      </c>
      <c r="ACL43">
        <f t="shared" si="38"/>
        <v>3.7715386902687088E-5</v>
      </c>
      <c r="ACM43">
        <f t="shared" si="38"/>
        <v>6.2553571519641051E-6</v>
      </c>
      <c r="ACN43">
        <f t="shared" si="38"/>
        <v>3.5560829406872371E-5</v>
      </c>
      <c r="ACO43">
        <f t="shared" si="38"/>
        <v>5.8980089038798266E-6</v>
      </c>
      <c r="ACP43">
        <f t="shared" si="38"/>
        <v>3.352935460336651E-5</v>
      </c>
      <c r="ACQ43">
        <f t="shared" si="38"/>
        <v>5.5610747598220586E-6</v>
      </c>
      <c r="ACR43">
        <f t="shared" si="38"/>
        <v>3.1613931500437084E-5</v>
      </c>
      <c r="ACS43">
        <f t="shared" si="38"/>
        <v>5.243388617220892E-6</v>
      </c>
      <c r="ACT43">
        <f t="shared" si="38"/>
        <v>2.98079301370836E-5</v>
      </c>
      <c r="ACU43">
        <f t="shared" si="38"/>
        <v>4.943850817608367E-6</v>
      </c>
      <c r="ACV43">
        <f t="shared" si="38"/>
        <v>2.8105099904723101E-5</v>
      </c>
      <c r="ACW43">
        <f t="shared" si="38"/>
        <v>4.6614246646021664E-6</v>
      </c>
      <c r="ACX43">
        <f t="shared" si="38"/>
        <v>2.6499546704600286E-5</v>
      </c>
      <c r="ACY43">
        <f t="shared" si="38"/>
        <v>4.3951325818917758E-6</v>
      </c>
      <c r="ACZ43">
        <f t="shared" si="38"/>
        <v>2.4985713728152065E-5</v>
      </c>
      <c r="ADA43">
        <f t="shared" si="38"/>
        <v>4.1440528939190908E-6</v>
      </c>
      <c r="ADB43">
        <f t="shared" si="38"/>
        <v>2.3558361108560941E-5</v>
      </c>
      <c r="ADC43">
        <f t="shared" si="38"/>
        <v>3.9073165877437889E-6</v>
      </c>
      <c r="ADD43">
        <f t="shared" si="38"/>
        <v>2.2212548340159069E-5</v>
      </c>
      <c r="ADE43">
        <f t="shared" si="38"/>
        <v>3.6841042702215648E-6</v>
      </c>
      <c r="ADF43">
        <f t="shared" si="38"/>
        <v>2.0943617630398227E-5</v>
      </c>
      <c r="ADG43">
        <f t="shared" si="38"/>
        <v>3.4736433394388303E-6</v>
      </c>
      <c r="ADH43">
        <f t="shared" si="38"/>
        <v>1.974717667413723E-5</v>
      </c>
      <c r="ADI43">
        <f t="shared" si="38"/>
        <v>3.2752053733774958E-6</v>
      </c>
      <c r="ADJ43">
        <f t="shared" si="38"/>
        <v>1.8619084501369161E-5</v>
      </c>
      <c r="ADK43">
        <f t="shared" si="38"/>
        <v>3.0881035091916819E-6</v>
      </c>
      <c r="ADL43">
        <f t="shared" si="38"/>
        <v>1.7555436750169597E-5</v>
      </c>
      <c r="ADM43">
        <f t="shared" si="38"/>
        <v>2.9116901512934435E-6</v>
      </c>
      <c r="ADN43">
        <f t="shared" si="38"/>
        <v>1.655255154371581E-5</v>
      </c>
      <c r="ADO43">
        <f t="shared" si="38"/>
        <v>2.7453547531615759E-6</v>
      </c>
      <c r="ADP43">
        <f t="shared" si="38"/>
        <v>1.560695799626758E-5</v>
      </c>
      <c r="ADQ43">
        <f t="shared" si="38"/>
        <v>2.5885215496258265E-6</v>
      </c>
      <c r="ADR43">
        <f t="shared" si="38"/>
        <v>1.4715383159758032E-5</v>
      </c>
      <c r="ADS43">
        <f t="shared" si="38"/>
        <v>2.4406477012573215E-6</v>
      </c>
      <c r="ADT43">
        <f t="shared" si="38"/>
        <v>1.3874741031480789E-5</v>
      </c>
      <c r="ADU43">
        <f t="shared" si="38"/>
        <v>2.3012214189688681E-6</v>
      </c>
      <c r="ADV43">
        <f t="shared" si="38"/>
        <v>1.3082122127619044E-5</v>
      </c>
      <c r="ADW43">
        <f t="shared" si="38"/>
        <v>2.1697601082026184E-6</v>
      </c>
      <c r="ADX43">
        <f t="shared" si="38"/>
        <v>1.233478294036457E-5</v>
      </c>
      <c r="ADY43">
        <f t="shared" si="38"/>
        <v>2.045808773347981E-6</v>
      </c>
      <c r="ADZ43">
        <f t="shared" si="38"/>
        <v>1.1630136617977445E-5</v>
      </c>
      <c r="AEA43">
        <f t="shared" si="38"/>
        <v>1.9289383710621966E-6</v>
      </c>
      <c r="AEB43">
        <f t="shared" si="38"/>
        <v>1.0965744593836006E-5</v>
      </c>
      <c r="AEC43">
        <f t="shared" si="38"/>
        <v>1.8187443776319374E-6</v>
      </c>
      <c r="AED43">
        <f t="shared" si="38"/>
        <v>1.0339307168158205E-5</v>
      </c>
      <c r="AEE43">
        <f t="shared" si="38"/>
        <v>1.7148454135194236E-6</v>
      </c>
      <c r="AEF43">
        <f t="shared" si="38"/>
        <v>9.7486560850784185E-6</v>
      </c>
      <c r="AEG43">
        <f t="shared" si="38"/>
        <v>1.616881859227791E-6</v>
      </c>
      <c r="AEH43">
        <f t="shared" si="38"/>
        <v>9.1917470249389224E-6</v>
      </c>
      <c r="AEI43">
        <f t="shared" si="38"/>
        <v>1.5245146515237411E-6</v>
      </c>
      <c r="AEJ43">
        <f t="shared" si="38"/>
        <v>8.6666523162048852E-6</v>
      </c>
      <c r="AEK43">
        <f t="shared" si="38"/>
        <v>1.4374240692265599E-6</v>
      </c>
      <c r="AEL43">
        <f t="shared" si="38"/>
        <v>8.1715546602578513E-6</v>
      </c>
      <c r="AEM43">
        <f t="shared" si="38"/>
        <v>1.3553086852598987E-6</v>
      </c>
      <c r="AEN43">
        <f t="shared" si="38"/>
        <v>7.7047403167602394E-6</v>
      </c>
      <c r="AEO43">
        <f t="shared" ref="AEO43:AGZ43" si="39">AEO29*AEO37+AEO30*AEO38+AEO31*AEO39+AEO32*AEO40+AEO33*AEO41</f>
        <v>1.2778842884019896E-6</v>
      </c>
      <c r="AEP43">
        <f t="shared" si="39"/>
        <v>7.2645935301944905E-6</v>
      </c>
      <c r="AEQ43">
        <f t="shared" si="39"/>
        <v>1.2048828992136387E-6</v>
      </c>
      <c r="AER43">
        <f t="shared" si="39"/>
        <v>6.8495909121446229E-6</v>
      </c>
      <c r="AES43">
        <f t="shared" si="39"/>
        <v>1.1360518426886283E-6</v>
      </c>
      <c r="AET43">
        <f t="shared" si="39"/>
        <v>6.4582959693969278E-6</v>
      </c>
      <c r="AEU43">
        <f t="shared" si="39"/>
        <v>1.0711528891443593E-6</v>
      </c>
      <c r="AEV43">
        <f t="shared" si="39"/>
        <v>6.0893544930311451E-6</v>
      </c>
      <c r="AEW43">
        <f t="shared" si="39"/>
        <v>1.0099614027664278E-6</v>
      </c>
      <c r="AEX43">
        <f t="shared" si="39"/>
        <v>5.7414894071116959E-6</v>
      </c>
      <c r="AEY43">
        <f t="shared" si="39"/>
        <v>9.5226558272119292E-7</v>
      </c>
    </row>
    <row r="45" spans="1:831" x14ac:dyDescent="0.35">
      <c r="A45" t="s">
        <v>21</v>
      </c>
      <c r="B45">
        <f>B35 / B43</f>
        <v>3.1235645963050332E-3</v>
      </c>
      <c r="C45">
        <f>C35 / C43</f>
        <v>8.1212453146443219E-3</v>
      </c>
      <c r="D45">
        <f>D35 / D43</f>
        <v>3.9756369914907639E-3</v>
      </c>
      <c r="E45">
        <f t="shared" ref="E45:H45" si="40">E35 / E43</f>
        <v>9.0772208496553916E-3</v>
      </c>
      <c r="F45">
        <f t="shared" si="40"/>
        <v>4.0441395027809692E-3</v>
      </c>
      <c r="G45">
        <f t="shared" si="40"/>
        <v>9.193129430252904E-3</v>
      </c>
      <c r="H45">
        <f t="shared" si="40"/>
        <v>4.102984962607783E-3</v>
      </c>
      <c r="I45">
        <f>I35 / I43</f>
        <v>9.6074486183705295E-3</v>
      </c>
      <c r="J45">
        <f>J35 / J43</f>
        <v>4.189351622658417E-3</v>
      </c>
      <c r="K45">
        <f t="shared" ref="K45:T45" si="41">K35 / K43</f>
        <v>1.0026250661695241E-2</v>
      </c>
      <c r="L45">
        <f t="shared" si="41"/>
        <v>4.2486968034947704E-3</v>
      </c>
      <c r="M45">
        <f t="shared" si="41"/>
        <v>1.0250635974046565E-2</v>
      </c>
      <c r="N45">
        <f t="shared" si="41"/>
        <v>4.2729674902543223E-3</v>
      </c>
      <c r="O45">
        <f t="shared" si="41"/>
        <v>1.0331094559334198E-2</v>
      </c>
      <c r="P45">
        <f t="shared" si="41"/>
        <v>4.2806690360039749E-3</v>
      </c>
      <c r="Q45">
        <f t="shared" si="41"/>
        <v>1.0355429365710324E-2</v>
      </c>
      <c r="R45">
        <f t="shared" si="41"/>
        <v>4.2829045496668222E-3</v>
      </c>
      <c r="S45">
        <f t="shared" si="41"/>
        <v>1.036239026835091E-2</v>
      </c>
      <c r="T45">
        <f t="shared" si="41"/>
        <v>4.2835362637766248E-3</v>
      </c>
      <c r="U45">
        <f t="shared" ref="U45:CF45" si="42">U35 / U43</f>
        <v>1.0364349034744952E-2</v>
      </c>
      <c r="V45">
        <f t="shared" si="42"/>
        <v>4.2837134097797784E-3</v>
      </c>
      <c r="W45">
        <f t="shared" si="42"/>
        <v>1.036489766361201E-2</v>
      </c>
      <c r="X45">
        <f t="shared" si="42"/>
        <v>4.2837629780663267E-3</v>
      </c>
      <c r="Y45">
        <f t="shared" si="42"/>
        <v>1.036505112771139E-2</v>
      </c>
      <c r="Z45">
        <f t="shared" si="42"/>
        <v>4.283776839666375E-3</v>
      </c>
      <c r="AA45">
        <f t="shared" si="42"/>
        <v>1.036509403941728E-2</v>
      </c>
      <c r="AB45">
        <f t="shared" si="42"/>
        <v>4.2837807153570662E-3</v>
      </c>
      <c r="AC45">
        <f t="shared" si="42"/>
        <v>1.0365106037177541E-2</v>
      </c>
      <c r="AD45">
        <f t="shared" si="42"/>
        <v>4.2837817989449297E-3</v>
      </c>
      <c r="AE45">
        <f t="shared" si="42"/>
        <v>1.036510939155645E-2</v>
      </c>
      <c r="AF45">
        <f t="shared" si="42"/>
        <v>4.2837821018966151E-3</v>
      </c>
      <c r="AG45">
        <f t="shared" si="42"/>
        <v>1.0365110329378459E-2</v>
      </c>
      <c r="AH45">
        <f t="shared" si="42"/>
        <v>4.2837821865961932E-3</v>
      </c>
      <c r="AI45">
        <f t="shared" si="42"/>
        <v>1.0365110591574647E-2</v>
      </c>
      <c r="AJ45">
        <f t="shared" si="42"/>
        <v>4.2837822102766597E-3</v>
      </c>
      <c r="AK45">
        <f t="shared" si="42"/>
        <v>1.0365110664879365E-2</v>
      </c>
      <c r="AL45">
        <f t="shared" si="42"/>
        <v>4.2837822168972839E-3</v>
      </c>
      <c r="AM45">
        <f t="shared" si="42"/>
        <v>1.036511068537465E-2</v>
      </c>
      <c r="AN45">
        <f t="shared" si="42"/>
        <v>4.2837822187482199E-3</v>
      </c>
      <c r="AO45">
        <f t="shared" si="42"/>
        <v>1.0365110691105517E-2</v>
      </c>
      <c r="AP45">
        <f t="shared" si="42"/>
        <v>4.2837822192654295E-3</v>
      </c>
      <c r="AQ45">
        <f t="shared" si="42"/>
        <v>1.0365110692707957E-2</v>
      </c>
      <c r="AR45">
        <f t="shared" si="42"/>
        <v>4.2837822194101028E-3</v>
      </c>
      <c r="AS45">
        <f t="shared" si="42"/>
        <v>1.0365110693155953E-2</v>
      </c>
      <c r="AT45">
        <f t="shared" si="42"/>
        <v>4.2837822194506077E-3</v>
      </c>
      <c r="AU45">
        <f t="shared" si="42"/>
        <v>1.0365110693281335E-2</v>
      </c>
      <c r="AV45">
        <f t="shared" si="42"/>
        <v>4.28378221946186E-3</v>
      </c>
      <c r="AW45">
        <f t="shared" si="42"/>
        <v>1.0365110693315463E-2</v>
      </c>
      <c r="AX45">
        <f t="shared" si="42"/>
        <v>4.2837822194651976E-3</v>
      </c>
      <c r="AY45">
        <f t="shared" si="42"/>
        <v>1.0365110693324357E-2</v>
      </c>
      <c r="AZ45">
        <f t="shared" si="42"/>
        <v>4.283782219466163E-3</v>
      </c>
      <c r="BA45">
        <f t="shared" si="42"/>
        <v>1.0365110693328164E-2</v>
      </c>
      <c r="BB45">
        <f t="shared" si="42"/>
        <v>4.2837822194662194E-3</v>
      </c>
      <c r="BC45">
        <f t="shared" si="42"/>
        <v>1.0365110693328117E-2</v>
      </c>
      <c r="BD45">
        <f t="shared" si="42"/>
        <v>4.2837822194665221E-3</v>
      </c>
      <c r="BE45">
        <f t="shared" si="42"/>
        <v>1.0365110693328605E-2</v>
      </c>
      <c r="BF45">
        <f t="shared" si="42"/>
        <v>4.2837822194663608E-3</v>
      </c>
      <c r="BG45">
        <f t="shared" si="42"/>
        <v>1.0365110693328464E-2</v>
      </c>
      <c r="BH45">
        <f t="shared" si="42"/>
        <v>4.2837822194664614E-3</v>
      </c>
      <c r="BI45">
        <f t="shared" si="42"/>
        <v>1.0365110693328686E-2</v>
      </c>
      <c r="BJ45">
        <f t="shared" si="42"/>
        <v>4.283782219466398E-3</v>
      </c>
      <c r="BK45">
        <f t="shared" si="42"/>
        <v>1.0365110693329557E-2</v>
      </c>
      <c r="BL45">
        <f t="shared" si="42"/>
        <v>4.2837822194663026E-3</v>
      </c>
      <c r="BM45">
        <f t="shared" si="42"/>
        <v>1.0365110693329982E-2</v>
      </c>
      <c r="BN45">
        <f t="shared" si="42"/>
        <v>4.2837822194663044E-3</v>
      </c>
      <c r="BO45">
        <f t="shared" si="42"/>
        <v>1.0365110693329441E-2</v>
      </c>
      <c r="BP45">
        <f t="shared" si="42"/>
        <v>4.283782219466457E-3</v>
      </c>
      <c r="BQ45">
        <f t="shared" si="42"/>
        <v>1.0365110693329753E-2</v>
      </c>
      <c r="BR45">
        <f t="shared" si="42"/>
        <v>4.2837822194663798E-3</v>
      </c>
      <c r="BS45">
        <f t="shared" si="42"/>
        <v>1.0365110693328556E-2</v>
      </c>
      <c r="BT45">
        <f t="shared" si="42"/>
        <v>4.2837822194663512E-3</v>
      </c>
      <c r="BU45">
        <f t="shared" si="42"/>
        <v>1.0365110693328723E-2</v>
      </c>
      <c r="BV45">
        <f t="shared" si="42"/>
        <v>4.2837822194665308E-3</v>
      </c>
      <c r="BW45">
        <f t="shared" si="42"/>
        <v>1.0365110693328215E-2</v>
      </c>
      <c r="BX45">
        <f t="shared" si="42"/>
        <v>4.2837822194665264E-3</v>
      </c>
      <c r="BY45">
        <f t="shared" si="42"/>
        <v>1.0365110693329524E-2</v>
      </c>
      <c r="BZ45">
        <f t="shared" si="42"/>
        <v>4.2837822194662862E-3</v>
      </c>
      <c r="CA45">
        <f t="shared" si="42"/>
        <v>1.0365110693329863E-2</v>
      </c>
      <c r="CB45">
        <f t="shared" si="42"/>
        <v>4.2837822194663313E-3</v>
      </c>
      <c r="CC45">
        <f t="shared" si="42"/>
        <v>1.0365110693328537E-2</v>
      </c>
      <c r="CD45">
        <f t="shared" si="42"/>
        <v>4.2837822194666036E-3</v>
      </c>
      <c r="CE45">
        <f t="shared" si="42"/>
        <v>1.0365110693328209E-2</v>
      </c>
      <c r="CF45">
        <f t="shared" si="42"/>
        <v>4.2837822194665854E-3</v>
      </c>
      <c r="CG45">
        <f t="shared" ref="CG45:ER45" si="43">CG35 / CG43</f>
        <v>1.0365110693327437E-2</v>
      </c>
      <c r="CH45">
        <f t="shared" si="43"/>
        <v>4.2837822194666886E-3</v>
      </c>
      <c r="CI45">
        <f t="shared" si="43"/>
        <v>1.0365110693326561E-2</v>
      </c>
      <c r="CJ45">
        <f t="shared" si="43"/>
        <v>4.2837822194667511E-3</v>
      </c>
      <c r="CK45">
        <f t="shared" si="43"/>
        <v>1.0365110693326653E-2</v>
      </c>
      <c r="CL45">
        <f t="shared" si="43"/>
        <v>4.283782219466791E-3</v>
      </c>
      <c r="CM45">
        <f t="shared" si="43"/>
        <v>1.0365110693326027E-2</v>
      </c>
      <c r="CN45">
        <f t="shared" si="43"/>
        <v>4.2837822194668942E-3</v>
      </c>
      <c r="CO45">
        <f t="shared" si="43"/>
        <v>1.0365110693325342E-2</v>
      </c>
      <c r="CP45">
        <f t="shared" si="43"/>
        <v>4.2837822194669766E-3</v>
      </c>
      <c r="CQ45">
        <f t="shared" si="43"/>
        <v>1.0365110693325038E-2</v>
      </c>
      <c r="CR45">
        <f t="shared" si="43"/>
        <v>4.2837822194671431E-3</v>
      </c>
      <c r="CS45">
        <f t="shared" si="43"/>
        <v>1.0365110693324481E-2</v>
      </c>
      <c r="CT45">
        <f t="shared" si="43"/>
        <v>4.2837822194670373E-3</v>
      </c>
      <c r="CU45">
        <f t="shared" si="43"/>
        <v>1.0365110693325083E-2</v>
      </c>
      <c r="CV45">
        <f t="shared" si="43"/>
        <v>4.2837822194671032E-3</v>
      </c>
      <c r="CW45">
        <f t="shared" si="43"/>
        <v>1.036511069332492E-2</v>
      </c>
      <c r="CX45">
        <f t="shared" si="43"/>
        <v>4.2837822194672255E-3</v>
      </c>
      <c r="CY45">
        <f t="shared" si="43"/>
        <v>1.0365110693324011E-2</v>
      </c>
      <c r="CZ45">
        <f t="shared" si="43"/>
        <v>4.283782219467379E-3</v>
      </c>
      <c r="DA45">
        <f t="shared" si="43"/>
        <v>1.0365110693323302E-2</v>
      </c>
      <c r="DB45">
        <f t="shared" si="43"/>
        <v>4.2837822194675022E-3</v>
      </c>
      <c r="DC45">
        <f t="shared" si="43"/>
        <v>1.0365110693323784E-2</v>
      </c>
      <c r="DD45">
        <f t="shared" si="43"/>
        <v>4.2837822194672906E-3</v>
      </c>
      <c r="DE45">
        <f t="shared" si="43"/>
        <v>1.0365110693324452E-2</v>
      </c>
      <c r="DF45">
        <f t="shared" si="43"/>
        <v>4.2837822194673244E-3</v>
      </c>
      <c r="DG45">
        <f t="shared" si="43"/>
        <v>1.0365110693324117E-2</v>
      </c>
      <c r="DH45">
        <f t="shared" si="43"/>
        <v>4.2837822194673946E-3</v>
      </c>
      <c r="DI45">
        <f t="shared" si="43"/>
        <v>1.0365110693324667E-2</v>
      </c>
      <c r="DJ45">
        <f t="shared" si="43"/>
        <v>4.2837822194670451E-3</v>
      </c>
      <c r="DK45">
        <f t="shared" si="43"/>
        <v>1.036511069332487E-2</v>
      </c>
      <c r="DL45">
        <f t="shared" si="43"/>
        <v>4.2837822194672906E-3</v>
      </c>
      <c r="DM45">
        <f t="shared" si="43"/>
        <v>1.0365110693324875E-2</v>
      </c>
      <c r="DN45">
        <f t="shared" si="43"/>
        <v>4.2837822194672958E-3</v>
      </c>
      <c r="DO45">
        <f t="shared" si="43"/>
        <v>1.0365110693323571E-2</v>
      </c>
      <c r="DP45">
        <f t="shared" si="43"/>
        <v>4.2837822194675195E-3</v>
      </c>
      <c r="DQ45">
        <f t="shared" si="43"/>
        <v>1.0365110693322997E-2</v>
      </c>
      <c r="DR45">
        <f t="shared" si="43"/>
        <v>4.2837822194673981E-3</v>
      </c>
      <c r="DS45">
        <f t="shared" si="43"/>
        <v>1.0365110693323859E-2</v>
      </c>
      <c r="DT45">
        <f t="shared" si="43"/>
        <v>4.2837822194673634E-3</v>
      </c>
      <c r="DU45">
        <f t="shared" si="43"/>
        <v>1.0365110693322561E-2</v>
      </c>
      <c r="DV45">
        <f t="shared" si="43"/>
        <v>4.2837822194677329E-3</v>
      </c>
      <c r="DW45">
        <f t="shared" si="43"/>
        <v>1.0365110693322336E-2</v>
      </c>
      <c r="DX45">
        <f t="shared" si="43"/>
        <v>4.2837822194678171E-3</v>
      </c>
      <c r="DY45">
        <f t="shared" si="43"/>
        <v>1.0365110693321501E-2</v>
      </c>
      <c r="DZ45">
        <f t="shared" si="43"/>
        <v>4.2837822194678413E-3</v>
      </c>
      <c r="EA45">
        <f t="shared" si="43"/>
        <v>1.03651106933207E-2</v>
      </c>
      <c r="EB45">
        <f t="shared" si="43"/>
        <v>4.2837822194679116E-3</v>
      </c>
      <c r="EC45">
        <f t="shared" si="43"/>
        <v>1.0365110693320773E-2</v>
      </c>
      <c r="ED45">
        <f t="shared" si="43"/>
        <v>4.2837822194678769E-3</v>
      </c>
      <c r="EE45">
        <f t="shared" si="43"/>
        <v>1.0365110693323302E-2</v>
      </c>
      <c r="EF45">
        <f t="shared" si="43"/>
        <v>4.2837822194670286E-3</v>
      </c>
      <c r="EG45">
        <f t="shared" si="43"/>
        <v>1.0365110693325966E-2</v>
      </c>
      <c r="EH45">
        <f t="shared" si="43"/>
        <v>4.2837822194668933E-3</v>
      </c>
      <c r="EI45">
        <f t="shared" si="43"/>
        <v>1.036511069332592E-2</v>
      </c>
      <c r="EJ45">
        <f t="shared" si="43"/>
        <v>4.283782219467039E-3</v>
      </c>
      <c r="EK45">
        <f t="shared" si="43"/>
        <v>1.0365110693325035E-2</v>
      </c>
      <c r="EL45">
        <f t="shared" si="43"/>
        <v>4.2837822194669913E-3</v>
      </c>
      <c r="EM45">
        <f t="shared" si="43"/>
        <v>1.0365110693326187E-2</v>
      </c>
      <c r="EN45">
        <f t="shared" si="43"/>
        <v>4.2837822194667606E-3</v>
      </c>
      <c r="EO45">
        <f t="shared" si="43"/>
        <v>1.0365110693328272E-2</v>
      </c>
      <c r="EP45">
        <f t="shared" si="43"/>
        <v>4.2837822194667103E-3</v>
      </c>
      <c r="EQ45">
        <f t="shared" si="43"/>
        <v>1.0365110693327444E-2</v>
      </c>
      <c r="ER45">
        <f t="shared" si="43"/>
        <v>4.283782219466366E-3</v>
      </c>
      <c r="ES45">
        <f t="shared" ref="ES45:EX45" si="44">ES35 / ES43</f>
        <v>1.0365110693328898E-2</v>
      </c>
      <c r="ET45">
        <f t="shared" si="44"/>
        <v>4.2837822194667554E-3</v>
      </c>
      <c r="EU45">
        <f t="shared" si="44"/>
        <v>1.0365110693324762E-2</v>
      </c>
      <c r="EV45">
        <f t="shared" si="44"/>
        <v>4.283782219467255E-3</v>
      </c>
      <c r="EW45">
        <f t="shared" si="44"/>
        <v>1.0365110693323775E-2</v>
      </c>
      <c r="EX45">
        <f t="shared" si="44"/>
        <v>4.2837822194672697E-3</v>
      </c>
      <c r="EY45">
        <f>EY35 / EY43</f>
        <v>1.0365110693324265E-2</v>
      </c>
      <c r="EZ45">
        <f>EZ35 / EZ43</f>
        <v>4.2837822194667641E-3</v>
      </c>
      <c r="FA45">
        <f t="shared" ref="FA45:FD45" si="45">FA35 / FA43</f>
        <v>1.036511069333157E-2</v>
      </c>
      <c r="FB45">
        <f t="shared" si="45"/>
        <v>4.2837822194660086E-3</v>
      </c>
      <c r="FC45">
        <f t="shared" si="45"/>
        <v>1.036511069332745E-2</v>
      </c>
      <c r="FD45">
        <f t="shared" si="45"/>
        <v>4.2837822194666158E-3</v>
      </c>
      <c r="FE45">
        <f>FE35 / FE43</f>
        <v>1.0365110693325632E-2</v>
      </c>
      <c r="FF45">
        <f>FF35 / FF43</f>
        <v>4.2837822194666522E-3</v>
      </c>
      <c r="FG45">
        <f t="shared" ref="FG45:HR45" si="46">FG35 / FG43</f>
        <v>1.0365110693327503E-2</v>
      </c>
      <c r="FH45">
        <f t="shared" si="46"/>
        <v>4.2837822194661396E-3</v>
      </c>
      <c r="FI45">
        <f t="shared" si="46"/>
        <v>1.036511069333226E-2</v>
      </c>
      <c r="FJ45">
        <f t="shared" si="46"/>
        <v>4.283782219465895E-3</v>
      </c>
      <c r="FK45">
        <f t="shared" si="46"/>
        <v>1.0365110693331514E-2</v>
      </c>
      <c r="FL45">
        <f t="shared" si="46"/>
        <v>4.2837822194658533E-3</v>
      </c>
      <c r="FM45">
        <f t="shared" si="46"/>
        <v>1.0365110693333712E-2</v>
      </c>
      <c r="FN45">
        <f t="shared" si="46"/>
        <v>4.2837822194657614E-3</v>
      </c>
      <c r="FO45">
        <f t="shared" si="46"/>
        <v>1.036511069333569E-2</v>
      </c>
      <c r="FP45">
        <f t="shared" si="46"/>
        <v>4.2837822194654743E-3</v>
      </c>
      <c r="FQ45">
        <f t="shared" si="46"/>
        <v>1.0365110693334303E-2</v>
      </c>
      <c r="FR45">
        <f t="shared" si="46"/>
        <v>4.2837822194653997E-3</v>
      </c>
      <c r="FS45">
        <f t="shared" si="46"/>
        <v>1.0365110693336222E-2</v>
      </c>
      <c r="FT45">
        <f t="shared" si="46"/>
        <v>4.2837822194650528E-3</v>
      </c>
      <c r="FU45">
        <f t="shared" si="46"/>
        <v>1.0365110693334442E-2</v>
      </c>
      <c r="FV45">
        <f t="shared" si="46"/>
        <v>4.2837822194656452E-3</v>
      </c>
      <c r="FW45">
        <f t="shared" si="46"/>
        <v>1.0365110693334184E-2</v>
      </c>
      <c r="FX45">
        <f t="shared" si="46"/>
        <v>4.2837822194654518E-3</v>
      </c>
      <c r="FY45">
        <f t="shared" si="46"/>
        <v>1.0365110693335259E-2</v>
      </c>
      <c r="FZ45">
        <f t="shared" si="46"/>
        <v>4.2837822194656174E-3</v>
      </c>
      <c r="GA45">
        <f t="shared" si="46"/>
        <v>1.0365110693332347E-2</v>
      </c>
      <c r="GB45">
        <f t="shared" si="46"/>
        <v>4.2837822194661118E-3</v>
      </c>
      <c r="GC45">
        <f t="shared" si="46"/>
        <v>1.0365110693329377E-2</v>
      </c>
      <c r="GD45">
        <f t="shared" si="46"/>
        <v>4.2837822194670017E-3</v>
      </c>
      <c r="GE45">
        <f t="shared" si="46"/>
        <v>1.0365110693326532E-2</v>
      </c>
      <c r="GF45">
        <f t="shared" si="46"/>
        <v>4.2837822194666574E-3</v>
      </c>
      <c r="GG45">
        <f t="shared" si="46"/>
        <v>1.036511069332138E-2</v>
      </c>
      <c r="GH45">
        <f t="shared" si="46"/>
        <v>4.28378221946785E-3</v>
      </c>
      <c r="GI45">
        <f t="shared" si="46"/>
        <v>1.0365110693325172E-2</v>
      </c>
      <c r="GJ45">
        <f t="shared" si="46"/>
        <v>4.283782219467556E-3</v>
      </c>
      <c r="GK45">
        <f t="shared" si="46"/>
        <v>1.0365110693313768E-2</v>
      </c>
      <c r="GL45">
        <f t="shared" si="46"/>
        <v>4.2837822194687104E-3</v>
      </c>
      <c r="GM45">
        <f t="shared" si="46"/>
        <v>1.0365110693319728E-2</v>
      </c>
      <c r="GN45">
        <f t="shared" si="46"/>
        <v>4.2837822194685604E-3</v>
      </c>
      <c r="GO45">
        <f t="shared" si="46"/>
        <v>1.0365110693315414E-2</v>
      </c>
      <c r="GP45">
        <f t="shared" si="46"/>
        <v>4.2837822194679524E-3</v>
      </c>
      <c r="GQ45">
        <f t="shared" si="46"/>
        <v>1.0365110693318505E-2</v>
      </c>
      <c r="GR45">
        <f t="shared" si="46"/>
        <v>4.2837822194676453E-3</v>
      </c>
      <c r="GS45">
        <f t="shared" si="46"/>
        <v>1.0365110693325194E-2</v>
      </c>
      <c r="GT45">
        <f t="shared" si="46"/>
        <v>4.2837822194675083E-3</v>
      </c>
      <c r="GU45">
        <f t="shared" si="46"/>
        <v>1.0365110693322162E-2</v>
      </c>
      <c r="GV45">
        <f t="shared" si="46"/>
        <v>4.2837822194674155E-3</v>
      </c>
      <c r="GW45">
        <f t="shared" si="46"/>
        <v>1.0365110693315914E-2</v>
      </c>
      <c r="GX45">
        <f t="shared" si="46"/>
        <v>4.2837822194676609E-3</v>
      </c>
      <c r="GY45">
        <f t="shared" si="46"/>
        <v>1.0365110693320813E-2</v>
      </c>
      <c r="GZ45">
        <f t="shared" si="46"/>
        <v>4.2837822194676436E-3</v>
      </c>
      <c r="HA45">
        <f t="shared" si="46"/>
        <v>1.0365110693318715E-2</v>
      </c>
      <c r="HB45">
        <f t="shared" si="46"/>
        <v>4.283782219467288E-3</v>
      </c>
      <c r="HC45">
        <f t="shared" si="46"/>
        <v>1.0365110693319784E-2</v>
      </c>
      <c r="HD45">
        <f t="shared" si="46"/>
        <v>4.2837822194678561E-3</v>
      </c>
      <c r="HE45">
        <f t="shared" si="46"/>
        <v>1.0365110693323243E-2</v>
      </c>
      <c r="HF45">
        <f t="shared" si="46"/>
        <v>4.2837822194677399E-3</v>
      </c>
      <c r="HG45">
        <f t="shared" si="46"/>
        <v>1.0365110693317532E-2</v>
      </c>
      <c r="HH45">
        <f t="shared" si="46"/>
        <v>4.2837822194681857E-3</v>
      </c>
      <c r="HI45">
        <f t="shared" si="46"/>
        <v>1.0365110693315367E-2</v>
      </c>
      <c r="HJ45">
        <f t="shared" si="46"/>
        <v>4.283782219468694E-3</v>
      </c>
      <c r="HK45">
        <f t="shared" si="46"/>
        <v>1.0365110693319801E-2</v>
      </c>
      <c r="HL45">
        <f t="shared" si="46"/>
        <v>4.2837822194686194E-3</v>
      </c>
      <c r="HM45">
        <f t="shared" si="46"/>
        <v>1.0365110693321744E-2</v>
      </c>
      <c r="HN45">
        <f t="shared" si="46"/>
        <v>4.283782219468314E-3</v>
      </c>
      <c r="HO45">
        <f t="shared" si="46"/>
        <v>1.0365110693313782E-2</v>
      </c>
      <c r="HP45">
        <f t="shared" si="46"/>
        <v>4.283782219468007E-3</v>
      </c>
      <c r="HQ45">
        <f t="shared" si="46"/>
        <v>1.0365110693325717E-2</v>
      </c>
      <c r="HR45">
        <f t="shared" si="46"/>
        <v>4.2837822194678144E-3</v>
      </c>
      <c r="HS45">
        <f t="shared" ref="HS45:KD45" si="47">HS35 / HS43</f>
        <v>1.0365110693318986E-2</v>
      </c>
      <c r="HT45">
        <f t="shared" si="47"/>
        <v>4.2837822194677433E-3</v>
      </c>
      <c r="HU45">
        <f t="shared" si="47"/>
        <v>1.036511069331598E-2</v>
      </c>
      <c r="HV45">
        <f t="shared" si="47"/>
        <v>4.2837822194687642E-3</v>
      </c>
      <c r="HW45">
        <f t="shared" si="47"/>
        <v>1.036511069331213E-2</v>
      </c>
      <c r="HX45">
        <f t="shared" si="47"/>
        <v>4.2837822194689828E-3</v>
      </c>
      <c r="HY45">
        <f t="shared" si="47"/>
        <v>1.0365110693311069E-2</v>
      </c>
      <c r="HZ45">
        <f t="shared" si="47"/>
        <v>4.2837822194696533E-3</v>
      </c>
      <c r="IA45">
        <f t="shared" si="47"/>
        <v>1.0365110693306222E-2</v>
      </c>
      <c r="IB45">
        <f t="shared" si="47"/>
        <v>4.2837822194699282E-3</v>
      </c>
      <c r="IC45">
        <f t="shared" si="47"/>
        <v>1.0365110693303092E-2</v>
      </c>
      <c r="ID45">
        <f t="shared" si="47"/>
        <v>4.2837822194692421E-3</v>
      </c>
      <c r="IE45">
        <f t="shared" si="47"/>
        <v>1.0365110693322965E-2</v>
      </c>
      <c r="IF45">
        <f t="shared" si="47"/>
        <v>4.2837822194668066E-3</v>
      </c>
      <c r="IG45">
        <f t="shared" si="47"/>
        <v>1.0365110693312756E-2</v>
      </c>
      <c r="IH45">
        <f t="shared" si="47"/>
        <v>4.2837822194685422E-3</v>
      </c>
      <c r="II45">
        <f t="shared" si="47"/>
        <v>1.0365110693320786E-2</v>
      </c>
      <c r="IJ45">
        <f t="shared" si="47"/>
        <v>4.2837822194668074E-3</v>
      </c>
      <c r="IK45">
        <f t="shared" si="47"/>
        <v>1.0365110693332883E-2</v>
      </c>
      <c r="IL45">
        <f t="shared" si="47"/>
        <v>4.2837822194654162E-3</v>
      </c>
      <c r="IM45">
        <f t="shared" si="47"/>
        <v>1.0365110693330362E-2</v>
      </c>
      <c r="IN45">
        <f t="shared" si="47"/>
        <v>4.2837822194668994E-3</v>
      </c>
      <c r="IO45">
        <f t="shared" si="47"/>
        <v>1.0365110693328823E-2</v>
      </c>
      <c r="IP45">
        <f t="shared" si="47"/>
        <v>4.2837822194659557E-3</v>
      </c>
      <c r="IQ45">
        <f t="shared" si="47"/>
        <v>1.0365110693329304E-2</v>
      </c>
      <c r="IR45">
        <f t="shared" si="47"/>
        <v>4.2837822194662853E-3</v>
      </c>
      <c r="IS45">
        <f t="shared" si="47"/>
        <v>1.0365110693338134E-2</v>
      </c>
      <c r="IT45">
        <f t="shared" si="47"/>
        <v>4.2837822194663842E-3</v>
      </c>
      <c r="IU45">
        <f t="shared" si="47"/>
        <v>1.036511069332488E-2</v>
      </c>
      <c r="IV45">
        <f t="shared" si="47"/>
        <v>4.2837822194671587E-3</v>
      </c>
      <c r="IW45">
        <f t="shared" si="47"/>
        <v>1.0365110693332333E-2</v>
      </c>
      <c r="IX45">
        <f t="shared" si="47"/>
        <v>4.2837822194649478E-3</v>
      </c>
      <c r="IY45">
        <f t="shared" si="47"/>
        <v>1.036511069333493E-2</v>
      </c>
      <c r="IZ45">
        <f t="shared" si="47"/>
        <v>4.2837822194665975E-3</v>
      </c>
      <c r="JA45">
        <f t="shared" si="47"/>
        <v>1.0365110693314241E-2</v>
      </c>
      <c r="JB45">
        <f t="shared" si="47"/>
        <v>4.2837822194694382E-3</v>
      </c>
      <c r="JC45">
        <f t="shared" si="47"/>
        <v>1.0365110693313702E-2</v>
      </c>
      <c r="JD45">
        <f t="shared" si="47"/>
        <v>4.2837822194690236E-3</v>
      </c>
      <c r="JE45">
        <f t="shared" si="47"/>
        <v>1.0365110693304737E-2</v>
      </c>
      <c r="JF45">
        <f t="shared" si="47"/>
        <v>4.2837822194726092E-3</v>
      </c>
      <c r="JG45">
        <f t="shared" si="47"/>
        <v>1.0365110693296972E-2</v>
      </c>
      <c r="JH45">
        <f t="shared" si="47"/>
        <v>4.2837822194718303E-3</v>
      </c>
      <c r="JI45">
        <f t="shared" si="47"/>
        <v>1.0365110693312066E-2</v>
      </c>
      <c r="JJ45">
        <f t="shared" si="47"/>
        <v>4.2837822194703567E-3</v>
      </c>
      <c r="JK45">
        <f t="shared" si="47"/>
        <v>1.0365110693319548E-2</v>
      </c>
      <c r="JL45">
        <f t="shared" si="47"/>
        <v>4.28378221946698E-3</v>
      </c>
      <c r="JM45">
        <f t="shared" si="47"/>
        <v>1.036511069330865E-2</v>
      </c>
      <c r="JN45">
        <f t="shared" si="47"/>
        <v>4.2837822194695804E-3</v>
      </c>
      <c r="JO45">
        <f t="shared" si="47"/>
        <v>1.0365110693305422E-2</v>
      </c>
      <c r="JP45">
        <f t="shared" si="47"/>
        <v>4.2837822194728087E-3</v>
      </c>
      <c r="JQ45">
        <f t="shared" si="47"/>
        <v>1.0365110693282885E-2</v>
      </c>
      <c r="JR45">
        <f t="shared" si="47"/>
        <v>4.2837822194734488E-3</v>
      </c>
      <c r="JS45">
        <f t="shared" si="47"/>
        <v>1.0365110693276542E-2</v>
      </c>
      <c r="JT45">
        <f t="shared" si="47"/>
        <v>4.2837822194743119E-3</v>
      </c>
      <c r="JU45">
        <f t="shared" si="47"/>
        <v>1.0365110693287362E-2</v>
      </c>
      <c r="JV45">
        <f t="shared" si="47"/>
        <v>4.2837822194755504E-3</v>
      </c>
      <c r="JW45">
        <f t="shared" si="47"/>
        <v>1.0365110693306673E-2</v>
      </c>
      <c r="JX45">
        <f t="shared" si="47"/>
        <v>4.2837822194699195E-3</v>
      </c>
      <c r="JY45">
        <f t="shared" si="47"/>
        <v>1.0365110693307211E-2</v>
      </c>
      <c r="JZ45">
        <f t="shared" si="47"/>
        <v>4.2837822194694139E-3</v>
      </c>
      <c r="KA45">
        <f t="shared" si="47"/>
        <v>1.0365110693312677E-2</v>
      </c>
      <c r="KB45">
        <f t="shared" si="47"/>
        <v>4.2837822194686983E-3</v>
      </c>
      <c r="KC45">
        <f t="shared" si="47"/>
        <v>1.036511069331101E-2</v>
      </c>
      <c r="KD45">
        <f t="shared" si="47"/>
        <v>4.2837822194691857E-3</v>
      </c>
      <c r="KE45">
        <f t="shared" ref="KE45:MP45" si="48">KE35 / KE43</f>
        <v>1.0365110693307819E-2</v>
      </c>
      <c r="KF45">
        <f t="shared" si="48"/>
        <v>4.2837822194701346E-3</v>
      </c>
      <c r="KG45">
        <f t="shared" si="48"/>
        <v>1.0365110693297203E-2</v>
      </c>
      <c r="KH45">
        <f t="shared" si="48"/>
        <v>4.2837822194743093E-3</v>
      </c>
      <c r="KI45">
        <f t="shared" si="48"/>
        <v>1.036511069329322E-2</v>
      </c>
      <c r="KJ45">
        <f t="shared" si="48"/>
        <v>4.2837822194708892E-3</v>
      </c>
      <c r="KK45">
        <f t="shared" si="48"/>
        <v>1.0365110693283885E-2</v>
      </c>
      <c r="KL45">
        <f t="shared" si="48"/>
        <v>4.2837822194798994E-3</v>
      </c>
      <c r="KM45">
        <f t="shared" si="48"/>
        <v>1.036511069324832E-2</v>
      </c>
      <c r="KN45">
        <f t="shared" si="48"/>
        <v>4.2837822194825683E-3</v>
      </c>
      <c r="KO45">
        <f t="shared" si="48"/>
        <v>1.0365110693286494E-2</v>
      </c>
      <c r="KP45">
        <f t="shared" si="48"/>
        <v>4.2837822194736743E-3</v>
      </c>
      <c r="KQ45">
        <f t="shared" si="48"/>
        <v>1.0365110693315121E-2</v>
      </c>
      <c r="KR45">
        <f t="shared" si="48"/>
        <v>4.2837822194685725E-3</v>
      </c>
      <c r="KS45">
        <f t="shared" si="48"/>
        <v>1.0365110693356354E-2</v>
      </c>
      <c r="KT45">
        <f t="shared" si="48"/>
        <v>4.2837822194644291E-3</v>
      </c>
      <c r="KU45">
        <f t="shared" si="48"/>
        <v>1.0365110693344039E-2</v>
      </c>
      <c r="KV45">
        <f t="shared" si="48"/>
        <v>4.2837822194632608E-3</v>
      </c>
      <c r="KW45">
        <f t="shared" si="48"/>
        <v>1.0365110693372037E-2</v>
      </c>
      <c r="KX45">
        <f t="shared" si="48"/>
        <v>4.2837822194610117E-3</v>
      </c>
      <c r="KY45">
        <f t="shared" si="48"/>
        <v>1.0365110693333894E-2</v>
      </c>
      <c r="KZ45">
        <f t="shared" si="48"/>
        <v>4.2837822194672463E-3</v>
      </c>
      <c r="LA45">
        <f t="shared" si="48"/>
        <v>1.0365110693311169E-2</v>
      </c>
      <c r="LB45">
        <f t="shared" si="48"/>
        <v>4.2837822194691268E-3</v>
      </c>
      <c r="LC45">
        <f t="shared" si="48"/>
        <v>1.0365110693295106E-2</v>
      </c>
      <c r="LD45">
        <f t="shared" si="48"/>
        <v>4.2837822194759364E-3</v>
      </c>
      <c r="LE45">
        <f t="shared" si="48"/>
        <v>1.0365110693292464E-2</v>
      </c>
      <c r="LF45">
        <f t="shared" si="48"/>
        <v>4.2837822194700375E-3</v>
      </c>
      <c r="LG45">
        <f t="shared" si="48"/>
        <v>1.0365110693252818E-2</v>
      </c>
      <c r="LH45">
        <f t="shared" si="48"/>
        <v>4.2837822194796106E-3</v>
      </c>
      <c r="LI45">
        <f t="shared" si="48"/>
        <v>1.0365110693245741E-2</v>
      </c>
      <c r="LJ45">
        <f t="shared" si="48"/>
        <v>4.2837822194802914E-3</v>
      </c>
      <c r="LK45">
        <f t="shared" si="48"/>
        <v>1.0365110693181778E-2</v>
      </c>
      <c r="LL45">
        <f t="shared" si="48"/>
        <v>4.2837822194931102E-3</v>
      </c>
      <c r="LM45">
        <f t="shared" si="48"/>
        <v>1.0365110693236696E-2</v>
      </c>
      <c r="LN45">
        <f t="shared" si="48"/>
        <v>4.2837822194821476E-3</v>
      </c>
      <c r="LO45">
        <f t="shared" si="48"/>
        <v>1.0365110693243661E-2</v>
      </c>
      <c r="LP45">
        <f t="shared" si="48"/>
        <v>4.2837822194801605E-3</v>
      </c>
      <c r="LQ45">
        <f t="shared" si="48"/>
        <v>1.0365110693223652E-2</v>
      </c>
      <c r="LR45">
        <f t="shared" si="48"/>
        <v>4.2837822194813427E-3</v>
      </c>
      <c r="LS45">
        <f t="shared" si="48"/>
        <v>1.0365110693146174E-2</v>
      </c>
      <c r="LT45">
        <f t="shared" si="48"/>
        <v>4.2837822194983395E-3</v>
      </c>
      <c r="LU45">
        <f t="shared" si="48"/>
        <v>1.0365110693144107E-2</v>
      </c>
      <c r="LV45">
        <f t="shared" si="48"/>
        <v>4.2837822195007725E-3</v>
      </c>
      <c r="LW45">
        <f t="shared" si="48"/>
        <v>1.0365110693156081E-2</v>
      </c>
      <c r="LX45">
        <f t="shared" si="48"/>
        <v>4.2837822194953306E-3</v>
      </c>
      <c r="LY45">
        <f t="shared" si="48"/>
        <v>1.0365110693158189E-2</v>
      </c>
      <c r="LZ45">
        <f t="shared" si="48"/>
        <v>4.2837822194990646E-3</v>
      </c>
      <c r="MA45">
        <f t="shared" si="48"/>
        <v>1.0365110693064139E-2</v>
      </c>
      <c r="MB45">
        <f t="shared" si="48"/>
        <v>4.2837822195104652E-3</v>
      </c>
      <c r="MC45">
        <f t="shared" si="48"/>
        <v>1.0365110693089243E-2</v>
      </c>
      <c r="MD45">
        <f t="shared" si="48"/>
        <v>4.2837822195017309E-3</v>
      </c>
      <c r="ME45">
        <f t="shared" si="48"/>
        <v>1.0365110693151852E-2</v>
      </c>
      <c r="MF45">
        <f t="shared" si="48"/>
        <v>4.2837822194991748E-3</v>
      </c>
      <c r="MG45">
        <f t="shared" si="48"/>
        <v>1.0365110693150529E-2</v>
      </c>
      <c r="MH45">
        <f t="shared" si="48"/>
        <v>4.2837822194953757E-3</v>
      </c>
      <c r="MI45">
        <f t="shared" si="48"/>
        <v>1.0365110693160465E-2</v>
      </c>
      <c r="MJ45">
        <f t="shared" si="48"/>
        <v>4.2837822195011628E-3</v>
      </c>
      <c r="MK45">
        <f t="shared" si="48"/>
        <v>1.0365110693125922E-2</v>
      </c>
      <c r="ML45">
        <f t="shared" si="48"/>
        <v>4.2837822194988374E-3</v>
      </c>
      <c r="MM45">
        <f t="shared" si="48"/>
        <v>1.0365110693186297E-2</v>
      </c>
      <c r="MN45">
        <f t="shared" si="48"/>
        <v>4.2837822194897691E-3</v>
      </c>
      <c r="MO45">
        <f t="shared" si="48"/>
        <v>1.0365110693222211E-2</v>
      </c>
      <c r="MP45">
        <f t="shared" si="48"/>
        <v>4.2837822194866978E-3</v>
      </c>
      <c r="MQ45">
        <f t="shared" ref="MQ45:PB45" si="49">MQ35 / MQ43</f>
        <v>1.0365110693160947E-2</v>
      </c>
      <c r="MR45">
        <f t="shared" si="49"/>
        <v>4.2837822194976361E-3</v>
      </c>
      <c r="MS45">
        <f t="shared" si="49"/>
        <v>1.0365110693121123E-2</v>
      </c>
      <c r="MT45">
        <f t="shared" si="49"/>
        <v>4.2837822195015635E-3</v>
      </c>
      <c r="MU45">
        <f t="shared" si="49"/>
        <v>1.0365110693177786E-2</v>
      </c>
      <c r="MV45">
        <f t="shared" si="49"/>
        <v>4.2837822194926505E-3</v>
      </c>
      <c r="MW45">
        <f t="shared" si="49"/>
        <v>1.0365110693142762E-2</v>
      </c>
      <c r="MX45">
        <f t="shared" si="49"/>
        <v>4.2837822195006129E-3</v>
      </c>
      <c r="MY45">
        <f t="shared" si="49"/>
        <v>1.0365110693201628E-2</v>
      </c>
      <c r="MZ45">
        <f t="shared" si="49"/>
        <v>4.2837822194931978E-3</v>
      </c>
      <c r="NA45">
        <f t="shared" si="49"/>
        <v>1.0365110693157889E-2</v>
      </c>
      <c r="NB45">
        <f t="shared" si="49"/>
        <v>4.2837822194941033E-3</v>
      </c>
      <c r="NC45">
        <f t="shared" si="49"/>
        <v>1.0365110693168467E-2</v>
      </c>
      <c r="ND45">
        <f t="shared" si="49"/>
        <v>4.2837822194963862E-3</v>
      </c>
      <c r="NE45">
        <f t="shared" si="49"/>
        <v>1.0365110693141692E-2</v>
      </c>
      <c r="NF45">
        <f t="shared" si="49"/>
        <v>4.2837822195015071E-3</v>
      </c>
      <c r="NG45">
        <f t="shared" si="49"/>
        <v>1.0365110693142044E-2</v>
      </c>
      <c r="NH45">
        <f t="shared" si="49"/>
        <v>4.2837822195000473E-3</v>
      </c>
      <c r="NI45">
        <f t="shared" si="49"/>
        <v>1.0365110693092733E-2</v>
      </c>
      <c r="NJ45">
        <f t="shared" si="49"/>
        <v>4.2837822194964617E-3</v>
      </c>
      <c r="NK45">
        <f t="shared" si="49"/>
        <v>1.0365110693177923E-2</v>
      </c>
      <c r="NL45">
        <f t="shared" si="49"/>
        <v>4.2837822194896754E-3</v>
      </c>
      <c r="NM45">
        <f t="shared" si="49"/>
        <v>1.0365110693135912E-2</v>
      </c>
      <c r="NN45">
        <f t="shared" si="49"/>
        <v>4.283782219497401E-3</v>
      </c>
      <c r="NO45">
        <f t="shared" si="49"/>
        <v>1.0365110693164897E-2</v>
      </c>
      <c r="NP45">
        <f t="shared" si="49"/>
        <v>4.2837822194916383E-3</v>
      </c>
      <c r="NQ45">
        <f t="shared" si="49"/>
        <v>1.0365110693324294E-2</v>
      </c>
      <c r="NR45">
        <f t="shared" si="49"/>
        <v>4.2837822194819741E-3</v>
      </c>
      <c r="NS45">
        <f t="shared" si="49"/>
        <v>1.0365110693260501E-2</v>
      </c>
      <c r="NT45">
        <f t="shared" si="49"/>
        <v>4.2837822194804242E-3</v>
      </c>
      <c r="NU45">
        <f t="shared" si="49"/>
        <v>1.0365110693222443E-2</v>
      </c>
      <c r="NV45">
        <f t="shared" si="49"/>
        <v>4.2837822194901724E-3</v>
      </c>
      <c r="NW45">
        <f t="shared" si="49"/>
        <v>1.0365110693136271E-2</v>
      </c>
      <c r="NX45">
        <f t="shared" si="49"/>
        <v>4.2837822194823497E-3</v>
      </c>
      <c r="NY45">
        <f t="shared" si="49"/>
        <v>1.0365110693393338E-2</v>
      </c>
      <c r="NZ45">
        <f t="shared" si="49"/>
        <v>4.2837822194482832E-3</v>
      </c>
      <c r="OA45">
        <f t="shared" si="49"/>
        <v>1.0365110693496826E-2</v>
      </c>
      <c r="OB45">
        <f t="shared" si="49"/>
        <v>4.2837822194337731E-3</v>
      </c>
      <c r="OC45">
        <f t="shared" si="49"/>
        <v>1.0365110693549876E-2</v>
      </c>
      <c r="OD45">
        <f t="shared" si="49"/>
        <v>4.2837822194435778E-3</v>
      </c>
      <c r="OE45">
        <f t="shared" si="49"/>
        <v>1.0365110693413395E-2</v>
      </c>
      <c r="OF45">
        <f t="shared" si="49"/>
        <v>4.2837822194514473E-3</v>
      </c>
      <c r="OG45">
        <f t="shared" si="49"/>
        <v>1.0365110693509235E-2</v>
      </c>
      <c r="OH45">
        <f t="shared" si="49"/>
        <v>4.2837822194353942E-3</v>
      </c>
      <c r="OI45">
        <f t="shared" si="49"/>
        <v>1.0365110693519836E-2</v>
      </c>
      <c r="OJ45">
        <f t="shared" si="49"/>
        <v>4.2837822194403477E-3</v>
      </c>
      <c r="OK45">
        <f t="shared" si="49"/>
        <v>1.036511069347516E-2</v>
      </c>
      <c r="OL45">
        <f t="shared" si="49"/>
        <v>4.2837822194483795E-3</v>
      </c>
      <c r="OM45">
        <f t="shared" si="49"/>
        <v>1.0365110693393987E-2</v>
      </c>
      <c r="ON45">
        <f t="shared" si="49"/>
        <v>4.2837822194656114E-3</v>
      </c>
      <c r="OO45">
        <f t="shared" si="49"/>
        <v>1.0365110693487285E-2</v>
      </c>
      <c r="OP45">
        <f t="shared" si="49"/>
        <v>4.2837822194284648E-3</v>
      </c>
      <c r="OQ45">
        <f t="shared" si="49"/>
        <v>1.0365110693654487E-2</v>
      </c>
      <c r="OR45">
        <f t="shared" si="49"/>
        <v>4.2837822194119277E-3</v>
      </c>
      <c r="OS45">
        <f t="shared" si="49"/>
        <v>1.0365110693560857E-2</v>
      </c>
      <c r="OT45">
        <f t="shared" si="49"/>
        <v>4.2837822194398308E-3</v>
      </c>
      <c r="OU45">
        <f t="shared" si="49"/>
        <v>1.0365110693389488E-2</v>
      </c>
      <c r="OV45">
        <f t="shared" si="49"/>
        <v>4.2837822194502634E-3</v>
      </c>
      <c r="OW45">
        <f t="shared" si="49"/>
        <v>1.0365110693486052E-2</v>
      </c>
      <c r="OX45">
        <f t="shared" si="49"/>
        <v>4.2837822194366293E-3</v>
      </c>
      <c r="OY45">
        <f t="shared" si="49"/>
        <v>1.0365110693599302E-2</v>
      </c>
      <c r="OZ45">
        <f t="shared" si="49"/>
        <v>4.2837822194220949E-3</v>
      </c>
      <c r="PA45">
        <f t="shared" si="49"/>
        <v>1.0365110693647527E-2</v>
      </c>
      <c r="PB45">
        <f t="shared" si="49"/>
        <v>4.2837822194112356E-3</v>
      </c>
      <c r="PC45">
        <f t="shared" ref="PC45:RN45" si="50">PC35 / PC43</f>
        <v>1.0365110693730516E-2</v>
      </c>
      <c r="PD45">
        <f t="shared" si="50"/>
        <v>4.2837822193802413E-3</v>
      </c>
      <c r="PE45">
        <f t="shared" si="50"/>
        <v>1.0365110693876833E-2</v>
      </c>
      <c r="PF45">
        <f t="shared" si="50"/>
        <v>4.2837822193692223E-3</v>
      </c>
      <c r="PG45">
        <f t="shared" si="50"/>
        <v>1.0365110693950895E-2</v>
      </c>
      <c r="PH45">
        <f t="shared" si="50"/>
        <v>4.2837822193630961E-3</v>
      </c>
      <c r="PI45">
        <f t="shared" si="50"/>
        <v>1.0365110694016586E-2</v>
      </c>
      <c r="PJ45">
        <f t="shared" si="50"/>
        <v>4.2837822193243025E-3</v>
      </c>
      <c r="PK45">
        <f t="shared" si="50"/>
        <v>1.0365110694069047E-2</v>
      </c>
      <c r="PL45">
        <f t="shared" si="50"/>
        <v>4.2837822193516071E-3</v>
      </c>
      <c r="PM45">
        <f t="shared" si="50"/>
        <v>1.0365110693995266E-2</v>
      </c>
      <c r="PN45">
        <f t="shared" si="50"/>
        <v>4.2837822193500588E-3</v>
      </c>
      <c r="PO45">
        <f t="shared" si="50"/>
        <v>1.0365110693926574E-2</v>
      </c>
      <c r="PP45">
        <f t="shared" si="50"/>
        <v>4.2837822193708209E-3</v>
      </c>
      <c r="PQ45">
        <f t="shared" si="50"/>
        <v>1.03651106939127E-2</v>
      </c>
      <c r="PR45">
        <f t="shared" si="50"/>
        <v>4.2837822193743545E-3</v>
      </c>
      <c r="PS45">
        <f t="shared" si="50"/>
        <v>1.0365110693905506E-2</v>
      </c>
      <c r="PT45">
        <f t="shared" si="50"/>
        <v>4.2837822193962285E-3</v>
      </c>
      <c r="PU45">
        <f t="shared" si="50"/>
        <v>1.0365110693710898E-2</v>
      </c>
      <c r="PV45">
        <f t="shared" si="50"/>
        <v>4.2837822193888559E-3</v>
      </c>
      <c r="PW45">
        <f t="shared" si="50"/>
        <v>1.0365110693654683E-2</v>
      </c>
      <c r="PX45">
        <f t="shared" si="50"/>
        <v>4.2837822194147354E-3</v>
      </c>
      <c r="PY45">
        <f t="shared" si="50"/>
        <v>1.0365110693610664E-2</v>
      </c>
      <c r="PZ45">
        <f t="shared" si="50"/>
        <v>4.2837822194308137E-3</v>
      </c>
      <c r="QA45">
        <f t="shared" si="50"/>
        <v>1.0365110693583793E-2</v>
      </c>
      <c r="QB45">
        <f t="shared" si="50"/>
        <v>4.2837822194515124E-3</v>
      </c>
      <c r="QC45">
        <f t="shared" si="50"/>
        <v>1.0365110693342512E-2</v>
      </c>
      <c r="QD45">
        <f t="shared" si="50"/>
        <v>4.2837822194540139E-3</v>
      </c>
      <c r="QE45">
        <f t="shared" si="50"/>
        <v>1.0365110693412132E-2</v>
      </c>
      <c r="QF45">
        <f t="shared" si="50"/>
        <v>4.2837822194739259E-3</v>
      </c>
      <c r="QG45">
        <f t="shared" si="50"/>
        <v>1.0365110693433712E-2</v>
      </c>
      <c r="QH45">
        <f t="shared" si="50"/>
        <v>4.2837822194446854E-3</v>
      </c>
      <c r="QI45">
        <f t="shared" si="50"/>
        <v>1.0365110693246554E-2</v>
      </c>
      <c r="QJ45">
        <f t="shared" si="50"/>
        <v>4.283782219515273E-3</v>
      </c>
      <c r="QK45">
        <f t="shared" si="50"/>
        <v>1.0365110692722761E-2</v>
      </c>
      <c r="QL45">
        <f t="shared" si="50"/>
        <v>4.2837822195860992E-3</v>
      </c>
      <c r="QM45">
        <f t="shared" si="50"/>
        <v>1.0365110692770541E-2</v>
      </c>
      <c r="QN45">
        <f t="shared" si="50"/>
        <v>4.2837822195709576E-3</v>
      </c>
      <c r="QO45">
        <f t="shared" si="50"/>
        <v>1.0365110692417386E-2</v>
      </c>
      <c r="QP45">
        <f t="shared" si="50"/>
        <v>4.2837822196440997E-3</v>
      </c>
      <c r="QQ45">
        <f t="shared" si="50"/>
        <v>1.0365110692198955E-2</v>
      </c>
      <c r="QR45">
        <f t="shared" si="50"/>
        <v>4.2837822196606446E-3</v>
      </c>
      <c r="QS45">
        <f t="shared" si="50"/>
        <v>1.0365110692378214E-2</v>
      </c>
      <c r="QT45">
        <f t="shared" si="50"/>
        <v>4.2837822196511955E-3</v>
      </c>
      <c r="QU45">
        <f t="shared" si="50"/>
        <v>1.0365110692304013E-2</v>
      </c>
      <c r="QV45">
        <f t="shared" si="50"/>
        <v>4.2837822196464172E-3</v>
      </c>
      <c r="QW45">
        <f t="shared" si="50"/>
        <v>1.0365110692403786E-2</v>
      </c>
      <c r="QX45">
        <f t="shared" si="50"/>
        <v>4.28378221961641E-3</v>
      </c>
      <c r="QY45">
        <f t="shared" si="50"/>
        <v>1.0365110692471672E-2</v>
      </c>
      <c r="QZ45">
        <f t="shared" si="50"/>
        <v>4.2837822196137177E-3</v>
      </c>
      <c r="RA45">
        <f t="shared" si="50"/>
        <v>1.0365110692318154E-2</v>
      </c>
      <c r="RB45">
        <f t="shared" si="50"/>
        <v>4.2837822196122666E-3</v>
      </c>
      <c r="RC45">
        <f t="shared" si="50"/>
        <v>1.0365110692746957E-2</v>
      </c>
      <c r="RD45">
        <f t="shared" si="50"/>
        <v>4.2837822195844416E-3</v>
      </c>
      <c r="RE45">
        <f t="shared" si="50"/>
        <v>1.0365110692494404E-2</v>
      </c>
      <c r="RF45">
        <f t="shared" si="50"/>
        <v>4.283782219613042E-3</v>
      </c>
      <c r="RG45">
        <f t="shared" si="50"/>
        <v>1.0365110692586669E-2</v>
      </c>
      <c r="RH45">
        <f t="shared" si="50"/>
        <v>4.2837822195532452E-3</v>
      </c>
      <c r="RI45">
        <f t="shared" si="50"/>
        <v>1.0365110692959888E-2</v>
      </c>
      <c r="RJ45">
        <f t="shared" si="50"/>
        <v>4.2837822195520101E-3</v>
      </c>
      <c r="RK45">
        <f t="shared" si="50"/>
        <v>1.0365110693006998E-2</v>
      </c>
      <c r="RL45">
        <f t="shared" si="50"/>
        <v>4.2837822195761436E-3</v>
      </c>
      <c r="RM45">
        <f t="shared" si="50"/>
        <v>1.0365110693081228E-2</v>
      </c>
      <c r="RN45">
        <f t="shared" si="50"/>
        <v>4.283782219479379E-3</v>
      </c>
      <c r="RO45">
        <f t="shared" ref="RO45:TZ45" si="51">RO35 / RO43</f>
        <v>1.0365110693296467E-2</v>
      </c>
      <c r="RP45">
        <f t="shared" si="51"/>
        <v>4.2837822194616241E-3</v>
      </c>
      <c r="RQ45">
        <f t="shared" si="51"/>
        <v>1.0365110692987229E-2</v>
      </c>
      <c r="RR45">
        <f t="shared" si="51"/>
        <v>4.2837822195347713E-3</v>
      </c>
      <c r="RS45">
        <f t="shared" si="51"/>
        <v>1.0365110692702458E-2</v>
      </c>
      <c r="RT45">
        <f t="shared" si="51"/>
        <v>4.2837822196145226E-3</v>
      </c>
      <c r="RU45">
        <f t="shared" si="51"/>
        <v>1.0365110692320904E-2</v>
      </c>
      <c r="RV45">
        <f t="shared" si="51"/>
        <v>4.2837822196614946E-3</v>
      </c>
      <c r="RW45">
        <f t="shared" si="51"/>
        <v>1.0365110691343972E-2</v>
      </c>
      <c r="RX45">
        <f t="shared" si="51"/>
        <v>4.2837822198175052E-3</v>
      </c>
      <c r="RY45">
        <f t="shared" si="51"/>
        <v>1.0365110690755949E-2</v>
      </c>
      <c r="RZ45">
        <f t="shared" si="51"/>
        <v>4.2837822198887677E-3</v>
      </c>
      <c r="SA45">
        <f t="shared" si="51"/>
        <v>1.0365110691056435E-2</v>
      </c>
      <c r="SB45">
        <f t="shared" si="51"/>
        <v>4.2837822198786559E-3</v>
      </c>
      <c r="SC45">
        <f t="shared" si="51"/>
        <v>1.0365110691086843E-2</v>
      </c>
      <c r="SD45">
        <f t="shared" si="51"/>
        <v>4.2837822198883661E-3</v>
      </c>
      <c r="SE45">
        <f t="shared" si="51"/>
        <v>1.0365110691232009E-2</v>
      </c>
      <c r="SF45">
        <f t="shared" si="51"/>
        <v>4.2837822198941253E-3</v>
      </c>
      <c r="SG45">
        <f t="shared" si="51"/>
        <v>1.0365110691364747E-2</v>
      </c>
      <c r="SH45">
        <f t="shared" si="51"/>
        <v>4.283782219817036E-3</v>
      </c>
      <c r="SI45">
        <f t="shared" si="51"/>
        <v>1.0365110691021555E-2</v>
      </c>
      <c r="SJ45">
        <f t="shared" si="51"/>
        <v>4.2837822198437221E-3</v>
      </c>
      <c r="SK45">
        <f t="shared" si="51"/>
        <v>1.0365110691083246E-2</v>
      </c>
      <c r="SL45">
        <f t="shared" si="51"/>
        <v>4.2837822198826189E-3</v>
      </c>
      <c r="SM45">
        <f t="shared" si="51"/>
        <v>1.0365110690988838E-2</v>
      </c>
      <c r="SN45">
        <f t="shared" si="51"/>
        <v>4.2837822198669353E-3</v>
      </c>
      <c r="SO45">
        <f t="shared" si="51"/>
        <v>1.0365110690849329E-2</v>
      </c>
      <c r="SP45">
        <f t="shared" si="51"/>
        <v>4.2837822199002437E-3</v>
      </c>
      <c r="SQ45">
        <f t="shared" si="51"/>
        <v>1.0365110690456685E-2</v>
      </c>
      <c r="SR45">
        <f t="shared" si="51"/>
        <v>4.2837822199646288E-3</v>
      </c>
      <c r="SS45">
        <f t="shared" si="51"/>
        <v>1.0365110690542049E-2</v>
      </c>
      <c r="ST45">
        <f t="shared" si="51"/>
        <v>4.2837822199232149E-3</v>
      </c>
      <c r="SU45">
        <f t="shared" si="51"/>
        <v>1.0365110690757866E-2</v>
      </c>
      <c r="SV45">
        <f t="shared" si="51"/>
        <v>4.2837822198539804E-3</v>
      </c>
      <c r="SW45">
        <f t="shared" si="51"/>
        <v>1.0365110691814625E-2</v>
      </c>
      <c r="SX45">
        <f t="shared" si="51"/>
        <v>4.2837822197216114E-3</v>
      </c>
      <c r="SY45">
        <f t="shared" si="51"/>
        <v>1.0365110692054574E-2</v>
      </c>
      <c r="SZ45">
        <f t="shared" si="51"/>
        <v>4.2837822197400168E-3</v>
      </c>
      <c r="TA45">
        <f t="shared" si="51"/>
        <v>1.0365110691784465E-2</v>
      </c>
      <c r="TB45">
        <f t="shared" si="51"/>
        <v>4.2837822197358648E-3</v>
      </c>
      <c r="TC45">
        <f t="shared" si="51"/>
        <v>1.036511069129116E-2</v>
      </c>
      <c r="TD45">
        <f t="shared" si="51"/>
        <v>4.2837822198878448E-3</v>
      </c>
      <c r="TE45">
        <f t="shared" si="51"/>
        <v>1.036511069012667E-2</v>
      </c>
      <c r="TF45">
        <f t="shared" si="51"/>
        <v>4.2837822199957012E-3</v>
      </c>
      <c r="TG45">
        <f t="shared" si="51"/>
        <v>1.0365110690782501E-2</v>
      </c>
      <c r="TH45">
        <f t="shared" si="51"/>
        <v>4.2837822198817654E-3</v>
      </c>
      <c r="TI45">
        <f t="shared" si="51"/>
        <v>1.036511069133394E-2</v>
      </c>
      <c r="TJ45">
        <f t="shared" si="51"/>
        <v>4.2837822197895172E-3</v>
      </c>
      <c r="TK45">
        <f t="shared" si="51"/>
        <v>1.0365110690134781E-2</v>
      </c>
      <c r="TL45">
        <f t="shared" si="51"/>
        <v>4.2837822199791745E-3</v>
      </c>
      <c r="TM45">
        <f t="shared" si="51"/>
        <v>1.0365110689983366E-2</v>
      </c>
      <c r="TN45">
        <f t="shared" si="51"/>
        <v>4.2837822200077515E-3</v>
      </c>
      <c r="TO45">
        <f t="shared" si="51"/>
        <v>1.0365110689994144E-2</v>
      </c>
      <c r="TP45">
        <f t="shared" si="51"/>
        <v>4.2837822200473795E-3</v>
      </c>
      <c r="TQ45">
        <f t="shared" si="51"/>
        <v>1.0365110690163794E-2</v>
      </c>
      <c r="TR45">
        <f t="shared" si="51"/>
        <v>4.2837822199549257E-3</v>
      </c>
      <c r="TS45">
        <f t="shared" si="51"/>
        <v>1.0365110690619114E-2</v>
      </c>
      <c r="TT45">
        <f t="shared" si="51"/>
        <v>4.2837822199420375E-3</v>
      </c>
      <c r="TU45">
        <f t="shared" si="51"/>
        <v>1.0365110690169838E-2</v>
      </c>
      <c r="TV45">
        <f t="shared" si="51"/>
        <v>4.2837822199981038E-3</v>
      </c>
      <c r="TW45">
        <f t="shared" si="51"/>
        <v>1.0365110691030679E-2</v>
      </c>
      <c r="TX45">
        <f t="shared" si="51"/>
        <v>4.2837822198364007E-3</v>
      </c>
      <c r="TY45">
        <f t="shared" si="51"/>
        <v>1.0365110689902153E-2</v>
      </c>
      <c r="TZ45">
        <f t="shared" si="51"/>
        <v>4.2837822201775844E-3</v>
      </c>
      <c r="UA45">
        <f t="shared" ref="UA45:WL45" si="52">UA35 / UA43</f>
        <v>1.0365110689601383E-2</v>
      </c>
      <c r="UB45">
        <f t="shared" si="52"/>
        <v>4.2837822200256547E-3</v>
      </c>
      <c r="UC45">
        <f t="shared" si="52"/>
        <v>1.0365110689181127E-2</v>
      </c>
      <c r="UD45">
        <f t="shared" si="52"/>
        <v>4.2837822201770561E-3</v>
      </c>
      <c r="UE45">
        <f t="shared" si="52"/>
        <v>1.0365110688880979E-2</v>
      </c>
      <c r="UF45">
        <f t="shared" si="52"/>
        <v>4.283782220292796E-3</v>
      </c>
      <c r="UG45">
        <f t="shared" si="52"/>
        <v>1.0365110688837883E-2</v>
      </c>
      <c r="UH45">
        <f t="shared" si="52"/>
        <v>4.2837822202274117E-3</v>
      </c>
      <c r="UI45">
        <f t="shared" si="52"/>
        <v>1.0365110688116984E-2</v>
      </c>
      <c r="UJ45">
        <f t="shared" si="52"/>
        <v>4.2837822202095492E-3</v>
      </c>
      <c r="UK45">
        <f t="shared" si="52"/>
        <v>1.0365110689274613E-2</v>
      </c>
      <c r="UL45">
        <f t="shared" si="52"/>
        <v>4.2837822201515227E-3</v>
      </c>
      <c r="UM45">
        <f t="shared" si="52"/>
        <v>1.0365110689284297E-2</v>
      </c>
      <c r="UN45">
        <f t="shared" si="52"/>
        <v>4.2837822201821606E-3</v>
      </c>
      <c r="UO45">
        <f t="shared" si="52"/>
        <v>1.0365110689036899E-2</v>
      </c>
      <c r="UP45">
        <f t="shared" si="52"/>
        <v>4.2837822201645089E-3</v>
      </c>
      <c r="UQ45">
        <f t="shared" si="52"/>
        <v>1.0365110689753857E-2</v>
      </c>
      <c r="UR45">
        <f t="shared" si="52"/>
        <v>4.2837822199612487E-3</v>
      </c>
      <c r="US45">
        <f t="shared" si="52"/>
        <v>1.0365110690969563E-2</v>
      </c>
      <c r="UT45">
        <f t="shared" si="52"/>
        <v>4.2837822198035095E-3</v>
      </c>
      <c r="UU45">
        <f t="shared" si="52"/>
        <v>1.0365110691805811E-2</v>
      </c>
      <c r="UV45">
        <f t="shared" si="52"/>
        <v>4.2837822196133369E-3</v>
      </c>
      <c r="UW45">
        <f t="shared" si="52"/>
        <v>1.0365110692629975E-2</v>
      </c>
      <c r="UX45">
        <f t="shared" si="52"/>
        <v>4.2837822197424142E-3</v>
      </c>
      <c r="UY45">
        <f t="shared" si="52"/>
        <v>1.0365110690336448E-2</v>
      </c>
      <c r="UZ45">
        <f t="shared" si="52"/>
        <v>4.2837822200562084E-3</v>
      </c>
      <c r="VA45">
        <f t="shared" si="52"/>
        <v>1.0365110689566914E-2</v>
      </c>
      <c r="VB45">
        <f t="shared" si="52"/>
        <v>4.2837822199197143E-3</v>
      </c>
      <c r="VC45">
        <f t="shared" si="52"/>
        <v>1.0365110692255724E-2</v>
      </c>
      <c r="VD45">
        <f t="shared" si="52"/>
        <v>4.2837822196947605E-3</v>
      </c>
      <c r="VE45">
        <f t="shared" si="52"/>
        <v>1.0365110690802799E-2</v>
      </c>
      <c r="VF45">
        <f t="shared" si="52"/>
        <v>4.2837822198118197E-3</v>
      </c>
      <c r="VG45">
        <f t="shared" si="52"/>
        <v>1.0365110690572377E-2</v>
      </c>
      <c r="VH45">
        <f t="shared" si="52"/>
        <v>4.2837822197955037E-3</v>
      </c>
      <c r="VI45">
        <f t="shared" si="52"/>
        <v>1.036511069053442E-2</v>
      </c>
      <c r="VJ45">
        <f t="shared" si="52"/>
        <v>4.2837822199842035E-3</v>
      </c>
      <c r="VK45">
        <f t="shared" si="52"/>
        <v>1.0365110689925197E-2</v>
      </c>
      <c r="VL45">
        <f t="shared" si="52"/>
        <v>4.2837822201389772E-3</v>
      </c>
      <c r="VM45">
        <f t="shared" si="52"/>
        <v>1.0365110690475805E-2</v>
      </c>
      <c r="VN45">
        <f t="shared" si="52"/>
        <v>4.2837822198914712E-3</v>
      </c>
      <c r="VO45">
        <f t="shared" si="52"/>
        <v>1.0365110693245409E-2</v>
      </c>
      <c r="VP45">
        <f t="shared" si="52"/>
        <v>4.2837822194415481E-3</v>
      </c>
      <c r="VQ45">
        <f t="shared" si="52"/>
        <v>1.0365110693600471E-2</v>
      </c>
      <c r="VR45">
        <f t="shared" si="52"/>
        <v>4.2837822193080889E-3</v>
      </c>
      <c r="VS45">
        <f t="shared" si="52"/>
        <v>1.0365110697413358E-2</v>
      </c>
      <c r="VT45">
        <f t="shared" si="52"/>
        <v>4.2837822187927798E-3</v>
      </c>
      <c r="VU45">
        <f t="shared" si="52"/>
        <v>1.0365110696686232E-2</v>
      </c>
      <c r="VV45">
        <f t="shared" si="52"/>
        <v>4.2837822190899136E-3</v>
      </c>
      <c r="VW45">
        <f t="shared" si="52"/>
        <v>1.0365110694256472E-2</v>
      </c>
      <c r="VX45">
        <f t="shared" si="52"/>
        <v>4.2837822194514343E-3</v>
      </c>
      <c r="VY45">
        <f t="shared" si="52"/>
        <v>1.0365110692219641E-2</v>
      </c>
      <c r="VZ45">
        <f t="shared" si="52"/>
        <v>4.2837822195686184E-3</v>
      </c>
      <c r="WA45">
        <f t="shared" si="52"/>
        <v>1.0365110696776911E-2</v>
      </c>
      <c r="WB45">
        <f t="shared" si="52"/>
        <v>4.283782218908825E-3</v>
      </c>
      <c r="WC45">
        <f t="shared" si="52"/>
        <v>1.0365110696978817E-2</v>
      </c>
      <c r="WD45">
        <f t="shared" si="52"/>
        <v>4.2837822185315243E-3</v>
      </c>
      <c r="WE45">
        <f t="shared" si="52"/>
        <v>1.0365110699115028E-2</v>
      </c>
      <c r="WF45">
        <f t="shared" si="52"/>
        <v>4.2837822184023152E-3</v>
      </c>
      <c r="WG45">
        <f t="shared" si="52"/>
        <v>1.036511070155917E-2</v>
      </c>
      <c r="WH45">
        <f t="shared" si="52"/>
        <v>4.2837822180406921E-3</v>
      </c>
      <c r="WI45">
        <f t="shared" si="52"/>
        <v>1.0365110701135391E-2</v>
      </c>
      <c r="WJ45">
        <f t="shared" si="52"/>
        <v>4.2837822180421259E-3</v>
      </c>
      <c r="WK45">
        <f t="shared" si="52"/>
        <v>1.0365110702918271E-2</v>
      </c>
      <c r="WL45">
        <f t="shared" si="52"/>
        <v>4.2837822177384747E-3</v>
      </c>
      <c r="WM45">
        <f t="shared" ref="WM45:WZ45" si="53">WM35 / WM43</f>
        <v>1.0365110702967089E-2</v>
      </c>
      <c r="WN45">
        <f t="shared" si="53"/>
        <v>4.2837822182209733E-3</v>
      </c>
      <c r="WO45">
        <f t="shared" si="53"/>
        <v>1.0365110700109603E-2</v>
      </c>
      <c r="WP45">
        <f t="shared" si="53"/>
        <v>4.2837822182557276E-3</v>
      </c>
      <c r="WQ45">
        <f t="shared" si="53"/>
        <v>1.036511070020868E-2</v>
      </c>
      <c r="WR45">
        <f t="shared" si="53"/>
        <v>4.2837822182076801E-3</v>
      </c>
      <c r="WS45">
        <f t="shared" si="53"/>
        <v>1.0365110699686179E-2</v>
      </c>
      <c r="WT45">
        <f t="shared" si="53"/>
        <v>4.2837822187950028E-3</v>
      </c>
      <c r="WU45">
        <f t="shared" si="53"/>
        <v>1.0365110696259549E-2</v>
      </c>
      <c r="WV45">
        <f t="shared" si="53"/>
        <v>4.2837822187580202E-3</v>
      </c>
      <c r="WW45">
        <f t="shared" si="53"/>
        <v>1.0365110694485908E-2</v>
      </c>
      <c r="WX45">
        <f t="shared" si="53"/>
        <v>4.2837822193662065E-3</v>
      </c>
      <c r="WY45">
        <f t="shared" si="53"/>
        <v>1.0365110693845813E-2</v>
      </c>
      <c r="WZ45">
        <f t="shared" si="53"/>
        <v>4.2837822191527219E-3</v>
      </c>
      <c r="XA45">
        <f>XA35 / XA43</f>
        <v>1.0365110699078623E-2</v>
      </c>
      <c r="XB45">
        <f>XB35 / XB43</f>
        <v>4.283782218866496E-3</v>
      </c>
      <c r="XC45">
        <f t="shared" ref="XC45:XF45" si="54">XC35 / XC43</f>
        <v>1.0365110695067372E-2</v>
      </c>
      <c r="XD45">
        <f t="shared" si="54"/>
        <v>4.2837822190819235E-3</v>
      </c>
      <c r="XE45">
        <f t="shared" si="54"/>
        <v>1.0365110696167818E-2</v>
      </c>
      <c r="XF45">
        <f t="shared" si="54"/>
        <v>4.2837822192385439E-3</v>
      </c>
      <c r="XG45">
        <f>XG35 / XG43</f>
        <v>1.0365110700833969E-2</v>
      </c>
      <c r="XH45">
        <f>XH35 / XH43</f>
        <v>4.2837822185908571E-3</v>
      </c>
      <c r="XI45">
        <f t="shared" ref="XI45:ZT45" si="55">XI35 / XI43</f>
        <v>1.0365110697857262E-2</v>
      </c>
      <c r="XJ45">
        <f t="shared" si="55"/>
        <v>4.2837822188735051E-3</v>
      </c>
      <c r="XK45">
        <f t="shared" si="55"/>
        <v>1.0365110695503372E-2</v>
      </c>
      <c r="XL45">
        <f t="shared" si="55"/>
        <v>4.2837822189328717E-3</v>
      </c>
      <c r="XM45">
        <f t="shared" si="55"/>
        <v>1.0365110695173638E-2</v>
      </c>
      <c r="XN45">
        <f t="shared" si="55"/>
        <v>4.2837822195558361E-3</v>
      </c>
      <c r="XO45">
        <f t="shared" si="55"/>
        <v>1.0365110693538895E-2</v>
      </c>
      <c r="XP45">
        <f t="shared" si="55"/>
        <v>4.2837822195010873E-3</v>
      </c>
      <c r="XQ45">
        <f t="shared" si="55"/>
        <v>1.036511069552558E-2</v>
      </c>
      <c r="XR45">
        <f t="shared" si="55"/>
        <v>4.2837822189771687E-3</v>
      </c>
      <c r="XS45">
        <f t="shared" si="55"/>
        <v>1.0365110693026031E-2</v>
      </c>
      <c r="XT45">
        <f t="shared" si="55"/>
        <v>4.2837822194883432E-3</v>
      </c>
      <c r="XU45">
        <f t="shared" si="55"/>
        <v>1.0365110693631054E-2</v>
      </c>
      <c r="XV45">
        <f t="shared" si="55"/>
        <v>4.2837822192996547E-3</v>
      </c>
      <c r="XW45">
        <f t="shared" si="55"/>
        <v>1.0365110699392343E-2</v>
      </c>
      <c r="XX45">
        <f t="shared" si="55"/>
        <v>4.2837822182867557E-3</v>
      </c>
      <c r="XY45">
        <f t="shared" si="55"/>
        <v>1.0365110694026961E-2</v>
      </c>
      <c r="XZ45">
        <f t="shared" si="55"/>
        <v>4.2837822195500993E-3</v>
      </c>
      <c r="YA45">
        <f t="shared" si="55"/>
        <v>1.0365110690794866E-2</v>
      </c>
      <c r="YB45">
        <f t="shared" si="55"/>
        <v>4.2837822196981467E-3</v>
      </c>
      <c r="YC45">
        <f t="shared" si="55"/>
        <v>1.0365110694570499E-2</v>
      </c>
      <c r="YD45">
        <f t="shared" si="55"/>
        <v>4.2837822191614467E-3</v>
      </c>
      <c r="YE45">
        <f t="shared" si="55"/>
        <v>1.036511068939561E-2</v>
      </c>
      <c r="YF45">
        <f t="shared" si="55"/>
        <v>4.2837822203017741E-3</v>
      </c>
      <c r="YG45">
        <f t="shared" si="55"/>
        <v>1.0365110687755908E-2</v>
      </c>
      <c r="YH45">
        <f t="shared" si="55"/>
        <v>4.2837822205492992E-3</v>
      </c>
      <c r="YI45">
        <f t="shared" si="55"/>
        <v>1.0365110684857255E-2</v>
      </c>
      <c r="YJ45">
        <f t="shared" si="55"/>
        <v>4.2837822209293172E-3</v>
      </c>
      <c r="YK45">
        <f t="shared" si="55"/>
        <v>1.0365110679845574E-2</v>
      </c>
      <c r="YL45">
        <f t="shared" si="55"/>
        <v>4.2837822215013571E-3</v>
      </c>
      <c r="YM45">
        <f t="shared" si="55"/>
        <v>1.0365110678939011E-2</v>
      </c>
      <c r="YN45">
        <f t="shared" si="55"/>
        <v>4.2837822219806481E-3</v>
      </c>
      <c r="YO45">
        <f t="shared" si="55"/>
        <v>1.0365110687007843E-2</v>
      </c>
      <c r="YP45">
        <f t="shared" si="55"/>
        <v>4.2837822210166458E-3</v>
      </c>
      <c r="YQ45">
        <f t="shared" si="55"/>
        <v>1.0365110681461037E-2</v>
      </c>
      <c r="YR45">
        <f t="shared" si="55"/>
        <v>4.2837822217959105E-3</v>
      </c>
      <c r="YS45">
        <f t="shared" si="55"/>
        <v>1.0365110670703448E-2</v>
      </c>
      <c r="YT45">
        <f t="shared" si="55"/>
        <v>4.2837822234291587E-3</v>
      </c>
      <c r="YU45">
        <f t="shared" si="55"/>
        <v>1.0365110669235423E-2</v>
      </c>
      <c r="YV45">
        <f t="shared" si="55"/>
        <v>4.2837822234599336E-3</v>
      </c>
      <c r="YW45">
        <f t="shared" si="55"/>
        <v>1.0365110672622668E-2</v>
      </c>
      <c r="YX45">
        <f t="shared" si="55"/>
        <v>4.2837822232960343E-3</v>
      </c>
      <c r="YY45">
        <f t="shared" si="55"/>
        <v>1.0365110670360613E-2</v>
      </c>
      <c r="YZ45">
        <f t="shared" si="55"/>
        <v>4.2837822240542542E-3</v>
      </c>
      <c r="ZA45">
        <f t="shared" si="55"/>
        <v>1.0365110668203743E-2</v>
      </c>
      <c r="ZB45">
        <f t="shared" si="55"/>
        <v>4.283782224845511E-3</v>
      </c>
      <c r="ZC45">
        <f t="shared" si="55"/>
        <v>1.0365110670172879E-2</v>
      </c>
      <c r="ZD45">
        <f t="shared" si="55"/>
        <v>4.2837822234220351E-3</v>
      </c>
      <c r="ZE45">
        <f t="shared" si="55"/>
        <v>1.0365110665414241E-2</v>
      </c>
      <c r="ZF45">
        <f t="shared" si="55"/>
        <v>4.283782223779559E-3</v>
      </c>
      <c r="ZG45">
        <f t="shared" si="55"/>
        <v>1.0365110667324894E-2</v>
      </c>
      <c r="ZH45">
        <f t="shared" si="55"/>
        <v>4.2837822240174616E-3</v>
      </c>
      <c r="ZI45">
        <f t="shared" si="55"/>
        <v>1.0365110655758058E-2</v>
      </c>
      <c r="ZJ45">
        <f t="shared" si="55"/>
        <v>4.2837822261704477E-3</v>
      </c>
      <c r="ZK45">
        <f t="shared" si="55"/>
        <v>1.0365110653943084E-2</v>
      </c>
      <c r="ZL45">
        <f t="shared" si="55"/>
        <v>4.283782226185048E-3</v>
      </c>
      <c r="ZM45">
        <f t="shared" si="55"/>
        <v>1.0365110641196711E-2</v>
      </c>
      <c r="ZN45">
        <f t="shared" si="55"/>
        <v>4.2837822277361501E-3</v>
      </c>
      <c r="ZO45">
        <f t="shared" si="55"/>
        <v>1.0365110644570385E-2</v>
      </c>
      <c r="ZP45">
        <f t="shared" si="55"/>
        <v>4.2837822284055929E-3</v>
      </c>
      <c r="ZQ45">
        <f t="shared" si="55"/>
        <v>1.0365110631549643E-2</v>
      </c>
      <c r="ZR45">
        <f t="shared" si="55"/>
        <v>4.2837822302455074E-3</v>
      </c>
      <c r="ZS45">
        <f t="shared" si="55"/>
        <v>1.0365110638129742E-2</v>
      </c>
      <c r="ZT45">
        <f t="shared" si="55"/>
        <v>4.2837822292320846E-3</v>
      </c>
      <c r="ZU45">
        <f t="shared" ref="ZU45:ABT45" si="56">ZU35 / ZU43</f>
        <v>1.0365110625442878E-2</v>
      </c>
      <c r="ZV45">
        <f t="shared" si="56"/>
        <v>4.2837822307462258E-3</v>
      </c>
      <c r="ZW45">
        <f t="shared" si="56"/>
        <v>1.0365110628948385E-2</v>
      </c>
      <c r="ZX45">
        <f t="shared" si="56"/>
        <v>4.2837822304177646E-3</v>
      </c>
      <c r="ZY45">
        <f t="shared" si="56"/>
        <v>1.0365110636176195E-2</v>
      </c>
      <c r="ZZ45">
        <f t="shared" si="56"/>
        <v>4.2837822299069024E-3</v>
      </c>
      <c r="AAA45">
        <f t="shared" si="56"/>
        <v>1.0365110631496775E-2</v>
      </c>
      <c r="AAB45">
        <f t="shared" si="56"/>
        <v>4.2837822294568466E-3</v>
      </c>
      <c r="AAC45">
        <f t="shared" si="56"/>
        <v>1.0365110617699909E-2</v>
      </c>
      <c r="AAD45">
        <f t="shared" si="56"/>
        <v>4.2837822321654942E-3</v>
      </c>
      <c r="AAE45">
        <f t="shared" si="56"/>
        <v>1.0365110618226847E-2</v>
      </c>
      <c r="AAF45">
        <f t="shared" si="56"/>
        <v>4.2837822332290809E-3</v>
      </c>
      <c r="AAG45">
        <f t="shared" si="56"/>
        <v>1.0365110613544474E-2</v>
      </c>
      <c r="AAH45">
        <f t="shared" si="56"/>
        <v>4.2837822335659824E-3</v>
      </c>
      <c r="AAI45">
        <f t="shared" si="56"/>
        <v>1.0365110607646451E-2</v>
      </c>
      <c r="AAJ45">
        <f t="shared" si="56"/>
        <v>4.2837822335628304E-3</v>
      </c>
      <c r="AAK45">
        <f t="shared" si="56"/>
        <v>1.0365110609149932E-2</v>
      </c>
      <c r="AAL45">
        <f t="shared" si="56"/>
        <v>4.2837822350794983E-3</v>
      </c>
      <c r="AAM45">
        <f t="shared" si="56"/>
        <v>1.0365110609195942E-2</v>
      </c>
      <c r="AAN45">
        <f t="shared" si="56"/>
        <v>4.283782233198744E-3</v>
      </c>
      <c r="AAO45">
        <f t="shared" si="56"/>
        <v>1.0365110599745726E-2</v>
      </c>
      <c r="AAP45">
        <f t="shared" si="56"/>
        <v>4.2837822359330872E-3</v>
      </c>
      <c r="AAQ45">
        <f t="shared" si="56"/>
        <v>1.0365110622544166E-2</v>
      </c>
      <c r="AAR45">
        <f t="shared" si="56"/>
        <v>4.2837822318886713E-3</v>
      </c>
      <c r="AAS45">
        <f t="shared" si="56"/>
        <v>1.0365110640391809E-2</v>
      </c>
      <c r="AAT45">
        <f t="shared" si="56"/>
        <v>4.2837822281942793E-3</v>
      </c>
      <c r="AAU45">
        <f t="shared" si="56"/>
        <v>1.0365110633874845E-2</v>
      </c>
      <c r="AAV45">
        <f t="shared" si="56"/>
        <v>4.2837822282546373E-3</v>
      </c>
      <c r="AAW45">
        <f t="shared" si="56"/>
        <v>1.0365110628533899E-2</v>
      </c>
      <c r="AAX45">
        <f t="shared" si="56"/>
        <v>4.2837822306722581E-3</v>
      </c>
      <c r="AAY45">
        <f t="shared" si="56"/>
        <v>1.0365110629827486E-2</v>
      </c>
      <c r="AAZ45">
        <f t="shared" si="56"/>
        <v>4.2837822305862965E-3</v>
      </c>
      <c r="ABA45">
        <f t="shared" si="56"/>
        <v>1.0365110622722929E-2</v>
      </c>
      <c r="ABB45">
        <f t="shared" si="56"/>
        <v>4.283782231582294E-3</v>
      </c>
      <c r="ABC45">
        <f t="shared" si="56"/>
        <v>1.0365110616079091E-2</v>
      </c>
      <c r="ABD45">
        <f t="shared" si="56"/>
        <v>4.283782233285181E-3</v>
      </c>
      <c r="ABE45">
        <f t="shared" si="56"/>
        <v>1.0365110619018889E-2</v>
      </c>
      <c r="ABF45">
        <f t="shared" si="56"/>
        <v>4.2837822332299543E-3</v>
      </c>
      <c r="ABG45">
        <f t="shared" si="56"/>
        <v>1.0365110620351167E-2</v>
      </c>
      <c r="ABH45">
        <f t="shared" si="56"/>
        <v>4.2837822307224454E-3</v>
      </c>
      <c r="ABI45">
        <f t="shared" si="56"/>
        <v>1.036511061661767E-2</v>
      </c>
      <c r="ABJ45">
        <f t="shared" si="56"/>
        <v>4.2837822313180644E-3</v>
      </c>
      <c r="ABK45">
        <f t="shared" si="56"/>
        <v>1.0365110635787541E-2</v>
      </c>
      <c r="ABL45">
        <f t="shared" si="56"/>
        <v>4.2837822292101611E-3</v>
      </c>
      <c r="ABM45">
        <f t="shared" si="56"/>
        <v>1.0365110632522431E-2</v>
      </c>
      <c r="ABN45">
        <f t="shared" si="56"/>
        <v>4.2837822306060714E-3</v>
      </c>
      <c r="ABO45">
        <f t="shared" si="56"/>
        <v>1.036511062555793E-2</v>
      </c>
      <c r="ABP45">
        <f t="shared" si="56"/>
        <v>4.2837822291816856E-3</v>
      </c>
      <c r="ABQ45">
        <f t="shared" si="56"/>
        <v>1.036511062704054E-2</v>
      </c>
      <c r="ABR45">
        <f t="shared" si="56"/>
        <v>4.2837822292169231E-3</v>
      </c>
      <c r="ABS45">
        <f t="shared" si="56"/>
        <v>1.0365110652829461E-2</v>
      </c>
      <c r="ABT45">
        <f t="shared" si="56"/>
        <v>4.2837822262474564E-3</v>
      </c>
      <c r="ABU45">
        <f>ABU35 / ABU43</f>
        <v>1.0365110635286577E-2</v>
      </c>
      <c r="ABV45">
        <f>ABV35 / ABV43</f>
        <v>4.2837822322779311E-3</v>
      </c>
      <c r="ABW45">
        <f t="shared" ref="ABW45:ABZ45" si="57">ABW35 / ABW43</f>
        <v>1.0365110623504613E-2</v>
      </c>
      <c r="ABX45">
        <f t="shared" si="57"/>
        <v>4.2837822323557864E-3</v>
      </c>
      <c r="ABY45">
        <f t="shared" si="57"/>
        <v>1.036511063279098E-2</v>
      </c>
      <c r="ABZ45">
        <f t="shared" si="57"/>
        <v>4.2837822306380623E-3</v>
      </c>
      <c r="ACA45">
        <f>ACA35 / ACA43</f>
        <v>1.0365110646791048E-2</v>
      </c>
      <c r="ACB45">
        <f>ACB35 / ACB43</f>
        <v>4.2837822265164157E-3</v>
      </c>
      <c r="ACC45">
        <f t="shared" ref="ACC45:AEN45" si="58">ACC35 / ACC43</f>
        <v>1.0365110660108718E-2</v>
      </c>
      <c r="ACD45">
        <f t="shared" si="58"/>
        <v>4.2837822252283705E-3</v>
      </c>
      <c r="ACE45">
        <f t="shared" si="58"/>
        <v>1.0365110640895719E-2</v>
      </c>
      <c r="ACF45">
        <f t="shared" si="58"/>
        <v>4.2837822299880771E-3</v>
      </c>
      <c r="ACG45">
        <f t="shared" si="58"/>
        <v>1.0365110630769477E-2</v>
      </c>
      <c r="ACH45">
        <f t="shared" si="58"/>
        <v>4.2837822296580771E-3</v>
      </c>
      <c r="ACI45">
        <f t="shared" si="58"/>
        <v>1.0365110637751675E-2</v>
      </c>
      <c r="ACJ45">
        <f t="shared" si="58"/>
        <v>4.2837822317107919E-3</v>
      </c>
      <c r="ACK45">
        <f t="shared" si="58"/>
        <v>1.0365110615475098E-2</v>
      </c>
      <c r="ACL45">
        <f t="shared" si="58"/>
        <v>4.283782234989192E-3</v>
      </c>
      <c r="ACM45">
        <f t="shared" si="58"/>
        <v>1.0365110634216334E-2</v>
      </c>
      <c r="ACN45">
        <f t="shared" si="58"/>
        <v>4.2837822288702802E-3</v>
      </c>
      <c r="ACO45">
        <f t="shared" si="58"/>
        <v>1.0365110632892452E-2</v>
      </c>
      <c r="ACP45">
        <f t="shared" si="58"/>
        <v>4.2837822282569063E-3</v>
      </c>
      <c r="ACQ45">
        <f t="shared" si="58"/>
        <v>1.0365110670353925E-2</v>
      </c>
      <c r="ACR45">
        <f t="shared" si="58"/>
        <v>4.2837822234175951E-3</v>
      </c>
      <c r="ACS45">
        <f t="shared" si="58"/>
        <v>1.0365110655486089E-2</v>
      </c>
      <c r="ACT45">
        <f t="shared" si="58"/>
        <v>4.2837822253513243E-3</v>
      </c>
      <c r="ACU45">
        <f t="shared" si="58"/>
        <v>1.0365110683537151E-2</v>
      </c>
      <c r="ACV45">
        <f t="shared" si="58"/>
        <v>4.2837822214908229E-3</v>
      </c>
      <c r="ACW45">
        <f t="shared" si="58"/>
        <v>1.0365110680336987E-2</v>
      </c>
      <c r="ACX45">
        <f t="shared" si="58"/>
        <v>4.2837822229208154E-3</v>
      </c>
      <c r="ACY45">
        <f t="shared" si="58"/>
        <v>1.0365110715674721E-2</v>
      </c>
      <c r="ACZ45">
        <f t="shared" si="58"/>
        <v>4.2837822127884985E-3</v>
      </c>
      <c r="ADA45">
        <f t="shared" si="58"/>
        <v>1.0365110754655824E-2</v>
      </c>
      <c r="ADB45">
        <f t="shared" si="58"/>
        <v>4.2837822065334196E-3</v>
      </c>
      <c r="ADC45">
        <f t="shared" si="58"/>
        <v>1.0365110758745076E-2</v>
      </c>
      <c r="ADD45">
        <f t="shared" si="58"/>
        <v>4.2837822088903485E-3</v>
      </c>
      <c r="ADE45">
        <f t="shared" si="58"/>
        <v>1.0365110775031579E-2</v>
      </c>
      <c r="ADF45">
        <f t="shared" si="58"/>
        <v>4.2837822034808987E-3</v>
      </c>
      <c r="ADG45">
        <f t="shared" si="58"/>
        <v>1.0365110765868119E-2</v>
      </c>
      <c r="ADH45">
        <f t="shared" si="58"/>
        <v>4.2837822045460154E-3</v>
      </c>
      <c r="ADI45">
        <f t="shared" si="58"/>
        <v>1.0365110757234069E-2</v>
      </c>
      <c r="ADJ45">
        <f t="shared" si="58"/>
        <v>4.2837822060880154E-3</v>
      </c>
      <c r="ADK45">
        <f t="shared" si="58"/>
        <v>1.0365110796734812E-2</v>
      </c>
      <c r="ADL45">
        <f t="shared" si="58"/>
        <v>4.2837821984432487E-3</v>
      </c>
      <c r="ADM45">
        <f t="shared" si="58"/>
        <v>1.0365110819482163E-2</v>
      </c>
      <c r="ADN45">
        <f t="shared" si="58"/>
        <v>4.2837822021497395E-3</v>
      </c>
      <c r="ADO45">
        <f t="shared" si="58"/>
        <v>1.0365110797517634E-2</v>
      </c>
      <c r="ADP45">
        <f t="shared" si="58"/>
        <v>4.2837822025067803E-3</v>
      </c>
      <c r="ADQ45">
        <f t="shared" si="58"/>
        <v>1.0365110798747204E-2</v>
      </c>
      <c r="ADR45">
        <f t="shared" si="58"/>
        <v>4.2837821984450346E-3</v>
      </c>
      <c r="ADS45">
        <f t="shared" si="58"/>
        <v>1.0365110805007587E-2</v>
      </c>
      <c r="ADT45">
        <f t="shared" si="58"/>
        <v>4.2837822012446345E-3</v>
      </c>
      <c r="ADU45">
        <f t="shared" si="58"/>
        <v>1.0365110815702412E-2</v>
      </c>
      <c r="ADV45">
        <f t="shared" si="58"/>
        <v>4.2837821963107687E-3</v>
      </c>
      <c r="ADW45">
        <f t="shared" si="58"/>
        <v>1.0365110795665719E-2</v>
      </c>
      <c r="ADX45">
        <f t="shared" si="58"/>
        <v>4.2837821979677254E-3</v>
      </c>
      <c r="ADY45">
        <f t="shared" si="58"/>
        <v>1.0365110703895642E-2</v>
      </c>
      <c r="ADZ45">
        <f t="shared" si="58"/>
        <v>4.2837822207987195E-3</v>
      </c>
      <c r="AEA45">
        <f t="shared" si="58"/>
        <v>1.0365110664277952E-2</v>
      </c>
      <c r="AEB45">
        <f t="shared" si="58"/>
        <v>4.2837822209723618E-3</v>
      </c>
      <c r="AEC45">
        <f t="shared" si="58"/>
        <v>1.0365110667049832E-2</v>
      </c>
      <c r="AED45">
        <f t="shared" si="58"/>
        <v>4.2837822262448292E-3</v>
      </c>
      <c r="AEE45">
        <f t="shared" si="58"/>
        <v>1.0365110662009257E-2</v>
      </c>
      <c r="AEF45">
        <f t="shared" si="58"/>
        <v>4.2837822288320365E-3</v>
      </c>
      <c r="AEG45">
        <f t="shared" si="58"/>
        <v>1.0365110676676626E-2</v>
      </c>
      <c r="AEH45">
        <f t="shared" si="58"/>
        <v>4.2837822233226207E-3</v>
      </c>
      <c r="AEI45">
        <f t="shared" si="58"/>
        <v>1.036511063860932E-2</v>
      </c>
      <c r="AEJ45">
        <f t="shared" si="58"/>
        <v>4.2837822277793794E-3</v>
      </c>
      <c r="AEK45">
        <f t="shared" si="58"/>
        <v>1.0365110701851298E-2</v>
      </c>
      <c r="AEL45">
        <f t="shared" si="58"/>
        <v>4.2837822148138055E-3</v>
      </c>
      <c r="AEM45">
        <f t="shared" si="58"/>
        <v>1.0365110741570656E-2</v>
      </c>
      <c r="AEN45">
        <f t="shared" si="58"/>
        <v>4.2837822034875895E-3</v>
      </c>
      <c r="AEO45">
        <f t="shared" ref="AEO45:AGZ45" si="59">AEO35 / AEO43</f>
        <v>1.0365110792702604E-2</v>
      </c>
      <c r="AEP45">
        <f t="shared" si="59"/>
        <v>4.2837821993608038E-3</v>
      </c>
      <c r="AEQ45">
        <f t="shared" si="59"/>
        <v>1.0365110828791732E-2</v>
      </c>
      <c r="AER45">
        <f t="shared" si="59"/>
        <v>4.2837821939788502E-3</v>
      </c>
      <c r="AES45">
        <f t="shared" si="59"/>
        <v>1.0365110834738673E-2</v>
      </c>
      <c r="AET45">
        <f t="shared" si="59"/>
        <v>4.2837821986389376E-3</v>
      </c>
      <c r="AEU45">
        <f t="shared" si="59"/>
        <v>1.0365110844695886E-2</v>
      </c>
      <c r="AEV45">
        <f t="shared" si="59"/>
        <v>4.2837822013593475E-3</v>
      </c>
      <c r="AEW45">
        <f t="shared" si="59"/>
        <v>1.0365110820848168E-2</v>
      </c>
      <c r="AEX45">
        <f t="shared" si="59"/>
        <v>4.2837822018506359E-3</v>
      </c>
      <c r="AEY45">
        <f t="shared" si="59"/>
        <v>1.0365110820642391E-2</v>
      </c>
    </row>
    <row r="47" spans="1:831" x14ac:dyDescent="0.35">
      <c r="A47" t="s">
        <v>22</v>
      </c>
      <c r="B47">
        <f>SQRT(B29^2 + B30^2 +B31^2 +B32^2 +B33^2)</f>
        <v>2420.4092948801672</v>
      </c>
      <c r="C47">
        <f>SQRT(C29^2 + C30^2 +C31^2 +C32^2 +C33^2)</f>
        <v>266.63580076277873</v>
      </c>
      <c r="D47">
        <f>SQRT(D29^2 + D30^2 +D31^2 +D32^2 +D33^2)</f>
        <v>149.32943491224438</v>
      </c>
      <c r="E47">
        <f t="shared" ref="E47:H47" si="60">SQRT(E29^2 + E30^2 +E31^2 +E32^2 +E33^2)</f>
        <v>61.323517733666506</v>
      </c>
      <c r="F47">
        <f t="shared" si="60"/>
        <v>67.702327349445838</v>
      </c>
      <c r="G47">
        <f t="shared" si="60"/>
        <v>35.732095207720363</v>
      </c>
      <c r="H47">
        <f t="shared" si="60"/>
        <v>43.710051369421805</v>
      </c>
      <c r="I47">
        <f>SQRT(I29^2 + I30^2 +I31^2 +I32^2 +I33^2)</f>
        <v>24.516346559555561</v>
      </c>
      <c r="J47">
        <f>SQRT(J29^2 + J30^2 +J31^2 +J32^2 +J33^2)</f>
        <v>32.591720984506381</v>
      </c>
      <c r="K47">
        <f t="shared" ref="K47:T47" si="61">SQRT(K29^2 + K30^2 +K31^2 +K32^2 +K33^2)</f>
        <v>19.433903251451625</v>
      </c>
      <c r="L47">
        <f t="shared" si="61"/>
        <v>27.95827152182936</v>
      </c>
      <c r="M47">
        <f t="shared" si="61"/>
        <v>17.327158465951474</v>
      </c>
      <c r="N47">
        <f t="shared" si="61"/>
        <v>25.995117631875157</v>
      </c>
      <c r="O47">
        <f t="shared" si="61"/>
        <v>16.357759819841078</v>
      </c>
      <c r="P47">
        <f t="shared" si="61"/>
        <v>24.913594844636208</v>
      </c>
      <c r="Q47">
        <f t="shared" si="61"/>
        <v>15.752219228420577</v>
      </c>
      <c r="R47">
        <f t="shared" si="61"/>
        <v>24.101187809308904</v>
      </c>
      <c r="S47">
        <f t="shared" si="61"/>
        <v>15.259607884170636</v>
      </c>
      <c r="T47">
        <f t="shared" si="61"/>
        <v>23.37803412707418</v>
      </c>
      <c r="U47">
        <f t="shared" ref="U47:CF47" si="62">SQRT(U29^2 + U30^2 +U31^2 +U32^2 +U33^2)</f>
        <v>14.807514355240651</v>
      </c>
      <c r="V47">
        <f t="shared" si="62"/>
        <v>22.693768213415591</v>
      </c>
      <c r="W47">
        <f t="shared" si="62"/>
        <v>14.375674632188776</v>
      </c>
      <c r="X47">
        <f t="shared" si="62"/>
        <v>22.034208689816282</v>
      </c>
      <c r="Y47">
        <f t="shared" si="62"/>
        <v>13.958294376951415</v>
      </c>
      <c r="Z47">
        <f t="shared" si="62"/>
        <v>21.39508915769078</v>
      </c>
      <c r="AA47">
        <f t="shared" si="62"/>
        <v>13.553538933876585</v>
      </c>
      <c r="AB47">
        <f t="shared" si="62"/>
        <v>20.774852879096962</v>
      </c>
      <c r="AC47">
        <f t="shared" si="62"/>
        <v>13.160657952737553</v>
      </c>
      <c r="AD47">
        <f t="shared" si="62"/>
        <v>20.172690726026499</v>
      </c>
      <c r="AE47">
        <f t="shared" si="62"/>
        <v>12.779202893462063</v>
      </c>
      <c r="AF47">
        <f t="shared" si="62"/>
        <v>19.588007765991119</v>
      </c>
      <c r="AG47">
        <f t="shared" si="62"/>
        <v>12.408814256972525</v>
      </c>
      <c r="AH47">
        <f t="shared" si="62"/>
        <v>19.020278094988914</v>
      </c>
      <c r="AI47">
        <f t="shared" si="62"/>
        <v>12.049163607819322</v>
      </c>
      <c r="AJ47">
        <f t="shared" si="62"/>
        <v>18.469005110241678</v>
      </c>
      <c r="AK47">
        <f t="shared" si="62"/>
        <v>11.699937634197907</v>
      </c>
      <c r="AL47">
        <f t="shared" si="62"/>
        <v>17.933710418851817</v>
      </c>
      <c r="AM47">
        <f t="shared" si="62"/>
        <v>11.36083362663522</v>
      </c>
      <c r="AN47">
        <f t="shared" si="62"/>
        <v>17.413930529505222</v>
      </c>
      <c r="AO47">
        <f t="shared" si="62"/>
        <v>11.03155806225868</v>
      </c>
      <c r="AP47">
        <f t="shared" si="62"/>
        <v>16.909215665727775</v>
      </c>
      <c r="AQ47">
        <f t="shared" si="62"/>
        <v>10.711826037618737</v>
      </c>
      <c r="AR47">
        <f t="shared" si="62"/>
        <v>16.419129163455356</v>
      </c>
      <c r="AS47">
        <f t="shared" si="62"/>
        <v>10.401360937177675</v>
      </c>
      <c r="AT47">
        <f t="shared" si="62"/>
        <v>15.943247035365168</v>
      </c>
      <c r="AU47">
        <f t="shared" si="62"/>
        <v>10.099894170919711</v>
      </c>
      <c r="AV47">
        <f t="shared" si="62"/>
        <v>15.481157588355279</v>
      </c>
      <c r="AW47">
        <f t="shared" si="62"/>
        <v>9.8071649357231081</v>
      </c>
      <c r="AX47">
        <f t="shared" si="62"/>
        <v>15.032461063113148</v>
      </c>
      <c r="AY47">
        <f t="shared" si="62"/>
        <v>9.5229199880359694</v>
      </c>
      <c r="AZ47">
        <f t="shared" si="62"/>
        <v>14.596769287126357</v>
      </c>
      <c r="BA47">
        <f t="shared" si="62"/>
        <v>9.246913424329211</v>
      </c>
      <c r="BB47">
        <f t="shared" si="62"/>
        <v>14.173705338553411</v>
      </c>
      <c r="BC47">
        <f t="shared" si="62"/>
        <v>8.9789064682387512</v>
      </c>
      <c r="BD47">
        <f t="shared" si="62"/>
        <v>13.762903220053909</v>
      </c>
      <c r="BE47">
        <f t="shared" si="62"/>
        <v>8.7186672639628942</v>
      </c>
      <c r="BF47">
        <f t="shared" si="62"/>
        <v>13.364007542147277</v>
      </c>
      <c r="BG47">
        <f t="shared" si="62"/>
        <v>8.4659706756704782</v>
      </c>
      <c r="BH47">
        <f t="shared" si="62"/>
        <v>12.976673215745</v>
      </c>
      <c r="BI47">
        <f t="shared" si="62"/>
        <v>8.2205980927339954</v>
      </c>
      <c r="BJ47">
        <f t="shared" si="62"/>
        <v>12.600565153615772</v>
      </c>
      <c r="BK47">
        <f t="shared" si="62"/>
        <v>7.9823372406034165</v>
      </c>
      <c r="BL47">
        <f t="shared" si="62"/>
        <v>12.235357980493568</v>
      </c>
      <c r="BM47">
        <f t="shared" si="62"/>
        <v>7.7509819971667611</v>
      </c>
      <c r="BN47">
        <f t="shared" si="62"/>
        <v>11.880735751591841</v>
      </c>
      <c r="BO47">
        <f t="shared" si="62"/>
        <v>7.5263322144306954</v>
      </c>
      <c r="BP47">
        <f t="shared" si="62"/>
        <v>11.536391679276878</v>
      </c>
      <c r="BQ47">
        <f t="shared" si="62"/>
        <v>7.3081935453708358</v>
      </c>
      <c r="BR47">
        <f t="shared" si="62"/>
        <v>11.20202786766572</v>
      </c>
      <c r="BS47">
        <f t="shared" si="62"/>
        <v>7.0963772757988366</v>
      </c>
      <c r="BT47">
        <f t="shared" si="62"/>
        <v>10.877355054905104</v>
      </c>
      <c r="BU47">
        <f t="shared" si="62"/>
        <v>6.8907001611048431</v>
      </c>
      <c r="BV47">
        <f t="shared" si="62"/>
        <v>10.562092362936136</v>
      </c>
      <c r="BW47">
        <f t="shared" si="62"/>
        <v>6.6909842677309266</v>
      </c>
      <c r="BX47">
        <f t="shared" si="62"/>
        <v>10.255967054499315</v>
      </c>
      <c r="BY47">
        <f t="shared" si="62"/>
        <v>6.4970568192364748</v>
      </c>
      <c r="BZ47">
        <f t="shared" si="62"/>
        <v>9.9587142971868019</v>
      </c>
      <c r="CA47">
        <f t="shared" si="62"/>
        <v>6.3087500468301752</v>
      </c>
      <c r="CB47">
        <f t="shared" si="62"/>
        <v>9.6700769343329736</v>
      </c>
      <c r="CC47">
        <f t="shared" si="62"/>
        <v>6.1259010442298303</v>
      </c>
      <c r="CD47">
        <f t="shared" si="62"/>
        <v>9.389805262544952</v>
      </c>
      <c r="CE47">
        <f t="shared" si="62"/>
        <v>5.9483516267303269</v>
      </c>
      <c r="CF47">
        <f t="shared" si="62"/>
        <v>9.1176568156857325</v>
      </c>
      <c r="CG47">
        <f t="shared" ref="CG47:ER47" si="63">SQRT(CG29^2 + CG30^2 +CG31^2 +CG32^2 +CG33^2)</f>
        <v>5.7759481943560944</v>
      </c>
      <c r="CH47">
        <f t="shared" si="63"/>
        <v>8.8533961551067772</v>
      </c>
      <c r="CI47">
        <f t="shared" si="63"/>
        <v>5.6085415989815459</v>
      </c>
      <c r="CJ47">
        <f t="shared" si="63"/>
        <v>8.5967946659727801</v>
      </c>
      <c r="CK47">
        <f t="shared" si="63"/>
        <v>5.4459870152993446</v>
      </c>
      <c r="CL47">
        <f t="shared" si="63"/>
        <v>8.3476303594833041</v>
      </c>
      <c r="CM47">
        <f t="shared" si="63"/>
        <v>5.2881438155323872</v>
      </c>
      <c r="CN47">
        <f t="shared" si="63"/>
        <v>8.1056876808259837</v>
      </c>
      <c r="CO47">
        <f t="shared" si="63"/>
        <v>5.134875447773398</v>
      </c>
      <c r="CP47">
        <f t="shared" si="63"/>
        <v>7.8707573226996397</v>
      </c>
      <c r="CQ47">
        <f t="shared" si="63"/>
        <v>4.9860493178532153</v>
      </c>
      <c r="CR47">
        <f t="shared" si="63"/>
        <v>7.6426360442397439</v>
      </c>
      <c r="CS47">
        <f t="shared" si="63"/>
        <v>4.8415366746328505</v>
      </c>
      <c r="CT47">
        <f t="shared" si="63"/>
        <v>7.4211264951922749</v>
      </c>
      <c r="CU47">
        <f t="shared" si="63"/>
        <v>4.7012124986170765</v>
      </c>
      <c r="CV47">
        <f t="shared" si="63"/>
        <v>7.206037045183102</v>
      </c>
      <c r="CW47">
        <f t="shared" si="63"/>
        <v>4.5649553938016929</v>
      </c>
      <c r="CX47">
        <f t="shared" si="63"/>
        <v>6.9971816179378488</v>
      </c>
      <c r="CY47">
        <f t="shared" si="63"/>
        <v>4.432647482650494</v>
      </c>
      <c r="CZ47">
        <f t="shared" si="63"/>
        <v>6.7943795303043517</v>
      </c>
      <c r="DA47">
        <f t="shared" si="63"/>
        <v>4.3041743041182032</v>
      </c>
      <c r="DB47">
        <f t="shared" si="63"/>
        <v>6.5974553359418113</v>
      </c>
      <c r="DC47">
        <f t="shared" si="63"/>
        <v>4.1794247146301178</v>
      </c>
      <c r="DD47">
        <f t="shared" si="63"/>
        <v>6.4062386735410941</v>
      </c>
      <c r="DE47">
        <f t="shared" si="63"/>
        <v>4.0582907919287212</v>
      </c>
      <c r="DF47">
        <f t="shared" si="63"/>
        <v>6.2205641194402981</v>
      </c>
      <c r="DG47">
        <f t="shared" si="63"/>
        <v>3.9406677417114739</v>
      </c>
      <c r="DH47">
        <f t="shared" si="63"/>
        <v>6.0402710445192946</v>
      </c>
      <c r="DI47">
        <f t="shared" si="63"/>
        <v>3.8264538069694938</v>
      </c>
      <c r="DJ47">
        <f t="shared" si="63"/>
        <v>5.865203475234293</v>
      </c>
      <c r="DK47">
        <f t="shared" si="63"/>
        <v>3.7155501799581772</v>
      </c>
      <c r="DL47">
        <f t="shared" si="63"/>
        <v>5.6952099586842078</v>
      </c>
      <c r="DM47">
        <f t="shared" si="63"/>
        <v>3.6078609167167275</v>
      </c>
      <c r="DN47">
        <f t="shared" si="63"/>
        <v>5.5301434315882556</v>
      </c>
      <c r="DO47">
        <f t="shared" si="63"/>
        <v>3.5032928540663848</v>
      </c>
      <c r="DP47">
        <f t="shared" si="63"/>
        <v>5.3698610930588595</v>
      </c>
      <c r="DQ47">
        <f t="shared" si="63"/>
        <v>3.4017555290136654</v>
      </c>
      <c r="DR47">
        <f t="shared" si="63"/>
        <v>5.2142242810629273</v>
      </c>
      <c r="DS47">
        <f t="shared" si="63"/>
        <v>3.3031611004890626</v>
      </c>
      <c r="DT47">
        <f t="shared" si="63"/>
        <v>5.0630983524636433</v>
      </c>
      <c r="DU47">
        <f t="shared" si="63"/>
        <v>3.2074242733568661</v>
      </c>
      <c r="DV47">
        <f t="shared" si="63"/>
        <v>4.9163525665398495</v>
      </c>
      <c r="DW47">
        <f t="shared" si="63"/>
        <v>3.1144622246238725</v>
      </c>
      <c r="DX47">
        <f t="shared" si="63"/>
        <v>4.7738599718817758</v>
      </c>
      <c r="DY47">
        <f t="shared" si="63"/>
        <v>3.0241945317873977</v>
      </c>
      <c r="DZ47">
        <f t="shared" si="63"/>
        <v>4.6354972965601222</v>
      </c>
      <c r="EA47">
        <f t="shared" si="63"/>
        <v>2.9365431032633489</v>
      </c>
      <c r="EB47">
        <f t="shared" si="63"/>
        <v>4.5011448414874113</v>
      </c>
      <c r="EC47">
        <f t="shared" si="63"/>
        <v>2.8514321108259972</v>
      </c>
      <c r="ED47">
        <f t="shared" si="63"/>
        <v>4.370686376860232</v>
      </c>
      <c r="EE47">
        <f t="shared" si="63"/>
        <v>2.7687879240097719</v>
      </c>
      <c r="EF47">
        <f t="shared" si="63"/>
        <v>4.2440090416115002</v>
      </c>
      <c r="EG47">
        <f t="shared" si="63"/>
        <v>2.688539046409482</v>
      </c>
      <c r="EH47">
        <f t="shared" si="63"/>
        <v>4.1210032457686694</v>
      </c>
      <c r="EI47">
        <f t="shared" si="63"/>
        <v>2.6106160538294128</v>
      </c>
      <c r="EJ47">
        <f t="shared" si="63"/>
        <v>4.0015625756502962</v>
      </c>
      <c r="EK47">
        <f t="shared" si="63"/>
        <v>2.534951534222365</v>
      </c>
      <c r="EL47">
        <f t="shared" si="63"/>
        <v>3.885583701805305</v>
      </c>
      <c r="EM47">
        <f t="shared" si="63"/>
        <v>2.461480029370779</v>
      </c>
      <c r="EN47">
        <f t="shared" si="63"/>
        <v>3.7729662896205194</v>
      </c>
      <c r="EO47">
        <f t="shared" si="63"/>
        <v>2.3901379782589043</v>
      </c>
      <c r="EP47">
        <f t="shared" si="63"/>
        <v>3.6636129125204286</v>
      </c>
      <c r="EQ47">
        <f t="shared" si="63"/>
        <v>2.3208636620859542</v>
      </c>
      <c r="ER47">
        <f t="shared" si="63"/>
        <v>3.5574289676829616</v>
      </c>
      <c r="ES47">
        <f t="shared" ref="ES47:EX47" si="64">SQRT(ES29^2 + ES30^2 +ES31^2 +ES32^2 +ES33^2)</f>
        <v>2.2535971508696253</v>
      </c>
      <c r="ET47">
        <f t="shared" si="64"/>
        <v>3.4543225941962681</v>
      </c>
      <c r="EU47">
        <f t="shared" si="64"/>
        <v>2.1882802516044153</v>
      </c>
      <c r="EV47">
        <f t="shared" si="64"/>
        <v>3.3542045935901039</v>
      </c>
      <c r="EW47">
        <f t="shared" si="64"/>
        <v>2.124856457913761</v>
      </c>
      <c r="EX47">
        <f t="shared" si="64"/>
        <v>3.2569883526698407</v>
      </c>
      <c r="EY47">
        <f>SQRT(EY29^2 + EY30^2 +EY31^2 +EY32^2 +EY33^2)</f>
        <v>2.0632709011690711</v>
      </c>
      <c r="EZ47">
        <f>SQRT(EZ29^2 + EZ30^2 +EZ31^2 +EZ32^2 +EZ33^2)</f>
        <v>3.1625897685851601</v>
      </c>
      <c r="FA47">
        <f t="shared" ref="FA47:FD47" si="65">SQRT(FA29^2 + FA30^2 +FA31^2 +FA32^2 +FA33^2)</f>
        <v>2.0034703030195691</v>
      </c>
      <c r="FB47">
        <f t="shared" si="65"/>
        <v>3.0709271760713039</v>
      </c>
      <c r="FC47">
        <f t="shared" si="65"/>
        <v>1.9454029293040707</v>
      </c>
      <c r="FD47">
        <f t="shared" si="65"/>
        <v>2.98192127679815</v>
      </c>
      <c r="FE47">
        <f>SQRT(FE29^2 + FE30^2 +FE31^2 +FE32^2 +FE33^2)</f>
        <v>1.8890185452918631</v>
      </c>
      <c r="FF47">
        <f>SQRT(FF29^2 + FF30^2 +FF31^2 +FF32^2 +FF33^2)</f>
        <v>2.8954950707751399</v>
      </c>
      <c r="FG47">
        <f t="shared" ref="FG47:HR47" si="66">SQRT(FG29^2 + FG30^2 +FG31^2 +FG32^2 +FG33^2)</f>
        <v>1.8342683722249697</v>
      </c>
      <c r="FH47">
        <f t="shared" si="66"/>
        <v>2.8115737897300881</v>
      </c>
      <c r="FI47">
        <f t="shared" si="66"/>
        <v>1.7811050451196571</v>
      </c>
      <c r="FJ47">
        <f t="shared" si="66"/>
        <v>2.7300848324292137</v>
      </c>
      <c r="FK47">
        <f t="shared" si="66"/>
        <v>1.72948257179141</v>
      </c>
      <c r="FL47">
        <f t="shared" si="66"/>
        <v>2.650957701869479</v>
      </c>
      <c r="FM47">
        <f t="shared" si="66"/>
        <v>1.6793562930643167</v>
      </c>
      <c r="FN47">
        <f t="shared" si="66"/>
        <v>2.5741239442907249</v>
      </c>
      <c r="FO47">
        <f t="shared" si="66"/>
        <v>1.630682844137372</v>
      </c>
      <c r="FP47">
        <f t="shared" si="66"/>
        <v>2.4995170899556918</v>
      </c>
      <c r="FQ47">
        <f t="shared" si="66"/>
        <v>1.583420117068558</v>
      </c>
      <c r="FR47">
        <f t="shared" si="66"/>
        <v>2.4270725956436339</v>
      </c>
      <c r="FS47">
        <f t="shared" si="66"/>
        <v>1.5375272243473443</v>
      </c>
      <c r="FT47">
        <f t="shared" si="66"/>
        <v>2.3567277888188309</v>
      </c>
      <c r="FU47">
        <f t="shared" si="66"/>
        <v>1.4929644635221031</v>
      </c>
      <c r="FV47">
        <f t="shared" si="66"/>
        <v>2.2884218134054408</v>
      </c>
      <c r="FW47">
        <f t="shared" si="66"/>
        <v>1.4496932828531697</v>
      </c>
      <c r="FX47">
        <f t="shared" si="66"/>
        <v>2.222095577145621</v>
      </c>
      <c r="FY47">
        <f t="shared" si="66"/>
        <v>1.4076762479602059</v>
      </c>
      <c r="FZ47">
        <f t="shared" si="66"/>
        <v>2.1576917004743383</v>
      </c>
      <c r="GA47">
        <f t="shared" si="66"/>
        <v>1.3668770094403906</v>
      </c>
      <c r="GB47">
        <f t="shared" si="66"/>
        <v>2.0951544668824722</v>
      </c>
      <c r="GC47">
        <f t="shared" si="66"/>
        <v>1.3272602714179806</v>
      </c>
      <c r="GD47">
        <f t="shared" si="66"/>
        <v>2.0344297747133733</v>
      </c>
      <c r="GE47">
        <f t="shared" si="66"/>
        <v>1.2887917610130144</v>
      </c>
      <c r="GF47">
        <f t="shared" si="66"/>
        <v>1.9754650903614499</v>
      </c>
      <c r="GG47">
        <f t="shared" si="66"/>
        <v>1.2514381986892351</v>
      </c>
      <c r="GH47">
        <f t="shared" si="66"/>
        <v>1.9182094028214123</v>
      </c>
      <c r="GI47">
        <f t="shared" si="66"/>
        <v>1.215167269464132</v>
      </c>
      <c r="GJ47">
        <f t="shared" si="66"/>
        <v>1.8626131795634393</v>
      </c>
      <c r="GK47">
        <f t="shared" si="66"/>
        <v>1.1799475949544203</v>
      </c>
      <c r="GL47">
        <f t="shared" si="66"/>
        <v>1.8086283236742371</v>
      </c>
      <c r="GM47">
        <f t="shared" si="66"/>
        <v>1.1457487062272231</v>
      </c>
      <c r="GN47">
        <f t="shared" si="66"/>
        <v>1.7562081322573548</v>
      </c>
      <c r="GO47">
        <f t="shared" si="66"/>
        <v>1.1125410174446932</v>
      </c>
      <c r="GP47">
        <f t="shared" si="66"/>
        <v>1.7053072560207647</v>
      </c>
      <c r="GQ47">
        <f t="shared" si="66"/>
        <v>1.0802958002648775</v>
      </c>
      <c r="GR47">
        <f t="shared" si="66"/>
        <v>1.6558816600506847</v>
      </c>
      <c r="GS47">
        <f t="shared" si="66"/>
        <v>1.0489851589926455</v>
      </c>
      <c r="GT47">
        <f t="shared" si="66"/>
        <v>1.6078885857150733</v>
      </c>
      <c r="GU47">
        <f t="shared" si="66"/>
        <v>1.0185820064440569</v>
      </c>
      <c r="GV47">
        <f t="shared" si="66"/>
        <v>1.5612865136709655</v>
      </c>
      <c r="GW47">
        <f t="shared" si="66"/>
        <v>0.98906004051413554</v>
      </c>
      <c r="GX47">
        <f t="shared" si="66"/>
        <v>1.5160351279478153</v>
      </c>
      <c r="GY47">
        <f t="shared" si="66"/>
        <v>0.96039372142094925</v>
      </c>
      <c r="GZ47">
        <f t="shared" si="66"/>
        <v>1.472095281069459</v>
      </c>
      <c r="HA47">
        <f t="shared" si="66"/>
        <v>0.93255824961415823</v>
      </c>
      <c r="HB47">
        <f t="shared" si="66"/>
        <v>1.4294289601852137</v>
      </c>
      <c r="HC47">
        <f t="shared" si="66"/>
        <v>0.90552954431702348</v>
      </c>
      <c r="HD47">
        <f t="shared" si="66"/>
        <v>1.3879992541868122</v>
      </c>
      <c r="HE47">
        <f t="shared" si="66"/>
        <v>0.8792842226962545</v>
      </c>
      <c r="HF47">
        <f t="shared" si="66"/>
        <v>1.3477703217747443</v>
      </c>
      <c r="HG47">
        <f t="shared" si="66"/>
        <v>0.85379957963262632</v>
      </c>
      <c r="HH47">
        <f t="shared" si="66"/>
        <v>1.3087073604524742</v>
      </c>
      <c r="HI47">
        <f t="shared" si="66"/>
        <v>0.82905356807744124</v>
      </c>
      <c r="HJ47">
        <f t="shared" si="66"/>
        <v>1.2707765764175565</v>
      </c>
      <c r="HK47">
        <f t="shared" si="66"/>
        <v>0.80502477998165278</v>
      </c>
      <c r="HL47">
        <f t="shared" si="66"/>
        <v>1.2339451553280054</v>
      </c>
      <c r="HM47">
        <f t="shared" si="66"/>
        <v>0.78169242777307979</v>
      </c>
      <c r="HN47">
        <f t="shared" si="66"/>
        <v>1.1981812339109512</v>
      </c>
      <c r="HO47">
        <f t="shared" si="66"/>
        <v>0.75903632637474183</v>
      </c>
      <c r="HP47">
        <f t="shared" si="66"/>
        <v>1.1634538724000956</v>
      </c>
      <c r="HQ47">
        <f t="shared" si="66"/>
        <v>0.73703687574072063</v>
      </c>
      <c r="HR47">
        <f t="shared" si="66"/>
        <v>1.1297330277703364</v>
      </c>
      <c r="HS47">
        <f t="shared" ref="HS47:KD47" si="67">SQRT(HS29^2 + HS30^2 +HS31^2 +HS32^2 +HS33^2)</f>
        <v>0.71567504390292136</v>
      </c>
      <c r="HT47">
        <f t="shared" si="67"/>
        <v>1.0969895277428698</v>
      </c>
      <c r="HU47">
        <f t="shared" si="67"/>
        <v>0.69493235050216684</v>
      </c>
      <c r="HV47">
        <f t="shared" si="67"/>
        <v>1.0651950455514099</v>
      </c>
      <c r="HW47">
        <f t="shared" si="67"/>
        <v>0.6747908508040017</v>
      </c>
      <c r="HX47">
        <f t="shared" si="67"/>
        <v>1.034322075437035</v>
      </c>
      <c r="HY47">
        <f t="shared" si="67"/>
        <v>0.65523312017334334</v>
      </c>
      <c r="HZ47">
        <f t="shared" si="67"/>
        <v>1.0043439088499886</v>
      </c>
      <c r="IA47">
        <f t="shared" si="67"/>
        <v>0.63624223899945342</v>
      </c>
      <c r="IB47">
        <f t="shared" si="67"/>
        <v>0.97523461134397837</v>
      </c>
      <c r="IC47">
        <f t="shared" si="67"/>
        <v>0.61780177806049918</v>
      </c>
      <c r="ID47">
        <f t="shared" si="67"/>
        <v>0.94696900014370178</v>
      </c>
      <c r="IE47">
        <f t="shared" si="67"/>
        <v>0.59989578430804247</v>
      </c>
      <c r="IF47">
        <f t="shared" si="67"/>
        <v>0.91952262235415128</v>
      </c>
      <c r="IG47">
        <f t="shared" si="67"/>
        <v>0.58250876706830257</v>
      </c>
      <c r="IH47">
        <f t="shared" si="67"/>
        <v>0.89287173380702411</v>
      </c>
      <c r="II47">
        <f t="shared" si="67"/>
        <v>0.56562568463945073</v>
      </c>
      <c r="IJ47">
        <f t="shared" si="67"/>
        <v>0.86699327852466812</v>
      </c>
      <c r="IK47">
        <f t="shared" si="67"/>
        <v>0.54923193127862235</v>
      </c>
      <c r="IL47">
        <f t="shared" si="67"/>
        <v>0.84186486876680788</v>
      </c>
      <c r="IM47">
        <f t="shared" si="67"/>
        <v>0.53331332456812752</v>
      </c>
      <c r="IN47">
        <f t="shared" si="67"/>
        <v>0.81746476566614723</v>
      </c>
      <c r="IO47">
        <f t="shared" si="67"/>
        <v>0.5178560931441305</v>
      </c>
      <c r="IP47">
        <f t="shared" si="67"/>
        <v>0.79377186042305825</v>
      </c>
      <c r="IQ47">
        <f t="shared" si="67"/>
        <v>0.50284686478342022</v>
      </c>
      <c r="IR47">
        <f t="shared" si="67"/>
        <v>0.77076565604100955</v>
      </c>
      <c r="IS47">
        <f t="shared" si="67"/>
        <v>0.48827265483631954</v>
      </c>
      <c r="IT47">
        <f t="shared" si="67"/>
        <v>0.74842624959785076</v>
      </c>
      <c r="IU47">
        <f t="shared" si="67"/>
        <v>0.47412085499159873</v>
      </c>
      <c r="IV47">
        <f t="shared" si="67"/>
        <v>0.72673431502370178</v>
      </c>
      <c r="IW47">
        <f t="shared" si="67"/>
        <v>0.46037922236969164</v>
      </c>
      <c r="IX47">
        <f t="shared" si="67"/>
        <v>0.70567108638580833</v>
      </c>
      <c r="IY47">
        <f t="shared" si="67"/>
        <v>0.44703586893127117</v>
      </c>
      <c r="IZ47">
        <f t="shared" si="67"/>
        <v>0.68521834165010653</v>
      </c>
      <c r="JA47">
        <f t="shared" si="67"/>
        <v>0.43407925119354818</v>
      </c>
      <c r="JB47">
        <f t="shared" si="67"/>
        <v>0.66535838691920735</v>
      </c>
      <c r="JC47">
        <f t="shared" si="67"/>
        <v>0.42149816024199283</v>
      </c>
      <c r="JD47">
        <f t="shared" si="67"/>
        <v>0.64607404112701838</v>
      </c>
      <c r="JE47">
        <f t="shared" si="67"/>
        <v>0.4092817120349011</v>
      </c>
      <c r="JF47">
        <f t="shared" si="67"/>
        <v>0.62734862117005208</v>
      </c>
      <c r="JG47">
        <f t="shared" si="67"/>
        <v>0.3974193379875558</v>
      </c>
      <c r="JH47">
        <f t="shared" si="67"/>
        <v>0.60916592748087384</v>
      </c>
      <c r="JI47">
        <f t="shared" si="67"/>
        <v>0.38590077582768256</v>
      </c>
      <c r="JJ47">
        <f t="shared" si="67"/>
        <v>0.59151023000839242</v>
      </c>
      <c r="JK47">
        <f t="shared" si="67"/>
        <v>0.37471606071952701</v>
      </c>
      <c r="JL47">
        <f t="shared" si="67"/>
        <v>0.57436625461266333</v>
      </c>
      <c r="JM47">
        <f t="shared" si="67"/>
        <v>0.36385551664143229</v>
      </c>
      <c r="JN47">
        <f t="shared" si="67"/>
        <v>0.55771916984842007</v>
      </c>
      <c r="JO47">
        <f t="shared" si="67"/>
        <v>0.35330974801610121</v>
      </c>
      <c r="JP47">
        <f t="shared" si="67"/>
        <v>0.54155457413891372</v>
      </c>
      <c r="JQ47">
        <f t="shared" si="67"/>
        <v>0.34306963158214265</v>
      </c>
      <c r="JR47">
        <f t="shared" si="67"/>
        <v>0.52585848331240026</v>
      </c>
      <c r="JS47">
        <f t="shared" si="67"/>
        <v>0.33312630850056363</v>
      </c>
      <c r="JT47">
        <f t="shared" si="67"/>
        <v>0.51061731850631475</v>
      </c>
      <c r="JU47">
        <f t="shared" si="67"/>
        <v>0.32347117669173869</v>
      </c>
      <c r="JV47">
        <f t="shared" si="67"/>
        <v>0.49581789441948448</v>
      </c>
      <c r="JW47">
        <f t="shared" si="67"/>
        <v>0.31409588339470346</v>
      </c>
      <c r="JX47">
        <f t="shared" si="67"/>
        <v>0.4814474079068205</v>
      </c>
      <c r="JY47">
        <f t="shared" si="67"/>
        <v>0.30499231793815601</v>
      </c>
      <c r="JZ47">
        <f t="shared" si="67"/>
        <v>0.46749342689829315</v>
      </c>
      <c r="KA47">
        <f t="shared" si="67"/>
        <v>0.29615260472696592</v>
      </c>
      <c r="KB47">
        <f t="shared" si="67"/>
        <v>0.45394387965140126</v>
      </c>
      <c r="KC47">
        <f t="shared" si="67"/>
        <v>0.28756909642652034</v>
      </c>
      <c r="KD47">
        <f t="shared" si="67"/>
        <v>0.44078704430118598</v>
      </c>
      <c r="KE47">
        <f t="shared" ref="KE47:MP47" si="68">SQRT(KE29^2 + KE30^2 +KE31^2 +KE32^2 +KE33^2)</f>
        <v>0.27923436734861234</v>
      </c>
      <c r="KF47">
        <f t="shared" si="68"/>
        <v>0.42801153872368236</v>
      </c>
      <c r="KG47">
        <f t="shared" si="68"/>
        <v>0.27114120702644934</v>
      </c>
      <c r="KH47">
        <f t="shared" si="68"/>
        <v>0.41560631068671056</v>
      </c>
      <c r="KI47">
        <f t="shared" si="68"/>
        <v>0.26328261397717945</v>
      </c>
      <c r="KJ47">
        <f t="shared" si="68"/>
        <v>0.40356062829033884</v>
      </c>
      <c r="KK47">
        <f t="shared" si="68"/>
        <v>0.25565178964401236</v>
      </c>
      <c r="KL47">
        <f t="shared" si="68"/>
        <v>0.39186407067931572</v>
      </c>
      <c r="KM47">
        <f t="shared" si="68"/>
        <v>0.2482421325169927</v>
      </c>
      <c r="KN47">
        <f t="shared" si="68"/>
        <v>0.38050651903295885</v>
      </c>
      <c r="KO47">
        <f t="shared" si="68"/>
        <v>0.24104723241824649</v>
      </c>
      <c r="KP47">
        <f t="shared" si="68"/>
        <v>0.36947814780767391</v>
      </c>
      <c r="KQ47">
        <f t="shared" si="68"/>
        <v>0.23406086496023906</v>
      </c>
      <c r="KR47">
        <f t="shared" si="68"/>
        <v>0.35876941623576586</v>
      </c>
      <c r="KS47">
        <f t="shared" si="68"/>
        <v>0.22727698615871253</v>
      </c>
      <c r="KT47">
        <f t="shared" si="68"/>
        <v>0.34837106007479884</v>
      </c>
      <c r="KU47">
        <f t="shared" si="68"/>
        <v>0.22068972720502036</v>
      </c>
      <c r="KV47">
        <f t="shared" si="68"/>
        <v>0.33827408359021999</v>
      </c>
      <c r="KW47">
        <f t="shared" si="68"/>
        <v>0.21429338938769585</v>
      </c>
      <c r="KX47">
        <f t="shared" si="68"/>
        <v>0.32846975177687227</v>
      </c>
      <c r="KY47">
        <f t="shared" si="68"/>
        <v>0.20808243916429506</v>
      </c>
      <c r="KZ47">
        <f t="shared" si="68"/>
        <v>0.31894958279637575</v>
      </c>
      <c r="LA47">
        <f t="shared" si="68"/>
        <v>0.20205150337235245</v>
      </c>
      <c r="LB47">
        <f t="shared" si="68"/>
        <v>0.30970534064634103</v>
      </c>
      <c r="LC47">
        <f t="shared" si="68"/>
        <v>0.19619536458237469</v>
      </c>
      <c r="LD47">
        <f t="shared" si="68"/>
        <v>0.30072902802988966</v>
      </c>
      <c r="LE47">
        <f t="shared" si="68"/>
        <v>0.19050895658382613</v>
      </c>
      <c r="LF47">
        <f t="shared" si="68"/>
        <v>0.29201287943967269</v>
      </c>
      <c r="LG47">
        <f t="shared" si="68"/>
        <v>0.18498736000131047</v>
      </c>
      <c r="LH47">
        <f t="shared" si="68"/>
        <v>0.28354935443708085</v>
      </c>
      <c r="LI47">
        <f t="shared" si="68"/>
        <v>0.17962579804096623</v>
      </c>
      <c r="LJ47">
        <f t="shared" si="68"/>
        <v>0.27533113113453539</v>
      </c>
      <c r="LK47">
        <f t="shared" si="68"/>
        <v>0.174419632355514</v>
      </c>
      <c r="LL47">
        <f t="shared" si="68"/>
        <v>0.2673510998530772</v>
      </c>
      <c r="LM47">
        <f t="shared" si="68"/>
        <v>0.16936435903293476</v>
      </c>
      <c r="LN47">
        <f t="shared" si="68"/>
        <v>0.25960235698284068</v>
      </c>
      <c r="LO47">
        <f t="shared" si="68"/>
        <v>0.16445560470040213</v>
      </c>
      <c r="LP47">
        <f t="shared" si="68"/>
        <v>0.25207819899681089</v>
      </c>
      <c r="LQ47">
        <f t="shared" si="68"/>
        <v>0.15968912273992503</v>
      </c>
      <c r="LR47">
        <f t="shared" si="68"/>
        <v>0.24477211666334767</v>
      </c>
      <c r="LS47">
        <f t="shared" si="68"/>
        <v>0.1550607896151687</v>
      </c>
      <c r="LT47">
        <f t="shared" si="68"/>
        <v>0.23767778940827133</v>
      </c>
      <c r="LU47">
        <f t="shared" si="68"/>
        <v>0.15056660130341856</v>
      </c>
      <c r="LV47">
        <f t="shared" si="68"/>
        <v>0.23078907985224792</v>
      </c>
      <c r="LW47">
        <f t="shared" si="68"/>
        <v>0.14620266983213431</v>
      </c>
      <c r="LX47">
        <f t="shared" si="68"/>
        <v>0.22410002849527202</v>
      </c>
      <c r="LY47">
        <f t="shared" si="68"/>
        <v>0.14196521991597832</v>
      </c>
      <c r="LZ47">
        <f t="shared" si="68"/>
        <v>0.21760484856458256</v>
      </c>
      <c r="MA47">
        <f t="shared" si="68"/>
        <v>0.13785058569042694</v>
      </c>
      <c r="MB47">
        <f t="shared" si="68"/>
        <v>0.21129792100664627</v>
      </c>
      <c r="MC47">
        <f t="shared" si="68"/>
        <v>0.13385520753888608</v>
      </c>
      <c r="MD47">
        <f t="shared" si="68"/>
        <v>0.20517378963072422</v>
      </c>
      <c r="ME47">
        <f t="shared" si="68"/>
        <v>0.12997562901525406</v>
      </c>
      <c r="MF47">
        <f t="shared" si="68"/>
        <v>0.19922715638125135</v>
      </c>
      <c r="MG47">
        <f t="shared" si="68"/>
        <v>0.12620849385377986</v>
      </c>
      <c r="MH47">
        <f t="shared" si="68"/>
        <v>0.19345287675971531</v>
      </c>
      <c r="MI47">
        <f t="shared" si="68"/>
        <v>0.12255054306302013</v>
      </c>
      <c r="MJ47">
        <f t="shared" si="68"/>
        <v>0.18784595537204085</v>
      </c>
      <c r="MK47">
        <f t="shared" si="68"/>
        <v>0.11899861211006664</v>
      </c>
      <c r="ML47">
        <f t="shared" si="68"/>
        <v>0.1824015416086712</v>
      </c>
      <c r="MM47">
        <f t="shared" si="68"/>
        <v>0.11554962817915915</v>
      </c>
      <c r="MN47">
        <f t="shared" si="68"/>
        <v>0.17711492544813529</v>
      </c>
      <c r="MO47">
        <f t="shared" si="68"/>
        <v>0.11220060751633104</v>
      </c>
      <c r="MP47">
        <f t="shared" si="68"/>
        <v>0.17198153337818642</v>
      </c>
      <c r="MQ47">
        <f t="shared" ref="MQ47:PB47" si="69">SQRT(MQ29^2 + MQ30^2 +MQ31^2 +MQ32^2 +MQ33^2)</f>
        <v>0.10894865284645346</v>
      </c>
      <c r="MR47">
        <f t="shared" si="69"/>
        <v>0.16699692444407341</v>
      </c>
      <c r="MS47">
        <f t="shared" si="69"/>
        <v>0.10579095086768328</v>
      </c>
      <c r="MT47">
        <f t="shared" si="69"/>
        <v>0.16215678640601131</v>
      </c>
      <c r="MU47">
        <f t="shared" si="69"/>
        <v>0.1027247698164913</v>
      </c>
      <c r="MV47">
        <f t="shared" si="69"/>
        <v>0.15745693200755473</v>
      </c>
      <c r="MW47">
        <f t="shared" si="69"/>
        <v>9.9747457105755138E-2</v>
      </c>
      <c r="MX47">
        <f t="shared" si="69"/>
        <v>0.1528932953508795</v>
      </c>
      <c r="MY47">
        <f t="shared" si="69"/>
        <v>9.685643702915453E-2</v>
      </c>
      <c r="MZ47">
        <f t="shared" si="69"/>
        <v>0.14846192838457029</v>
      </c>
      <c r="NA47">
        <f t="shared" si="69"/>
        <v>9.4049208533144912E-2</v>
      </c>
      <c r="NB47">
        <f t="shared" si="69"/>
        <v>0.14415899748241445</v>
      </c>
      <c r="NC47">
        <f t="shared" si="69"/>
        <v>9.1323343052880257E-2</v>
      </c>
      <c r="ND47">
        <f t="shared" si="69"/>
        <v>0.13998078013186918</v>
      </c>
      <c r="NE47">
        <f t="shared" si="69"/>
        <v>8.8676482412174296E-2</v>
      </c>
      <c r="NF47">
        <f t="shared" si="69"/>
        <v>0.13592366171017486</v>
      </c>
      <c r="NG47">
        <f t="shared" si="69"/>
        <v>8.6106336782206833E-2</v>
      </c>
      <c r="NH47">
        <f t="shared" si="69"/>
        <v>0.13198413236011858</v>
      </c>
      <c r="NI47">
        <f t="shared" si="69"/>
        <v>8.3610682701909175E-2</v>
      </c>
      <c r="NJ47">
        <f t="shared" si="69"/>
        <v>0.12815878395012431</v>
      </c>
      <c r="NK47">
        <f t="shared" si="69"/>
        <v>8.1187361152375848E-2</v>
      </c>
      <c r="NL47">
        <f t="shared" si="69"/>
        <v>0.12444430712945891</v>
      </c>
      <c r="NM47">
        <f t="shared" si="69"/>
        <v>7.8834275691653577E-2</v>
      </c>
      <c r="NN47">
        <f t="shared" si="69"/>
        <v>0.12083748846155459</v>
      </c>
      <c r="NO47">
        <f t="shared" si="69"/>
        <v>7.6549390639344406E-2</v>
      </c>
      <c r="NP47">
        <f t="shared" si="69"/>
        <v>0.11733520764898883</v>
      </c>
      <c r="NQ47">
        <f t="shared" si="69"/>
        <v>7.4330729315573399E-2</v>
      </c>
      <c r="NR47">
        <f t="shared" si="69"/>
        <v>0.11393443482921192</v>
      </c>
      <c r="NS47">
        <f t="shared" si="69"/>
        <v>7.2176372332539263E-2</v>
      </c>
      <c r="NT47">
        <f t="shared" si="69"/>
        <v>0.11063222795514985</v>
      </c>
      <c r="NU47">
        <f t="shared" si="69"/>
        <v>7.0084455931740924E-2</v>
      </c>
      <c r="NV47">
        <f t="shared" si="69"/>
        <v>0.10742573025171091</v>
      </c>
      <c r="NW47">
        <f t="shared" si="69"/>
        <v>6.8053170373171809E-2</v>
      </c>
      <c r="NX47">
        <f t="shared" si="69"/>
        <v>0.10431216774170018</v>
      </c>
      <c r="NY47">
        <f t="shared" si="69"/>
        <v>6.608075836806146E-2</v>
      </c>
      <c r="NZ47">
        <f t="shared" si="69"/>
        <v>0.10128884684867667</v>
      </c>
      <c r="OA47">
        <f t="shared" si="69"/>
        <v>6.4165513562185653E-2</v>
      </c>
      <c r="OB47">
        <f t="shared" si="69"/>
        <v>9.8353152063084898E-2</v>
      </c>
      <c r="OC47">
        <f t="shared" si="69"/>
        <v>6.2305779055098452E-2</v>
      </c>
      <c r="OD47">
        <f t="shared" si="69"/>
        <v>9.5502543681825022E-2</v>
      </c>
      <c r="OE47">
        <f t="shared" si="69"/>
        <v>6.0499945970998704E-2</v>
      </c>
      <c r="OF47">
        <f t="shared" si="69"/>
        <v>9.2734555612773745E-2</v>
      </c>
      <c r="OG47">
        <f t="shared" si="69"/>
        <v>5.8746452062280491E-2</v>
      </c>
      <c r="OH47">
        <f t="shared" si="69"/>
        <v>9.0046793239727044E-2</v>
      </c>
      <c r="OI47">
        <f t="shared" si="69"/>
        <v>5.704378036227202E-2</v>
      </c>
      <c r="OJ47">
        <f t="shared" si="69"/>
        <v>8.743693134783484E-2</v>
      </c>
      <c r="OK47">
        <f t="shared" si="69"/>
        <v>5.5390457871147096E-2</v>
      </c>
      <c r="OL47">
        <f t="shared" si="69"/>
        <v>8.4902712117346041E-2</v>
      </c>
      <c r="OM47">
        <f t="shared" si="69"/>
        <v>5.3785054280882302E-2</v>
      </c>
      <c r="ON47">
        <f t="shared" si="69"/>
        <v>8.2441943166790405E-2</v>
      </c>
      <c r="OO47">
        <f t="shared" si="69"/>
        <v>5.2226180739201745E-2</v>
      </c>
      <c r="OP47">
        <f t="shared" si="69"/>
        <v>8.0052495659387032E-2</v>
      </c>
      <c r="OQ47">
        <f t="shared" si="69"/>
        <v>5.0712488646630791E-2</v>
      </c>
      <c r="OR47">
        <f t="shared" si="69"/>
        <v>7.7732302455265731E-2</v>
      </c>
      <c r="OS47">
        <f t="shared" si="69"/>
        <v>4.9242668492084689E-2</v>
      </c>
      <c r="OT47">
        <f t="shared" si="69"/>
        <v>7.5479356329315045E-2</v>
      </c>
      <c r="OU47">
        <f t="shared" si="69"/>
        <v>4.7815448717866339E-2</v>
      </c>
      <c r="OV47">
        <f t="shared" si="69"/>
        <v>7.3291708234128394E-2</v>
      </c>
      <c r="OW47">
        <f t="shared" si="69"/>
        <v>4.6429594619583382E-2</v>
      </c>
      <c r="OX47">
        <f t="shared" si="69"/>
        <v>7.1167465610739902E-2</v>
      </c>
      <c r="OY47">
        <f t="shared" si="69"/>
        <v>4.5083907279690111E-2</v>
      </c>
      <c r="OZ47">
        <f t="shared" si="69"/>
        <v>6.910479075348111E-2</v>
      </c>
      <c r="PA47">
        <f t="shared" si="69"/>
        <v>4.3777222529489748E-2</v>
      </c>
      <c r="PB47">
        <f t="shared" si="69"/>
        <v>6.7101899219085714E-2</v>
      </c>
      <c r="PC47">
        <f t="shared" ref="PC47:RN47" si="70">SQRT(PC29^2 + PC30^2 +PC31^2 +PC32^2 +PC33^2)</f>
        <v>4.2508409941093513E-2</v>
      </c>
      <c r="PD47">
        <f t="shared" si="70"/>
        <v>6.515705828368995E-2</v>
      </c>
      <c r="PE47">
        <f t="shared" si="70"/>
        <v>4.1276371850463692E-2</v>
      </c>
      <c r="PF47">
        <f t="shared" si="70"/>
        <v>6.3268585443401373E-2</v>
      </c>
      <c r="PG47">
        <f t="shared" si="70"/>
        <v>4.0080042408341551E-2</v>
      </c>
      <c r="PH47">
        <f t="shared" si="70"/>
        <v>6.1434846959862732E-2</v>
      </c>
      <c r="PI47">
        <f t="shared" si="70"/>
        <v>3.8918386656500881E-2</v>
      </c>
      <c r="PJ47">
        <f t="shared" si="70"/>
        <v>5.9654256446032998E-2</v>
      </c>
      <c r="PK47">
        <f t="shared" si="70"/>
        <v>3.7790399633455575E-2</v>
      </c>
      <c r="PL47">
        <f t="shared" si="70"/>
        <v>5.7925273491570242E-2</v>
      </c>
      <c r="PM47">
        <f t="shared" si="70"/>
        <v>3.6695105505686512E-2</v>
      </c>
      <c r="PN47">
        <f t="shared" si="70"/>
        <v>5.6246402335755424E-2</v>
      </c>
      <c r="PO47">
        <f t="shared" si="70"/>
        <v>3.5631556721317924E-2</v>
      </c>
      <c r="PP47">
        <f t="shared" si="70"/>
        <v>5.4616190567233776E-2</v>
      </c>
      <c r="PQ47">
        <f t="shared" si="70"/>
        <v>3.4598833192970892E-2</v>
      </c>
      <c r="PR47">
        <f t="shared" si="70"/>
        <v>5.3033227872860828E-2</v>
      </c>
      <c r="PS47">
        <f t="shared" si="70"/>
        <v>3.3596041499940638E-2</v>
      </c>
      <c r="PT47">
        <f t="shared" si="70"/>
        <v>5.1496144813867037E-2</v>
      </c>
      <c r="PU47">
        <f t="shared" si="70"/>
        <v>3.2622314116138161E-2</v>
      </c>
      <c r="PV47">
        <f t="shared" si="70"/>
        <v>5.0003611642044705E-2</v>
      </c>
      <c r="PW47">
        <f t="shared" si="70"/>
        <v>3.1676808658792792E-2</v>
      </c>
      <c r="PX47">
        <f t="shared" si="70"/>
        <v>4.8554337150218049E-2</v>
      </c>
      <c r="PY47">
        <f t="shared" si="70"/>
        <v>3.0758707160581614E-2</v>
      </c>
      <c r="PZ47">
        <f t="shared" si="70"/>
        <v>4.7147067555574247E-2</v>
      </c>
      <c r="QA47">
        <f t="shared" si="70"/>
        <v>2.9867215362035945E-2</v>
      </c>
      <c r="QB47">
        <f t="shared" si="70"/>
        <v>4.5780585413257267E-2</v>
      </c>
      <c r="QC47">
        <f t="shared" si="70"/>
        <v>2.9001562023938717E-2</v>
      </c>
      <c r="QD47">
        <f t="shared" si="70"/>
        <v>4.4453708564398321E-2</v>
      </c>
      <c r="QE47">
        <f t="shared" si="70"/>
        <v>2.8160998258893382E-2</v>
      </c>
      <c r="QF47">
        <f t="shared" si="70"/>
        <v>4.3165289112918268E-2</v>
      </c>
      <c r="QG47">
        <f t="shared" si="70"/>
        <v>2.7344796886974398E-2</v>
      </c>
      <c r="QH47">
        <f t="shared" si="70"/>
        <v>4.1914212433635183E-2</v>
      </c>
      <c r="QI47">
        <f t="shared" si="70"/>
        <v>2.6552251802811479E-2</v>
      </c>
      <c r="QJ47">
        <f t="shared" si="70"/>
        <v>4.0699396204738877E-2</v>
      </c>
      <c r="QK47">
        <f t="shared" si="70"/>
        <v>2.5782677367214804E-2</v>
      </c>
      <c r="QL47">
        <f t="shared" si="70"/>
        <v>3.9519789475350023E-2</v>
      </c>
      <c r="QM47">
        <f t="shared" si="70"/>
        <v>2.5035407812130411E-2</v>
      </c>
      <c r="QN47">
        <f t="shared" si="70"/>
        <v>3.8374371756740487E-2</v>
      </c>
      <c r="QO47">
        <f t="shared" si="70"/>
        <v>2.430979666666537E-2</v>
      </c>
      <c r="QP47">
        <f t="shared" si="70"/>
        <v>3.7262152132338855E-2</v>
      </c>
      <c r="QQ47">
        <f t="shared" si="70"/>
        <v>2.3605216196757671E-2</v>
      </c>
      <c r="QR47">
        <f t="shared" si="70"/>
        <v>3.618216841094489E-2</v>
      </c>
      <c r="QS47">
        <f t="shared" si="70"/>
        <v>2.2921056861555763E-2</v>
      </c>
      <c r="QT47">
        <f t="shared" si="70"/>
        <v>3.5133486286107261E-2</v>
      </c>
      <c r="QU47">
        <f t="shared" si="70"/>
        <v>2.2256726787502637E-2</v>
      </c>
      <c r="QV47">
        <f t="shared" si="70"/>
        <v>3.4115198530573765E-2</v>
      </c>
      <c r="QW47">
        <f t="shared" si="70"/>
        <v>2.1611651255442982E-2</v>
      </c>
      <c r="QX47">
        <f t="shared" si="70"/>
        <v>3.3126424213045638E-2</v>
      </c>
      <c r="QY47">
        <f t="shared" si="70"/>
        <v>2.0985272202917953E-2</v>
      </c>
      <c r="QZ47">
        <f t="shared" si="70"/>
        <v>3.216630793300311E-2</v>
      </c>
      <c r="RA47">
        <f t="shared" si="70"/>
        <v>2.0377047743031555E-2</v>
      </c>
      <c r="RB47">
        <f t="shared" si="70"/>
        <v>3.1234019083421129E-2</v>
      </c>
      <c r="RC47">
        <f t="shared" si="70"/>
        <v>1.9786451693140313E-2</v>
      </c>
      <c r="RD47">
        <f t="shared" si="70"/>
        <v>3.0328751131557859E-2</v>
      </c>
      <c r="RE47">
        <f t="shared" si="70"/>
        <v>1.9212973122902301E-2</v>
      </c>
      <c r="RF47">
        <f t="shared" si="70"/>
        <v>2.9449720918697898E-2</v>
      </c>
      <c r="RG47">
        <f t="shared" si="70"/>
        <v>1.8656115909294724E-2</v>
      </c>
      <c r="RH47">
        <f t="shared" si="70"/>
        <v>2.8596167987375489E-2</v>
      </c>
      <c r="RI47">
        <f t="shared" si="70"/>
        <v>1.8115398308726147E-2</v>
      </c>
      <c r="RJ47">
        <f t="shared" si="70"/>
        <v>2.7767353918958321E-2</v>
      </c>
      <c r="RK47">
        <f t="shared" si="70"/>
        <v>1.7590352540919466E-2</v>
      </c>
      <c r="RL47">
        <f t="shared" si="70"/>
        <v>2.6962561696777375E-2</v>
      </c>
      <c r="RM47">
        <f t="shared" si="70"/>
        <v>1.7080524382887603E-2</v>
      </c>
      <c r="RN47">
        <f t="shared" si="70"/>
        <v>2.6181095087260943E-2</v>
      </c>
      <c r="RO47">
        <f t="shared" ref="RO47:TZ47" si="71">SQRT(RO29^2 + RO30^2 +RO31^2 +RO32^2 +RO33^2)</f>
        <v>1.658547277602461E-2</v>
      </c>
      <c r="RP47">
        <f t="shared" si="71"/>
        <v>2.542227803367322E-2</v>
      </c>
      <c r="RQ47">
        <f t="shared" si="71"/>
        <v>1.6104769446038922E-2</v>
      </c>
      <c r="RR47">
        <f t="shared" si="71"/>
        <v>2.4685454074862542E-2</v>
      </c>
      <c r="RS47">
        <f t="shared" si="71"/>
        <v>1.5637998531277533E-2</v>
      </c>
      <c r="RT47">
        <f t="shared" si="71"/>
        <v>2.3969985776628813E-2</v>
      </c>
      <c r="RU47">
        <f t="shared" si="71"/>
        <v>1.518475622320656E-2</v>
      </c>
      <c r="RV47">
        <f t="shared" si="71"/>
        <v>2.3275254180179925E-2</v>
      </c>
      <c r="RW47">
        <f t="shared" si="71"/>
        <v>1.4744650416466921E-2</v>
      </c>
      <c r="RX47">
        <f t="shared" si="71"/>
        <v>2.2600658263599003E-2</v>
      </c>
      <c r="RY47">
        <f t="shared" si="71"/>
        <v>1.4317300370879771E-2</v>
      </c>
      <c r="RZ47">
        <f t="shared" si="71"/>
        <v>2.1945614428801705E-2</v>
      </c>
      <c r="SA47">
        <f t="shared" si="71"/>
        <v>1.3902336380607144E-2</v>
      </c>
      <c r="SB47">
        <f t="shared" si="71"/>
        <v>2.1309555989555896E-2</v>
      </c>
      <c r="SC47">
        <f t="shared" si="71"/>
        <v>1.3499399456196503E-2</v>
      </c>
      <c r="SD47">
        <f t="shared" si="71"/>
        <v>2.0691932683917291E-2</v>
      </c>
      <c r="SE47">
        <f t="shared" si="71"/>
        <v>1.3108141012312353E-2</v>
      </c>
      <c r="SF47">
        <f t="shared" si="71"/>
        <v>2.0092210199243277E-2</v>
      </c>
      <c r="SG47">
        <f t="shared" si="71"/>
        <v>1.2728222566997113E-2</v>
      </c>
      <c r="SH47">
        <f t="shared" si="71"/>
        <v>1.9509869709570988E-2</v>
      </c>
      <c r="SI47">
        <f t="shared" si="71"/>
        <v>1.2359315448483784E-2</v>
      </c>
      <c r="SJ47">
        <f t="shared" si="71"/>
        <v>1.8944407424300286E-2</v>
      </c>
      <c r="SK47">
        <f t="shared" si="71"/>
        <v>1.2001100511353387E-2</v>
      </c>
      <c r="SL47">
        <f t="shared" si="71"/>
        <v>1.8395334156723803E-2</v>
      </c>
      <c r="SM47">
        <f t="shared" si="71"/>
        <v>1.1653267859483422E-2</v>
      </c>
      <c r="SN47">
        <f t="shared" si="71"/>
        <v>1.7862174897447857E-2</v>
      </c>
      <c r="SO47">
        <f t="shared" si="71"/>
        <v>1.1315516579235733E-2</v>
      </c>
      <c r="SP47">
        <f t="shared" si="71"/>
        <v>1.734446840386817E-2</v>
      </c>
      <c r="SQ47">
        <f t="shared" si="71"/>
        <v>1.0987554478338626E-2</v>
      </c>
      <c r="SR47">
        <f t="shared" si="71"/>
        <v>1.6841766802892722E-2</v>
      </c>
      <c r="SS47">
        <f t="shared" si="71"/>
        <v>1.066909783300078E-2</v>
      </c>
      <c r="ST47">
        <f t="shared" si="71"/>
        <v>1.6353635201689195E-2</v>
      </c>
      <c r="SU47">
        <f t="shared" si="71"/>
        <v>1.035987114256127E-2</v>
      </c>
      <c r="SV47">
        <f t="shared" si="71"/>
        <v>1.5879651312366908E-2</v>
      </c>
      <c r="SW47">
        <f t="shared" si="71"/>
        <v>1.0059606891861935E-2</v>
      </c>
      <c r="SX47">
        <f t="shared" si="71"/>
        <v>1.5419405086705447E-2</v>
      </c>
      <c r="SY47">
        <f t="shared" si="71"/>
        <v>9.7680453188292108E-3</v>
      </c>
      <c r="SZ47">
        <f t="shared" si="71"/>
        <v>1.4972498358762049E-2</v>
      </c>
      <c r="TA47">
        <f t="shared" si="71"/>
        <v>9.4849341905627136E-3</v>
      </c>
      <c r="TB47">
        <f t="shared" si="71"/>
        <v>1.4538544505473087E-2</v>
      </c>
      <c r="TC47">
        <f t="shared" si="71"/>
        <v>9.2100285842957614E-3</v>
      </c>
      <c r="TD47">
        <f t="shared" si="71"/>
        <v>1.4117168108480042E-2</v>
      </c>
      <c r="TE47">
        <f t="shared" si="71"/>
        <v>8.9430906764058991E-3</v>
      </c>
      <c r="TF47">
        <f t="shared" si="71"/>
        <v>1.3708004630386279E-2</v>
      </c>
      <c r="TG47">
        <f t="shared" si="71"/>
        <v>8.6838895353755011E-3</v>
      </c>
      <c r="TH47">
        <f t="shared" si="71"/>
        <v>1.3310700100525284E-2</v>
      </c>
      <c r="TI47">
        <f t="shared" si="71"/>
        <v>8.4322009238730882E-3</v>
      </c>
      <c r="TJ47">
        <f t="shared" si="71"/>
        <v>1.2924910805506309E-2</v>
      </c>
      <c r="TK47">
        <f t="shared" si="71"/>
        <v>8.1878071030558452E-3</v>
      </c>
      <c r="TL47">
        <f t="shared" si="71"/>
        <v>1.2550302992895354E-2</v>
      </c>
      <c r="TM47">
        <f t="shared" si="71"/>
        <v>7.9504966452922897E-3</v>
      </c>
      <c r="TN47">
        <f t="shared" si="71"/>
        <v>1.2186552587584085E-2</v>
      </c>
      <c r="TO47">
        <f t="shared" si="71"/>
        <v>7.7200642504438701E-3</v>
      </c>
      <c r="TP47">
        <f t="shared" si="71"/>
        <v>1.1833344904994816E-2</v>
      </c>
      <c r="TQ47">
        <f t="shared" si="71"/>
        <v>7.4963105689994794E-3</v>
      </c>
      <c r="TR47">
        <f t="shared" si="71"/>
        <v>1.1490374380355545E-2</v>
      </c>
      <c r="TS47">
        <f t="shared" si="71"/>
        <v>7.279042029342475E-3</v>
      </c>
      <c r="TT47">
        <f t="shared" si="71"/>
        <v>1.1157344307111605E-2</v>
      </c>
      <c r="TU47">
        <f t="shared" si="71"/>
        <v>7.0680706696689116E-3</v>
      </c>
      <c r="TV47">
        <f t="shared" si="71"/>
        <v>1.083396657506234E-2</v>
      </c>
      <c r="TW47">
        <f t="shared" si="71"/>
        <v>6.8632139765553036E-3</v>
      </c>
      <c r="TX47">
        <f t="shared" si="71"/>
        <v>1.0519961429360399E-2</v>
      </c>
      <c r="TY47">
        <f t="shared" si="71"/>
        <v>6.6642947261135793E-3</v>
      </c>
      <c r="TZ47">
        <f t="shared" si="71"/>
        <v>1.0215057217503669E-2</v>
      </c>
      <c r="UA47">
        <f t="shared" ref="UA47:WL47" si="72">SQRT(UA29^2 + UA30^2 +UA31^2 +UA32^2 +UA33^2)</f>
        <v>6.4711408313032721E-3</v>
      </c>
      <c r="UB47">
        <f t="shared" si="72"/>
        <v>9.9189901665345404E-3</v>
      </c>
      <c r="UC47">
        <f t="shared" si="72"/>
        <v>6.2835851924126634E-3</v>
      </c>
      <c r="UD47">
        <f t="shared" si="72"/>
        <v>9.6315041438946192E-3</v>
      </c>
      <c r="UE47">
        <f t="shared" si="72"/>
        <v>6.1014655529744036E-3</v>
      </c>
      <c r="UF47">
        <f t="shared" si="72"/>
        <v>9.3523504422348882E-3</v>
      </c>
      <c r="UG47">
        <f t="shared" si="72"/>
        <v>5.9246243590239406E-3</v>
      </c>
      <c r="UH47">
        <f t="shared" si="72"/>
        <v>9.08128756345347E-3</v>
      </c>
      <c r="UI47">
        <f t="shared" si="72"/>
        <v>5.7529086235576996E-3</v>
      </c>
      <c r="UJ47">
        <f t="shared" si="72"/>
        <v>8.818081007340637E-3</v>
      </c>
      <c r="UK47">
        <f t="shared" si="72"/>
        <v>5.5861697931320047E-3</v>
      </c>
      <c r="UL47">
        <f t="shared" si="72"/>
        <v>8.5625030713286036E-3</v>
      </c>
      <c r="UM47">
        <f t="shared" si="72"/>
        <v>5.424263620388739E-3</v>
      </c>
      <c r="UN47">
        <f t="shared" si="72"/>
        <v>8.3143326517017904E-3</v>
      </c>
      <c r="UO47">
        <f t="shared" si="72"/>
        <v>5.2670500383616755E-3</v>
      </c>
      <c r="UP47">
        <f t="shared" si="72"/>
        <v>8.0733550537904486E-3</v>
      </c>
      <c r="UQ47">
        <f t="shared" si="72"/>
        <v>5.1143930400236121E-3</v>
      </c>
      <c r="UR47">
        <f t="shared" si="72"/>
        <v>7.8393618053718452E-3</v>
      </c>
      <c r="US47">
        <f t="shared" si="72"/>
        <v>4.9661605596730725E-3</v>
      </c>
      <c r="UT47">
        <f t="shared" si="72"/>
        <v>7.6121504761218562E-3</v>
      </c>
      <c r="UU47">
        <f t="shared" si="72"/>
        <v>4.8222243602405474E-3</v>
      </c>
      <c r="UV47">
        <f t="shared" si="72"/>
        <v>7.3915245028703469E-3</v>
      </c>
      <c r="UW47">
        <f t="shared" si="72"/>
        <v>4.6824599205594715E-3</v>
      </c>
      <c r="UX47">
        <f t="shared" si="72"/>
        <v>7.1772930194270541E-3</v>
      </c>
      <c r="UY47">
        <f t="shared" si="72"/>
        <v>4.5467463293863229E-3</v>
      </c>
      <c r="UZ47">
        <f t="shared" si="72"/>
        <v>6.969270690934155E-3</v>
      </c>
      <c r="VA47">
        <f t="shared" si="72"/>
        <v>4.4149661789112003E-3</v>
      </c>
      <c r="VB47">
        <f t="shared" si="72"/>
        <v>6.767277556371745E-3</v>
      </c>
      <c r="VC47">
        <f t="shared" si="72"/>
        <v>4.2870054641881228E-3</v>
      </c>
      <c r="VD47">
        <f t="shared" si="72"/>
        <v>6.5711388702018037E-3</v>
      </c>
      <c r="VE47">
        <f t="shared" si="72"/>
        <v>4.1627534862895745E-3</v>
      </c>
      <c r="VF47">
        <f t="shared" si="72"/>
        <v>6.3806849479162283E-3</v>
      </c>
      <c r="VG47">
        <f t="shared" si="72"/>
        <v>4.0421027524093541E-3</v>
      </c>
      <c r="VH47">
        <f t="shared" si="72"/>
        <v>6.1957510275522064E-3</v>
      </c>
      <c r="VI47">
        <f t="shared" si="72"/>
        <v>3.924948886544195E-3</v>
      </c>
      <c r="VJ47">
        <f t="shared" si="72"/>
        <v>6.0161771202726115E-3</v>
      </c>
      <c r="VK47">
        <f t="shared" si="72"/>
        <v>3.8111905376091481E-3</v>
      </c>
      <c r="VL47">
        <f t="shared" si="72"/>
        <v>5.841807874475512E-3</v>
      </c>
      <c r="VM47">
        <f t="shared" si="72"/>
        <v>3.7007292921667732E-3</v>
      </c>
      <c r="VN47">
        <f t="shared" si="72"/>
        <v>5.6724924423121595E-3</v>
      </c>
      <c r="VO47">
        <f t="shared" si="72"/>
        <v>3.5934695882001402E-3</v>
      </c>
      <c r="VP47">
        <f t="shared" si="72"/>
        <v>5.5080843462411346E-3</v>
      </c>
      <c r="VQ47">
        <f t="shared" si="72"/>
        <v>3.4893186353553668E-3</v>
      </c>
      <c r="VR47">
        <f t="shared" si="72"/>
        <v>5.3484413555702163E-3</v>
      </c>
      <c r="VS47">
        <f t="shared" si="72"/>
        <v>3.3881863303800636E-3</v>
      </c>
      <c r="VT47">
        <f t="shared" si="72"/>
        <v>5.1934253612319556E-3</v>
      </c>
      <c r="VU47">
        <f t="shared" si="72"/>
        <v>3.2899851830198675E-3</v>
      </c>
      <c r="VV47">
        <f t="shared" si="72"/>
        <v>5.0429022552750538E-3</v>
      </c>
      <c r="VW47">
        <f t="shared" si="72"/>
        <v>3.1946302387593386E-3</v>
      </c>
      <c r="VX47">
        <f t="shared" si="72"/>
        <v>4.8967418203461118E-3</v>
      </c>
      <c r="VY47">
        <f t="shared" si="72"/>
        <v>3.1020390048693406E-3</v>
      </c>
      <c r="VZ47">
        <f t="shared" si="72"/>
        <v>4.7548176112859469E-3</v>
      </c>
      <c r="WA47">
        <f t="shared" si="72"/>
        <v>3.0121313790196012E-3</v>
      </c>
      <c r="WB47">
        <f t="shared" si="72"/>
        <v>4.6170068493698469E-3</v>
      </c>
      <c r="WC47">
        <f t="shared" si="72"/>
        <v>2.9248295816623302E-3</v>
      </c>
      <c r="WD47">
        <f t="shared" si="72"/>
        <v>4.4831903107132396E-3</v>
      </c>
      <c r="WE47">
        <f t="shared" si="72"/>
        <v>2.8400580866408268E-3</v>
      </c>
      <c r="WF47">
        <f t="shared" si="72"/>
        <v>4.3532522294004198E-3</v>
      </c>
      <c r="WG47">
        <f t="shared" si="72"/>
        <v>2.7577435575065826E-3</v>
      </c>
      <c r="WH47">
        <f t="shared" si="72"/>
        <v>4.2270801954224632E-3</v>
      </c>
      <c r="WI47">
        <f t="shared" si="72"/>
        <v>2.6778147831204536E-3</v>
      </c>
      <c r="WJ47">
        <f t="shared" si="72"/>
        <v>4.1045650548707869E-3</v>
      </c>
      <c r="WK47">
        <f t="shared" si="72"/>
        <v>2.6002026160389679E-3</v>
      </c>
      <c r="WL47">
        <f t="shared" si="72"/>
        <v>3.9856008197684829E-3</v>
      </c>
      <c r="WM47">
        <f t="shared" ref="WM47:WZ47" si="73">SQRT(WM29^2 + WM30^2 +WM31^2 +WM32^2 +WM33^2)</f>
        <v>2.5248399129622792E-3</v>
      </c>
      <c r="WN47">
        <f t="shared" si="73"/>
        <v>3.870084571393768E-3</v>
      </c>
      <c r="WO47">
        <f t="shared" si="73"/>
        <v>2.4516614774441389E-3</v>
      </c>
      <c r="WP47">
        <f t="shared" si="73"/>
        <v>3.7579163764873934E-3</v>
      </c>
      <c r="WQ47">
        <f t="shared" si="73"/>
        <v>2.3806040013791482E-3</v>
      </c>
      <c r="WR47">
        <f t="shared" si="73"/>
        <v>3.6489991971189913E-3</v>
      </c>
      <c r="WS47">
        <f t="shared" si="73"/>
        <v>2.3116060120489611E-3</v>
      </c>
      <c r="WT47">
        <f t="shared" si="73"/>
        <v>3.5432388067247766E-3</v>
      </c>
      <c r="WU47">
        <f t="shared" si="73"/>
        <v>2.2446078192558476E-3</v>
      </c>
      <c r="WV47">
        <f t="shared" si="73"/>
        <v>3.4405437120778176E-3</v>
      </c>
      <c r="WW47">
        <f t="shared" si="73"/>
        <v>2.1795514614783569E-3</v>
      </c>
      <c r="WX47">
        <f t="shared" si="73"/>
        <v>3.3408250697840032E-3</v>
      </c>
      <c r="WY47">
        <f t="shared" si="73"/>
        <v>2.116380657786758E-3</v>
      </c>
      <c r="WZ47">
        <f t="shared" si="73"/>
        <v>3.2439966128076053E-3</v>
      </c>
      <c r="XA47">
        <f>SQRT(XA29^2 + XA30^2 +XA31^2 +XA32^2 +XA33^2)</f>
        <v>2.055040758108537E-3</v>
      </c>
      <c r="XB47">
        <f>SQRT(XB29^2 + XB30^2 +XB31^2 +XB32^2 +XB33^2)</f>
        <v>3.149974574046966E-3</v>
      </c>
      <c r="XC47">
        <f t="shared" ref="XC47:XF47" si="74">SQRT(XC29^2 + XC30^2 +XC31^2 +XC32^2 +XC33^2)</f>
        <v>1.9954786976632819E-3</v>
      </c>
      <c r="XD47">
        <f t="shared" si="74"/>
        <v>3.0586776122702355E-3</v>
      </c>
      <c r="XE47">
        <f t="shared" si="74"/>
        <v>1.9376429478545299E-3</v>
      </c>
      <c r="XF47">
        <f t="shared" si="74"/>
        <v>2.9700267469607816E-3</v>
      </c>
      <c r="XG47">
        <f>SQRT(XG29^2 + XG30^2 +XG31^2 +XG32^2 +XG33^2)</f>
        <v>1.881483474171093E-3</v>
      </c>
      <c r="XH47">
        <f>SQRT(XH29^2 + XH30^2 +XH31^2 +XH32^2 +XH33^2)</f>
        <v>2.8839452851909713E-3</v>
      </c>
      <c r="XI47">
        <f t="shared" ref="XI47:ZT47" si="75">SQRT(XI29^2 + XI30^2 +XI31^2 +XI32^2 +XI33^2)</f>
        <v>1.8269516930687123E-3</v>
      </c>
      <c r="XJ47">
        <f t="shared" si="75"/>
        <v>2.8003587560312907E-3</v>
      </c>
      <c r="XK47">
        <f t="shared" si="75"/>
        <v>1.7740004283962919E-3</v>
      </c>
      <c r="XL47">
        <f t="shared" si="75"/>
        <v>2.7191948483457173E-3</v>
      </c>
      <c r="XM47">
        <f t="shared" si="75"/>
        <v>1.7225838709529749E-3</v>
      </c>
      <c r="XN47">
        <f t="shared" si="75"/>
        <v>2.640383346214711E-3</v>
      </c>
      <c r="XO47">
        <f t="shared" si="75"/>
        <v>1.6726575401002576E-3</v>
      </c>
      <c r="XP47">
        <f t="shared" si="75"/>
        <v>2.5638560694554234E-3</v>
      </c>
      <c r="XQ47">
        <f t="shared" si="75"/>
        <v>1.6241782438772079E-3</v>
      </c>
      <c r="XR47">
        <f t="shared" si="75"/>
        <v>2.4895468133196278E-3</v>
      </c>
      <c r="XS47">
        <f t="shared" si="75"/>
        <v>1.5771040420406608E-3</v>
      </c>
      <c r="XT47">
        <f t="shared" si="75"/>
        <v>2.4173912909687479E-3</v>
      </c>
      <c r="XU47">
        <f t="shared" si="75"/>
        <v>1.531394210747874E-3</v>
      </c>
      <c r="XV47">
        <f t="shared" si="75"/>
        <v>2.3473270813583469E-3</v>
      </c>
      <c r="XW47">
        <f t="shared" si="75"/>
        <v>1.4870092052834336E-3</v>
      </c>
      <c r="XX47">
        <f t="shared" si="75"/>
        <v>2.2792935711644538E-3</v>
      </c>
      <c r="XY47">
        <f t="shared" si="75"/>
        <v>1.4439106282922959E-3</v>
      </c>
      <c r="XZ47">
        <f t="shared" si="75"/>
        <v>2.2132319016426897E-3</v>
      </c>
      <c r="YA47">
        <f t="shared" si="75"/>
        <v>1.4020611943626256E-3</v>
      </c>
      <c r="YB47">
        <f t="shared" si="75"/>
        <v>2.1490849239155551E-3</v>
      </c>
      <c r="YC47">
        <f t="shared" si="75"/>
        <v>1.3614246992377686E-3</v>
      </c>
      <c r="YD47">
        <f t="shared" si="75"/>
        <v>2.0867971447194825E-3</v>
      </c>
      <c r="YE47">
        <f t="shared" si="75"/>
        <v>1.3219659878781372E-3</v>
      </c>
      <c r="YF47">
        <f t="shared" si="75"/>
        <v>2.0263146755274929E-3</v>
      </c>
      <c r="YG47">
        <f t="shared" si="75"/>
        <v>1.2836509237332241E-3</v>
      </c>
      <c r="YH47">
        <f t="shared" si="75"/>
        <v>1.9675851938785408E-3</v>
      </c>
      <c r="YI47">
        <f t="shared" si="75"/>
        <v>1.2464463602732468E-3</v>
      </c>
      <c r="YJ47">
        <f t="shared" si="75"/>
        <v>1.9105578922435039E-3</v>
      </c>
      <c r="YK47">
        <f t="shared" si="75"/>
        <v>1.2103201116686216E-3</v>
      </c>
      <c r="YL47">
        <f t="shared" si="75"/>
        <v>1.855183435474515E-3</v>
      </c>
      <c r="YM47">
        <f t="shared" si="75"/>
        <v>1.1752409242862514E-3</v>
      </c>
      <c r="YN47">
        <f t="shared" si="75"/>
        <v>1.8014139185691029E-3</v>
      </c>
      <c r="YO47">
        <f t="shared" si="75"/>
        <v>1.1411784507991548E-3</v>
      </c>
      <c r="YP47">
        <f t="shared" si="75"/>
        <v>1.7492028258101417E-3</v>
      </c>
      <c r="YQ47">
        <f t="shared" si="75"/>
        <v>1.1081032236183988E-3</v>
      </c>
      <c r="YR47">
        <f t="shared" si="75"/>
        <v>1.6985049869013137E-3</v>
      </c>
      <c r="YS47">
        <f t="shared" si="75"/>
        <v>1.0759866288928641E-3</v>
      </c>
      <c r="YT47">
        <f t="shared" si="75"/>
        <v>1.6492765428186855E-3</v>
      </c>
      <c r="YU47">
        <f t="shared" si="75"/>
        <v>1.0448008823500114E-3</v>
      </c>
      <c r="YV47">
        <f t="shared" si="75"/>
        <v>1.6014749074657933E-3</v>
      </c>
      <c r="YW47">
        <f t="shared" si="75"/>
        <v>1.0145190042023151E-3</v>
      </c>
      <c r="YX47">
        <f t="shared" si="75"/>
        <v>1.5550587257546534E-3</v>
      </c>
      <c r="YY47">
        <f t="shared" si="75"/>
        <v>9.851147980160541E-4</v>
      </c>
      <c r="YZ47">
        <f t="shared" si="75"/>
        <v>1.5099878422680589E-3</v>
      </c>
      <c r="ZA47">
        <f t="shared" si="75"/>
        <v>9.5656282553534559E-4</v>
      </c>
      <c r="ZB47">
        <f t="shared" si="75"/>
        <v>1.4662232659256487E-3</v>
      </c>
      <c r="ZC47">
        <f t="shared" si="75"/>
        <v>9.288383861137642E-4</v>
      </c>
      <c r="ZD47">
        <f t="shared" si="75"/>
        <v>1.4237271365853085E-3</v>
      </c>
      <c r="ZE47">
        <f t="shared" si="75"/>
        <v>9.0191749522395474E-4</v>
      </c>
      <c r="ZF47">
        <f t="shared" si="75"/>
        <v>1.382462688604473E-3</v>
      </c>
      <c r="ZG47">
        <f t="shared" si="75"/>
        <v>8.7577686298257796E-4</v>
      </c>
      <c r="ZH47">
        <f t="shared" si="75"/>
        <v>1.3423942248330443E-3</v>
      </c>
      <c r="ZI47">
        <f t="shared" si="75"/>
        <v>8.5039387543043004E-4</v>
      </c>
      <c r="ZJ47">
        <f t="shared" si="75"/>
        <v>1.3034870803310841E-3</v>
      </c>
      <c r="ZK47">
        <f t="shared" si="75"/>
        <v>8.2574657271985085E-4</v>
      </c>
      <c r="ZL47">
        <f t="shared" si="75"/>
        <v>1.2657075977293953E-3</v>
      </c>
      <c r="ZM47">
        <f t="shared" si="75"/>
        <v>8.0181363301245242E-4</v>
      </c>
      <c r="ZN47">
        <f t="shared" si="75"/>
        <v>1.2290230924158828E-3</v>
      </c>
      <c r="ZO47">
        <f t="shared" si="75"/>
        <v>7.7857435065368109E-4</v>
      </c>
      <c r="ZP47">
        <f t="shared" si="75"/>
        <v>1.1934018291936081E-3</v>
      </c>
      <c r="ZQ47">
        <f t="shared" si="75"/>
        <v>7.5600862195495126E-4</v>
      </c>
      <c r="ZR47">
        <f t="shared" si="75"/>
        <v>1.1588129903069488E-3</v>
      </c>
      <c r="ZS47">
        <f t="shared" si="75"/>
        <v>7.3409692438072436E-4</v>
      </c>
      <c r="ZT47">
        <f t="shared" si="75"/>
        <v>1.1252266548347695E-3</v>
      </c>
      <c r="ZU47">
        <f t="shared" ref="ZU47:ABT47" si="76">SQRT(ZU29^2 + ZU30^2 +ZU31^2 +ZU32^2 +ZU33^2)</f>
        <v>7.1282030259290914E-4</v>
      </c>
      <c r="ZV47">
        <f t="shared" si="76"/>
        <v>1.0926137639902568E-3</v>
      </c>
      <c r="ZW47">
        <f t="shared" si="76"/>
        <v>6.9216034933224384E-4</v>
      </c>
      <c r="ZX47">
        <f t="shared" si="76"/>
        <v>1.0609461066496894E-3</v>
      </c>
      <c r="ZY47">
        <f t="shared" si="76"/>
        <v>6.7209919182054632E-4</v>
      </c>
      <c r="ZZ47">
        <f t="shared" si="76"/>
        <v>1.0301962857987453E-3</v>
      </c>
      <c r="AAA47">
        <f t="shared" si="76"/>
        <v>6.5261947469868889E-4</v>
      </c>
      <c r="AAB47">
        <f t="shared" si="76"/>
        <v>1.0003376988112656E-3</v>
      </c>
      <c r="AAC47">
        <f t="shared" si="76"/>
        <v>6.337043459674124E-4</v>
      </c>
      <c r="AAD47">
        <f t="shared" si="76"/>
        <v>9.7134451402413355E-4</v>
      </c>
      <c r="AAE47">
        <f t="shared" si="76"/>
        <v>6.1533744186194274E-4</v>
      </c>
      <c r="AAF47">
        <f t="shared" si="76"/>
        <v>9.4319165106475518E-4</v>
      </c>
      <c r="AAG47">
        <f t="shared" si="76"/>
        <v>5.9750287311592133E-4</v>
      </c>
      <c r="AAH47">
        <f t="shared" si="76"/>
        <v>9.1585475375890828E-4</v>
      </c>
      <c r="AAI47">
        <f t="shared" si="76"/>
        <v>5.8018521071831551E-4</v>
      </c>
      <c r="AAJ47">
        <f t="shared" si="76"/>
        <v>8.8931017236064814E-4</v>
      </c>
      <c r="AAK47">
        <f t="shared" si="76"/>
        <v>5.6336947272726638E-4</v>
      </c>
      <c r="AAL47">
        <f t="shared" si="76"/>
        <v>8.6353494312750719E-4</v>
      </c>
      <c r="AAM47">
        <f t="shared" si="76"/>
        <v>5.4704111225092986E-4</v>
      </c>
      <c r="AAN47">
        <f t="shared" si="76"/>
        <v>8.3850676824454224E-4</v>
      </c>
      <c r="AAO47">
        <f t="shared" si="76"/>
        <v>5.3118600325556466E-4</v>
      </c>
      <c r="AAP47">
        <f t="shared" si="76"/>
        <v>8.1420399381458433E-4</v>
      </c>
      <c r="AAQ47">
        <f t="shared" si="76"/>
        <v>5.1579042858924257E-4</v>
      </c>
      <c r="AAR47">
        <f t="shared" si="76"/>
        <v>7.90605597634448E-4</v>
      </c>
      <c r="AAS47">
        <f t="shared" si="76"/>
        <v>5.008410701120811E-4</v>
      </c>
      <c r="AAT47">
        <f t="shared" si="76"/>
        <v>7.6769116330432929E-4</v>
      </c>
      <c r="AAU47">
        <f t="shared" si="76"/>
        <v>4.8632499489564878E-4</v>
      </c>
      <c r="AAV47">
        <f t="shared" si="76"/>
        <v>7.4544086590461558E-4</v>
      </c>
      <c r="AAW47">
        <f t="shared" si="76"/>
        <v>4.7222964483819858E-4</v>
      </c>
      <c r="AAX47">
        <f t="shared" si="76"/>
        <v>7.2383545750481803E-4</v>
      </c>
      <c r="AAY47">
        <f t="shared" si="76"/>
        <v>4.5854282606960767E-4</v>
      </c>
      <c r="AAZ47">
        <f t="shared" si="76"/>
        <v>7.028562480143124E-4</v>
      </c>
      <c r="ABA47">
        <f t="shared" si="76"/>
        <v>4.4525269790905687E-4</v>
      </c>
      <c r="ABB47">
        <f t="shared" si="76"/>
        <v>6.824850868316309E-4</v>
      </c>
      <c r="ABC47">
        <f t="shared" si="76"/>
        <v>4.3234776259642744E-4</v>
      </c>
      <c r="ABD47">
        <f t="shared" si="76"/>
        <v>6.6270435087549464E-4</v>
      </c>
      <c r="ABE47">
        <f t="shared" si="76"/>
        <v>4.198168559890927E-4</v>
      </c>
      <c r="ABF47">
        <f t="shared" si="76"/>
        <v>6.4349692797926398E-4</v>
      </c>
      <c r="ABG47">
        <f t="shared" si="76"/>
        <v>4.0764913792923352E-4</v>
      </c>
      <c r="ABH47">
        <f t="shared" si="76"/>
        <v>6.2484620192568415E-4</v>
      </c>
      <c r="ABI47">
        <f t="shared" si="76"/>
        <v>3.9583408120812846E-4</v>
      </c>
      <c r="ABJ47">
        <f t="shared" si="76"/>
        <v>6.0673603667565847E-4</v>
      </c>
      <c r="ABK47">
        <f t="shared" si="76"/>
        <v>3.8436146529388914E-4</v>
      </c>
      <c r="ABL47">
        <f t="shared" si="76"/>
        <v>5.8915076651534196E-4</v>
      </c>
      <c r="ABM47">
        <f t="shared" si="76"/>
        <v>3.7322136471046698E-4</v>
      </c>
      <c r="ABN47">
        <f t="shared" si="76"/>
        <v>5.7207517615490762E-4</v>
      </c>
      <c r="ABO47">
        <f t="shared" si="76"/>
        <v>3.6240414203568875E-4</v>
      </c>
      <c r="ABP47">
        <f t="shared" si="76"/>
        <v>5.5549449491593269E-4</v>
      </c>
      <c r="ABQ47">
        <f t="shared" si="76"/>
        <v>3.5190043929580876E-4</v>
      </c>
      <c r="ABR47">
        <f t="shared" si="76"/>
        <v>5.3939437765679332E-4</v>
      </c>
      <c r="ABS47">
        <f t="shared" si="76"/>
        <v>3.4170116910761243E-4</v>
      </c>
      <c r="ABT47">
        <f t="shared" si="76"/>
        <v>5.2376089736910379E-4</v>
      </c>
      <c r="ABU47">
        <f>SQRT(ABU29^2 + ABU30^2 +ABU31^2 +ABU32^2 +ABU33^2)</f>
        <v>3.3179750862218088E-4</v>
      </c>
      <c r="ABV47">
        <f>SQRT(ABV29^2 + ABV30^2 +ABV31^2 +ABV32^2 +ABV33^2)</f>
        <v>5.085805268792321E-4</v>
      </c>
      <c r="ABW47">
        <f t="shared" ref="ABW47:ABZ47" si="77">SQRT(ABW29^2 + ABW30^2 +ABW31^2 +ABW32^2 +ABW33^2)</f>
        <v>3.2218089028947629E-4</v>
      </c>
      <c r="ABX47">
        <f t="shared" si="77"/>
        <v>4.9384013595483349E-4</v>
      </c>
      <c r="ABY47">
        <f t="shared" si="77"/>
        <v>3.1284299390598884E-4</v>
      </c>
      <c r="ABZ47">
        <f t="shared" si="77"/>
        <v>4.7952697195569266E-4</v>
      </c>
      <c r="ACA47">
        <f>SQRT(ACA29^2 + ACA30^2 +ACA31^2 +ACA32^2 +ACA33^2)</f>
        <v>3.0377574141199695E-4</v>
      </c>
      <c r="ACB47">
        <f>SQRT(ACB29^2 + ACB30^2 +ACB31^2 +ACB32^2 +ACB33^2)</f>
        <v>4.6562865197242239E-4</v>
      </c>
      <c r="ACC47">
        <f t="shared" ref="ACC47:AEN47" si="78">SQRT(ACC29^2 + ACC30^2 +ACC31^2 +ACC32^2 +ACC33^2)</f>
        <v>2.9497128859771608E-4</v>
      </c>
      <c r="ACD47">
        <f t="shared" si="78"/>
        <v>4.5213315266487018E-4</v>
      </c>
      <c r="ACE47">
        <f t="shared" si="78"/>
        <v>2.8642201895498628E-4</v>
      </c>
      <c r="ACF47">
        <f t="shared" si="78"/>
        <v>4.3902879797910152E-4</v>
      </c>
      <c r="ACG47">
        <f t="shared" si="78"/>
        <v>2.7812053618078778E-4</v>
      </c>
      <c r="ACH47">
        <f t="shared" si="78"/>
        <v>4.263042519583065E-4</v>
      </c>
      <c r="ACI47">
        <f t="shared" si="78"/>
        <v>2.7005965833705762E-4</v>
      </c>
      <c r="ACJ47">
        <f t="shared" si="78"/>
        <v>4.1394850708610632E-4</v>
      </c>
      <c r="ACK47">
        <f t="shared" si="78"/>
        <v>2.6223241257708609E-4</v>
      </c>
      <c r="ACL47">
        <f t="shared" si="78"/>
        <v>4.019508731169457E-4</v>
      </c>
      <c r="ACM47">
        <f t="shared" si="78"/>
        <v>2.5463202653367144E-4</v>
      </c>
      <c r="ACN47">
        <f t="shared" si="78"/>
        <v>3.9030097240084805E-4</v>
      </c>
      <c r="ACO47">
        <f t="shared" si="78"/>
        <v>2.4725192578117393E-4</v>
      </c>
      <c r="ACP47">
        <f t="shared" si="78"/>
        <v>3.7898872460117509E-4</v>
      </c>
      <c r="ACQ47">
        <f t="shared" si="78"/>
        <v>2.4008572496437083E-4</v>
      </c>
      <c r="ACR47">
        <f t="shared" si="78"/>
        <v>3.6800434477586526E-4</v>
      </c>
      <c r="ACS47">
        <f t="shared" si="78"/>
        <v>2.3312722540966925E-4</v>
      </c>
      <c r="ACT47">
        <f t="shared" si="78"/>
        <v>3.5733832889259557E-4</v>
      </c>
      <c r="ACU47">
        <f t="shared" si="78"/>
        <v>2.26370406474447E-4</v>
      </c>
      <c r="ACV47">
        <f t="shared" si="78"/>
        <v>3.4698145095246266E-4</v>
      </c>
      <c r="ACW47">
        <f t="shared" si="78"/>
        <v>2.1980942331177291E-4</v>
      </c>
      <c r="ACX47">
        <f t="shared" si="78"/>
        <v>3.3692474989027829E-4</v>
      </c>
      <c r="ACY47">
        <f t="shared" si="78"/>
        <v>2.1343859965193164E-4</v>
      </c>
      <c r="ACZ47">
        <f t="shared" si="78"/>
        <v>3.2715952690160686E-4</v>
      </c>
      <c r="ADA47">
        <f t="shared" si="78"/>
        <v>2.0725242391495295E-4</v>
      </c>
      <c r="ADB47">
        <f t="shared" si="78"/>
        <v>3.1767733336192285E-4</v>
      </c>
      <c r="ADC47">
        <f t="shared" si="78"/>
        <v>2.0124554455054711E-4</v>
      </c>
      <c r="ADD47">
        <f t="shared" si="78"/>
        <v>3.0846996514035242E-4</v>
      </c>
      <c r="ADE47">
        <f t="shared" si="78"/>
        <v>1.9541276536504313E-4</v>
      </c>
      <c r="ADF47">
        <f t="shared" si="78"/>
        <v>2.9952945845376999E-4</v>
      </c>
      <c r="ADG47">
        <f t="shared" si="78"/>
        <v>1.8974903945581255E-4</v>
      </c>
      <c r="ADH47">
        <f t="shared" si="78"/>
        <v>2.9084807722708987E-4</v>
      </c>
      <c r="ADI47">
        <f t="shared" si="78"/>
        <v>1.842494679714053E-4</v>
      </c>
      <c r="ADJ47">
        <f t="shared" si="78"/>
        <v>2.8241831187197187E-4</v>
      </c>
      <c r="ADK47">
        <f t="shared" si="78"/>
        <v>1.7890929272834703E-4</v>
      </c>
      <c r="ADL47">
        <f t="shared" si="78"/>
        <v>2.7423287081652508E-4</v>
      </c>
      <c r="ADM47">
        <f t="shared" si="78"/>
        <v>1.7372389326212825E-4</v>
      </c>
      <c r="ADN47">
        <f t="shared" si="78"/>
        <v>2.6628467042459652E-4</v>
      </c>
      <c r="ADO47">
        <f t="shared" si="78"/>
        <v>1.6868878503033746E-4</v>
      </c>
      <c r="ADP47">
        <f t="shared" si="78"/>
        <v>2.585668364266422E-4</v>
      </c>
      <c r="ADQ47">
        <f t="shared" si="78"/>
        <v>1.6379961131460753E-4</v>
      </c>
      <c r="ADR47">
        <f t="shared" si="78"/>
        <v>2.5107269151197889E-4</v>
      </c>
      <c r="ADS47">
        <f t="shared" si="78"/>
        <v>1.5905214195200012E-4</v>
      </c>
      <c r="ADT47">
        <f t="shared" si="78"/>
        <v>2.4379575196778149E-4</v>
      </c>
      <c r="ADU47">
        <f t="shared" si="78"/>
        <v>1.5444227082984848E-4</v>
      </c>
      <c r="ADV47">
        <f t="shared" si="78"/>
        <v>2.3672972322937738E-4</v>
      </c>
      <c r="ADW47">
        <f t="shared" si="78"/>
        <v>1.4996600922054232E-4</v>
      </c>
      <c r="ADX47">
        <f t="shared" si="78"/>
        <v>2.2986849191598604E-4</v>
      </c>
      <c r="ADY47">
        <f t="shared" si="78"/>
        <v>1.4561948501060141E-4</v>
      </c>
      <c r="ADZ47">
        <f t="shared" si="78"/>
        <v>2.2320612103961647E-4</v>
      </c>
      <c r="AEA47">
        <f t="shared" si="78"/>
        <v>1.4139893804633653E-4</v>
      </c>
      <c r="AEB47">
        <f t="shared" si="78"/>
        <v>2.1673684903771782E-4</v>
      </c>
      <c r="AEC47">
        <f t="shared" si="78"/>
        <v>1.3730071649204785E-4</v>
      </c>
      <c r="AED47">
        <f t="shared" si="78"/>
        <v>2.1045507900414729E-4</v>
      </c>
      <c r="AEE47">
        <f t="shared" si="78"/>
        <v>1.3332127541907125E-4</v>
      </c>
      <c r="AEF47">
        <f t="shared" si="78"/>
        <v>2.0435537598080024E-4</v>
      </c>
      <c r="AEG47">
        <f t="shared" si="78"/>
        <v>1.2945717215359962E-4</v>
      </c>
      <c r="AEH47">
        <f t="shared" si="78"/>
        <v>1.9843246333881947E-4</v>
      </c>
      <c r="AEI47">
        <f t="shared" si="78"/>
        <v>1.2570506367376181E-4</v>
      </c>
      <c r="AEJ47">
        <f t="shared" si="78"/>
        <v>1.9268121643404031E-4</v>
      </c>
      <c r="AEK47">
        <f t="shared" si="78"/>
        <v>1.2206170408051353E-4</v>
      </c>
      <c r="AEL47">
        <f t="shared" si="78"/>
        <v>1.8709666090283773E-4</v>
      </c>
      <c r="AEM47">
        <f t="shared" si="78"/>
        <v>1.1852394109095166E-4</v>
      </c>
      <c r="AEN47">
        <f t="shared" si="78"/>
        <v>1.8167396470444202E-4</v>
      </c>
      <c r="AEO47">
        <f t="shared" ref="AEO47:AGZ47" si="79">SQRT(AEO29^2 + AEO30^2 +AEO31^2 +AEO32^2 +AEO33^2)</f>
        <v>1.1508871460547532E-4</v>
      </c>
      <c r="AEP47">
        <f t="shared" si="79"/>
        <v>1.7640843644859736E-4</v>
      </c>
      <c r="AEQ47">
        <f t="shared" si="79"/>
        <v>1.1175305269237733E-4</v>
      </c>
      <c r="AER47">
        <f t="shared" si="79"/>
        <v>1.7129552120672767E-4</v>
      </c>
      <c r="AES47">
        <f t="shared" si="79"/>
        <v>1.085140694263962E-4</v>
      </c>
      <c r="AET47">
        <f t="shared" si="79"/>
        <v>1.6633079482538451E-4</v>
      </c>
      <c r="AEU47">
        <f t="shared" si="79"/>
        <v>1.0536896330323046E-4</v>
      </c>
      <c r="AEV47">
        <f t="shared" si="79"/>
        <v>1.6150996376389413E-4</v>
      </c>
      <c r="AEW47">
        <f t="shared" si="79"/>
        <v>1.0231501289866163E-4</v>
      </c>
      <c r="AEX47">
        <f t="shared" si="79"/>
        <v>1.5682885619138794E-4</v>
      </c>
      <c r="AEY47">
        <f t="shared" si="79"/>
        <v>9.9349576222492099E-5</v>
      </c>
    </row>
    <row r="49" spans="1:831" x14ac:dyDescent="0.35">
      <c r="A49" t="s">
        <v>23</v>
      </c>
      <c r="B49">
        <f>IF(B47 &lt; 0.0001, 1, 0)</f>
        <v>0</v>
      </c>
      <c r="C49">
        <f>IF(C47 &lt; 0.0001, 1, 0)</f>
        <v>0</v>
      </c>
      <c r="D49">
        <f>IF(D47 &lt; 0.0001, 1, 0)</f>
        <v>0</v>
      </c>
      <c r="E49">
        <f t="shared" ref="E49:H49" si="80">IF(E47 &lt; 0.0001, 1, 0)</f>
        <v>0</v>
      </c>
      <c r="F49">
        <f t="shared" si="80"/>
        <v>0</v>
      </c>
      <c r="G49">
        <f t="shared" si="80"/>
        <v>0</v>
      </c>
      <c r="H49">
        <f t="shared" si="80"/>
        <v>0</v>
      </c>
      <c r="I49">
        <f>IF(I47 &lt; 0.0001, 1, 0)</f>
        <v>0</v>
      </c>
      <c r="J49">
        <f>IF(J47 &lt; 0.0001, 1, 0)</f>
        <v>0</v>
      </c>
      <c r="K49">
        <f t="shared" ref="K49:T49" si="81">IF(K47 &lt; 0.0001, 1, 0)</f>
        <v>0</v>
      </c>
      <c r="L49">
        <f t="shared" si="81"/>
        <v>0</v>
      </c>
      <c r="M49">
        <f t="shared" si="81"/>
        <v>0</v>
      </c>
      <c r="N49">
        <f t="shared" si="81"/>
        <v>0</v>
      </c>
      <c r="O49">
        <f t="shared" si="81"/>
        <v>0</v>
      </c>
      <c r="P49">
        <f t="shared" si="81"/>
        <v>0</v>
      </c>
      <c r="Q49">
        <f t="shared" si="81"/>
        <v>0</v>
      </c>
      <c r="R49">
        <f t="shared" si="81"/>
        <v>0</v>
      </c>
      <c r="S49">
        <f t="shared" si="81"/>
        <v>0</v>
      </c>
      <c r="T49">
        <f t="shared" si="81"/>
        <v>0</v>
      </c>
      <c r="U49">
        <f t="shared" ref="U49:CF49" si="82">IF(U47 &lt; 0.0001, 1, 0)</f>
        <v>0</v>
      </c>
      <c r="V49">
        <f t="shared" si="82"/>
        <v>0</v>
      </c>
      <c r="W49">
        <f t="shared" si="82"/>
        <v>0</v>
      </c>
      <c r="X49">
        <f t="shared" si="82"/>
        <v>0</v>
      </c>
      <c r="Y49">
        <f t="shared" si="82"/>
        <v>0</v>
      </c>
      <c r="Z49">
        <f t="shared" si="82"/>
        <v>0</v>
      </c>
      <c r="AA49">
        <f t="shared" si="82"/>
        <v>0</v>
      </c>
      <c r="AB49">
        <f t="shared" si="82"/>
        <v>0</v>
      </c>
      <c r="AC49">
        <f t="shared" si="82"/>
        <v>0</v>
      </c>
      <c r="AD49">
        <f t="shared" si="82"/>
        <v>0</v>
      </c>
      <c r="AE49">
        <f t="shared" si="82"/>
        <v>0</v>
      </c>
      <c r="AF49">
        <f t="shared" si="82"/>
        <v>0</v>
      </c>
      <c r="AG49">
        <f t="shared" si="82"/>
        <v>0</v>
      </c>
      <c r="AH49">
        <f t="shared" si="82"/>
        <v>0</v>
      </c>
      <c r="AI49">
        <f t="shared" si="82"/>
        <v>0</v>
      </c>
      <c r="AJ49">
        <f t="shared" si="82"/>
        <v>0</v>
      </c>
      <c r="AK49">
        <f t="shared" si="82"/>
        <v>0</v>
      </c>
      <c r="AL49">
        <f t="shared" si="82"/>
        <v>0</v>
      </c>
      <c r="AM49">
        <f t="shared" si="82"/>
        <v>0</v>
      </c>
      <c r="AN49">
        <f t="shared" si="82"/>
        <v>0</v>
      </c>
      <c r="AO49">
        <f t="shared" si="82"/>
        <v>0</v>
      </c>
      <c r="AP49">
        <f t="shared" si="82"/>
        <v>0</v>
      </c>
      <c r="AQ49">
        <f t="shared" si="82"/>
        <v>0</v>
      </c>
      <c r="AR49">
        <f t="shared" si="82"/>
        <v>0</v>
      </c>
      <c r="AS49">
        <f t="shared" si="82"/>
        <v>0</v>
      </c>
      <c r="AT49">
        <f t="shared" si="82"/>
        <v>0</v>
      </c>
      <c r="AU49">
        <f t="shared" si="82"/>
        <v>0</v>
      </c>
      <c r="AV49">
        <f t="shared" si="82"/>
        <v>0</v>
      </c>
      <c r="AW49">
        <f t="shared" si="82"/>
        <v>0</v>
      </c>
      <c r="AX49">
        <f t="shared" si="82"/>
        <v>0</v>
      </c>
      <c r="AY49">
        <f t="shared" si="82"/>
        <v>0</v>
      </c>
      <c r="AZ49">
        <f t="shared" si="82"/>
        <v>0</v>
      </c>
      <c r="BA49">
        <f t="shared" si="82"/>
        <v>0</v>
      </c>
      <c r="BB49">
        <f t="shared" si="82"/>
        <v>0</v>
      </c>
      <c r="BC49">
        <f t="shared" si="82"/>
        <v>0</v>
      </c>
      <c r="BD49">
        <f t="shared" si="82"/>
        <v>0</v>
      </c>
      <c r="BE49">
        <f t="shared" si="82"/>
        <v>0</v>
      </c>
      <c r="BF49">
        <f t="shared" si="82"/>
        <v>0</v>
      </c>
      <c r="BG49">
        <f t="shared" si="82"/>
        <v>0</v>
      </c>
      <c r="BH49">
        <f t="shared" si="82"/>
        <v>0</v>
      </c>
      <c r="BI49">
        <f t="shared" si="82"/>
        <v>0</v>
      </c>
      <c r="BJ49">
        <f t="shared" si="82"/>
        <v>0</v>
      </c>
      <c r="BK49">
        <f t="shared" si="82"/>
        <v>0</v>
      </c>
      <c r="BL49">
        <f t="shared" si="82"/>
        <v>0</v>
      </c>
      <c r="BM49">
        <f t="shared" si="82"/>
        <v>0</v>
      </c>
      <c r="BN49">
        <f t="shared" si="82"/>
        <v>0</v>
      </c>
      <c r="BO49">
        <f t="shared" si="82"/>
        <v>0</v>
      </c>
      <c r="BP49">
        <f t="shared" si="82"/>
        <v>0</v>
      </c>
      <c r="BQ49">
        <f t="shared" si="82"/>
        <v>0</v>
      </c>
      <c r="BR49">
        <f t="shared" si="82"/>
        <v>0</v>
      </c>
      <c r="BS49">
        <f t="shared" si="82"/>
        <v>0</v>
      </c>
      <c r="BT49">
        <f t="shared" si="82"/>
        <v>0</v>
      </c>
      <c r="BU49">
        <f t="shared" si="82"/>
        <v>0</v>
      </c>
      <c r="BV49">
        <f t="shared" si="82"/>
        <v>0</v>
      </c>
      <c r="BW49">
        <f t="shared" si="82"/>
        <v>0</v>
      </c>
      <c r="BX49">
        <f t="shared" si="82"/>
        <v>0</v>
      </c>
      <c r="BY49">
        <f t="shared" si="82"/>
        <v>0</v>
      </c>
      <c r="BZ49">
        <f t="shared" si="82"/>
        <v>0</v>
      </c>
      <c r="CA49">
        <f t="shared" si="82"/>
        <v>0</v>
      </c>
      <c r="CB49">
        <f t="shared" si="82"/>
        <v>0</v>
      </c>
      <c r="CC49">
        <f t="shared" si="82"/>
        <v>0</v>
      </c>
      <c r="CD49">
        <f t="shared" si="82"/>
        <v>0</v>
      </c>
      <c r="CE49">
        <f t="shared" si="82"/>
        <v>0</v>
      </c>
      <c r="CF49">
        <f t="shared" si="82"/>
        <v>0</v>
      </c>
      <c r="CG49">
        <f t="shared" ref="CG49:ER49" si="83">IF(CG47 &lt; 0.0001, 1, 0)</f>
        <v>0</v>
      </c>
      <c r="CH49">
        <f t="shared" si="83"/>
        <v>0</v>
      </c>
      <c r="CI49">
        <f t="shared" si="83"/>
        <v>0</v>
      </c>
      <c r="CJ49">
        <f t="shared" si="83"/>
        <v>0</v>
      </c>
      <c r="CK49">
        <f t="shared" si="83"/>
        <v>0</v>
      </c>
      <c r="CL49">
        <f t="shared" si="83"/>
        <v>0</v>
      </c>
      <c r="CM49">
        <f t="shared" si="83"/>
        <v>0</v>
      </c>
      <c r="CN49">
        <f t="shared" si="83"/>
        <v>0</v>
      </c>
      <c r="CO49">
        <f t="shared" si="83"/>
        <v>0</v>
      </c>
      <c r="CP49">
        <f t="shared" si="83"/>
        <v>0</v>
      </c>
      <c r="CQ49">
        <f t="shared" si="83"/>
        <v>0</v>
      </c>
      <c r="CR49">
        <f t="shared" si="83"/>
        <v>0</v>
      </c>
      <c r="CS49">
        <f t="shared" si="83"/>
        <v>0</v>
      </c>
      <c r="CT49">
        <f t="shared" si="83"/>
        <v>0</v>
      </c>
      <c r="CU49">
        <f t="shared" si="83"/>
        <v>0</v>
      </c>
      <c r="CV49">
        <f t="shared" si="83"/>
        <v>0</v>
      </c>
      <c r="CW49">
        <f t="shared" si="83"/>
        <v>0</v>
      </c>
      <c r="CX49">
        <f t="shared" si="83"/>
        <v>0</v>
      </c>
      <c r="CY49">
        <f t="shared" si="83"/>
        <v>0</v>
      </c>
      <c r="CZ49">
        <f t="shared" si="83"/>
        <v>0</v>
      </c>
      <c r="DA49">
        <f t="shared" si="83"/>
        <v>0</v>
      </c>
      <c r="DB49">
        <f t="shared" si="83"/>
        <v>0</v>
      </c>
      <c r="DC49">
        <f t="shared" si="83"/>
        <v>0</v>
      </c>
      <c r="DD49">
        <f t="shared" si="83"/>
        <v>0</v>
      </c>
      <c r="DE49">
        <f t="shared" si="83"/>
        <v>0</v>
      </c>
      <c r="DF49">
        <f t="shared" si="83"/>
        <v>0</v>
      </c>
      <c r="DG49">
        <f t="shared" si="83"/>
        <v>0</v>
      </c>
      <c r="DH49">
        <f t="shared" si="83"/>
        <v>0</v>
      </c>
      <c r="DI49">
        <f t="shared" si="83"/>
        <v>0</v>
      </c>
      <c r="DJ49">
        <f t="shared" si="83"/>
        <v>0</v>
      </c>
      <c r="DK49">
        <f t="shared" si="83"/>
        <v>0</v>
      </c>
      <c r="DL49">
        <f t="shared" si="83"/>
        <v>0</v>
      </c>
      <c r="DM49">
        <f t="shared" si="83"/>
        <v>0</v>
      </c>
      <c r="DN49">
        <f t="shared" si="83"/>
        <v>0</v>
      </c>
      <c r="DO49">
        <f t="shared" si="83"/>
        <v>0</v>
      </c>
      <c r="DP49">
        <f t="shared" si="83"/>
        <v>0</v>
      </c>
      <c r="DQ49">
        <f t="shared" si="83"/>
        <v>0</v>
      </c>
      <c r="DR49">
        <f t="shared" si="83"/>
        <v>0</v>
      </c>
      <c r="DS49">
        <f t="shared" si="83"/>
        <v>0</v>
      </c>
      <c r="DT49">
        <f t="shared" si="83"/>
        <v>0</v>
      </c>
      <c r="DU49">
        <f t="shared" si="83"/>
        <v>0</v>
      </c>
      <c r="DV49">
        <f t="shared" si="83"/>
        <v>0</v>
      </c>
      <c r="DW49">
        <f t="shared" si="83"/>
        <v>0</v>
      </c>
      <c r="DX49">
        <f t="shared" si="83"/>
        <v>0</v>
      </c>
      <c r="DY49">
        <f t="shared" si="83"/>
        <v>0</v>
      </c>
      <c r="DZ49">
        <f t="shared" si="83"/>
        <v>0</v>
      </c>
      <c r="EA49">
        <f t="shared" si="83"/>
        <v>0</v>
      </c>
      <c r="EB49">
        <f t="shared" si="83"/>
        <v>0</v>
      </c>
      <c r="EC49">
        <f t="shared" si="83"/>
        <v>0</v>
      </c>
      <c r="ED49">
        <f t="shared" si="83"/>
        <v>0</v>
      </c>
      <c r="EE49">
        <f t="shared" si="83"/>
        <v>0</v>
      </c>
      <c r="EF49">
        <f t="shared" si="83"/>
        <v>0</v>
      </c>
      <c r="EG49">
        <f t="shared" si="83"/>
        <v>0</v>
      </c>
      <c r="EH49">
        <f t="shared" si="83"/>
        <v>0</v>
      </c>
      <c r="EI49">
        <f t="shared" si="83"/>
        <v>0</v>
      </c>
      <c r="EJ49">
        <f t="shared" si="83"/>
        <v>0</v>
      </c>
      <c r="EK49">
        <f t="shared" si="83"/>
        <v>0</v>
      </c>
      <c r="EL49">
        <f t="shared" si="83"/>
        <v>0</v>
      </c>
      <c r="EM49">
        <f t="shared" si="83"/>
        <v>0</v>
      </c>
      <c r="EN49">
        <f t="shared" si="83"/>
        <v>0</v>
      </c>
      <c r="EO49">
        <f t="shared" si="83"/>
        <v>0</v>
      </c>
      <c r="EP49">
        <f t="shared" si="83"/>
        <v>0</v>
      </c>
      <c r="EQ49">
        <f t="shared" si="83"/>
        <v>0</v>
      </c>
      <c r="ER49">
        <f t="shared" si="83"/>
        <v>0</v>
      </c>
      <c r="ES49">
        <f t="shared" ref="ES49:EX49" si="84">IF(ES47 &lt; 0.0001, 1, 0)</f>
        <v>0</v>
      </c>
      <c r="ET49">
        <f t="shared" si="84"/>
        <v>0</v>
      </c>
      <c r="EU49">
        <f t="shared" si="84"/>
        <v>0</v>
      </c>
      <c r="EV49">
        <f t="shared" si="84"/>
        <v>0</v>
      </c>
      <c r="EW49">
        <f t="shared" si="84"/>
        <v>0</v>
      </c>
      <c r="EX49">
        <f t="shared" si="84"/>
        <v>0</v>
      </c>
      <c r="EY49">
        <f>IF(EY47 &lt; 0.0001, 1, 0)</f>
        <v>0</v>
      </c>
      <c r="EZ49">
        <f>IF(EZ47 &lt; 0.0001, 1, 0)</f>
        <v>0</v>
      </c>
      <c r="FA49">
        <f t="shared" ref="FA49:FD49" si="85">IF(FA47 &lt; 0.0001, 1, 0)</f>
        <v>0</v>
      </c>
      <c r="FB49">
        <f t="shared" si="85"/>
        <v>0</v>
      </c>
      <c r="FC49">
        <f t="shared" si="85"/>
        <v>0</v>
      </c>
      <c r="FD49">
        <f t="shared" si="85"/>
        <v>0</v>
      </c>
      <c r="FE49">
        <f>IF(FE47 &lt; 0.0001, 1, 0)</f>
        <v>0</v>
      </c>
      <c r="FF49">
        <f>IF(FF47 &lt; 0.0001, 1, 0)</f>
        <v>0</v>
      </c>
      <c r="FG49">
        <f t="shared" ref="FG49:HR49" si="86">IF(FG47 &lt; 0.0001, 1, 0)</f>
        <v>0</v>
      </c>
      <c r="FH49">
        <f t="shared" si="86"/>
        <v>0</v>
      </c>
      <c r="FI49">
        <f t="shared" si="86"/>
        <v>0</v>
      </c>
      <c r="FJ49">
        <f t="shared" si="86"/>
        <v>0</v>
      </c>
      <c r="FK49">
        <f t="shared" si="86"/>
        <v>0</v>
      </c>
      <c r="FL49">
        <f t="shared" si="86"/>
        <v>0</v>
      </c>
      <c r="FM49">
        <f t="shared" si="86"/>
        <v>0</v>
      </c>
      <c r="FN49">
        <f t="shared" si="86"/>
        <v>0</v>
      </c>
      <c r="FO49">
        <f t="shared" si="86"/>
        <v>0</v>
      </c>
      <c r="FP49">
        <f t="shared" si="86"/>
        <v>0</v>
      </c>
      <c r="FQ49">
        <f t="shared" si="86"/>
        <v>0</v>
      </c>
      <c r="FR49">
        <f t="shared" si="86"/>
        <v>0</v>
      </c>
      <c r="FS49">
        <f t="shared" si="86"/>
        <v>0</v>
      </c>
      <c r="FT49">
        <f t="shared" si="86"/>
        <v>0</v>
      </c>
      <c r="FU49">
        <f t="shared" si="86"/>
        <v>0</v>
      </c>
      <c r="FV49">
        <f t="shared" si="86"/>
        <v>0</v>
      </c>
      <c r="FW49">
        <f t="shared" si="86"/>
        <v>0</v>
      </c>
      <c r="FX49">
        <f t="shared" si="86"/>
        <v>0</v>
      </c>
      <c r="FY49">
        <f t="shared" si="86"/>
        <v>0</v>
      </c>
      <c r="FZ49">
        <f t="shared" si="86"/>
        <v>0</v>
      </c>
      <c r="GA49">
        <f t="shared" si="86"/>
        <v>0</v>
      </c>
      <c r="GB49">
        <f t="shared" si="86"/>
        <v>0</v>
      </c>
      <c r="GC49">
        <f t="shared" si="86"/>
        <v>0</v>
      </c>
      <c r="GD49">
        <f t="shared" si="86"/>
        <v>0</v>
      </c>
      <c r="GE49">
        <f t="shared" si="86"/>
        <v>0</v>
      </c>
      <c r="GF49">
        <f t="shared" si="86"/>
        <v>0</v>
      </c>
      <c r="GG49">
        <f t="shared" si="86"/>
        <v>0</v>
      </c>
      <c r="GH49">
        <f t="shared" si="86"/>
        <v>0</v>
      </c>
      <c r="GI49">
        <f t="shared" si="86"/>
        <v>0</v>
      </c>
      <c r="GJ49">
        <f t="shared" si="86"/>
        <v>0</v>
      </c>
      <c r="GK49">
        <f t="shared" si="86"/>
        <v>0</v>
      </c>
      <c r="GL49">
        <f t="shared" si="86"/>
        <v>0</v>
      </c>
      <c r="GM49">
        <f t="shared" si="86"/>
        <v>0</v>
      </c>
      <c r="GN49">
        <f t="shared" si="86"/>
        <v>0</v>
      </c>
      <c r="GO49">
        <f t="shared" si="86"/>
        <v>0</v>
      </c>
      <c r="GP49">
        <f t="shared" si="86"/>
        <v>0</v>
      </c>
      <c r="GQ49">
        <f t="shared" si="86"/>
        <v>0</v>
      </c>
      <c r="GR49">
        <f t="shared" si="86"/>
        <v>0</v>
      </c>
      <c r="GS49">
        <f t="shared" si="86"/>
        <v>0</v>
      </c>
      <c r="GT49">
        <f t="shared" si="86"/>
        <v>0</v>
      </c>
      <c r="GU49">
        <f t="shared" si="86"/>
        <v>0</v>
      </c>
      <c r="GV49">
        <f t="shared" si="86"/>
        <v>0</v>
      </c>
      <c r="GW49">
        <f t="shared" si="86"/>
        <v>0</v>
      </c>
      <c r="GX49">
        <f t="shared" si="86"/>
        <v>0</v>
      </c>
      <c r="GY49">
        <f t="shared" si="86"/>
        <v>0</v>
      </c>
      <c r="GZ49">
        <f t="shared" si="86"/>
        <v>0</v>
      </c>
      <c r="HA49">
        <f t="shared" si="86"/>
        <v>0</v>
      </c>
      <c r="HB49">
        <f t="shared" si="86"/>
        <v>0</v>
      </c>
      <c r="HC49">
        <f t="shared" si="86"/>
        <v>0</v>
      </c>
      <c r="HD49">
        <f t="shared" si="86"/>
        <v>0</v>
      </c>
      <c r="HE49">
        <f t="shared" si="86"/>
        <v>0</v>
      </c>
      <c r="HF49">
        <f t="shared" si="86"/>
        <v>0</v>
      </c>
      <c r="HG49">
        <f t="shared" si="86"/>
        <v>0</v>
      </c>
      <c r="HH49">
        <f t="shared" si="86"/>
        <v>0</v>
      </c>
      <c r="HI49">
        <f t="shared" si="86"/>
        <v>0</v>
      </c>
      <c r="HJ49">
        <f t="shared" si="86"/>
        <v>0</v>
      </c>
      <c r="HK49">
        <f t="shared" si="86"/>
        <v>0</v>
      </c>
      <c r="HL49">
        <f t="shared" si="86"/>
        <v>0</v>
      </c>
      <c r="HM49">
        <f t="shared" si="86"/>
        <v>0</v>
      </c>
      <c r="HN49">
        <f t="shared" si="86"/>
        <v>0</v>
      </c>
      <c r="HO49">
        <f t="shared" si="86"/>
        <v>0</v>
      </c>
      <c r="HP49">
        <f t="shared" si="86"/>
        <v>0</v>
      </c>
      <c r="HQ49">
        <f t="shared" si="86"/>
        <v>0</v>
      </c>
      <c r="HR49">
        <f t="shared" si="86"/>
        <v>0</v>
      </c>
      <c r="HS49">
        <f t="shared" ref="HS49:KD49" si="87">IF(HS47 &lt; 0.0001, 1, 0)</f>
        <v>0</v>
      </c>
      <c r="HT49">
        <f t="shared" si="87"/>
        <v>0</v>
      </c>
      <c r="HU49">
        <f t="shared" si="87"/>
        <v>0</v>
      </c>
      <c r="HV49">
        <f t="shared" si="87"/>
        <v>0</v>
      </c>
      <c r="HW49">
        <f t="shared" si="87"/>
        <v>0</v>
      </c>
      <c r="HX49">
        <f t="shared" si="87"/>
        <v>0</v>
      </c>
      <c r="HY49">
        <f t="shared" si="87"/>
        <v>0</v>
      </c>
      <c r="HZ49">
        <f t="shared" si="87"/>
        <v>0</v>
      </c>
      <c r="IA49">
        <f t="shared" si="87"/>
        <v>0</v>
      </c>
      <c r="IB49">
        <f t="shared" si="87"/>
        <v>0</v>
      </c>
      <c r="IC49">
        <f t="shared" si="87"/>
        <v>0</v>
      </c>
      <c r="ID49">
        <f t="shared" si="87"/>
        <v>0</v>
      </c>
      <c r="IE49">
        <f t="shared" si="87"/>
        <v>0</v>
      </c>
      <c r="IF49">
        <f t="shared" si="87"/>
        <v>0</v>
      </c>
      <c r="IG49">
        <f t="shared" si="87"/>
        <v>0</v>
      </c>
      <c r="IH49">
        <f t="shared" si="87"/>
        <v>0</v>
      </c>
      <c r="II49">
        <f t="shared" si="87"/>
        <v>0</v>
      </c>
      <c r="IJ49">
        <f t="shared" si="87"/>
        <v>0</v>
      </c>
      <c r="IK49">
        <f t="shared" si="87"/>
        <v>0</v>
      </c>
      <c r="IL49">
        <f t="shared" si="87"/>
        <v>0</v>
      </c>
      <c r="IM49">
        <f t="shared" si="87"/>
        <v>0</v>
      </c>
      <c r="IN49">
        <f t="shared" si="87"/>
        <v>0</v>
      </c>
      <c r="IO49">
        <f t="shared" si="87"/>
        <v>0</v>
      </c>
      <c r="IP49">
        <f t="shared" si="87"/>
        <v>0</v>
      </c>
      <c r="IQ49">
        <f t="shared" si="87"/>
        <v>0</v>
      </c>
      <c r="IR49">
        <f t="shared" si="87"/>
        <v>0</v>
      </c>
      <c r="IS49">
        <f t="shared" si="87"/>
        <v>0</v>
      </c>
      <c r="IT49">
        <f t="shared" si="87"/>
        <v>0</v>
      </c>
      <c r="IU49">
        <f t="shared" si="87"/>
        <v>0</v>
      </c>
      <c r="IV49">
        <f t="shared" si="87"/>
        <v>0</v>
      </c>
      <c r="IW49">
        <f t="shared" si="87"/>
        <v>0</v>
      </c>
      <c r="IX49">
        <f t="shared" si="87"/>
        <v>0</v>
      </c>
      <c r="IY49">
        <f t="shared" si="87"/>
        <v>0</v>
      </c>
      <c r="IZ49">
        <f t="shared" si="87"/>
        <v>0</v>
      </c>
      <c r="JA49">
        <f t="shared" si="87"/>
        <v>0</v>
      </c>
      <c r="JB49">
        <f t="shared" si="87"/>
        <v>0</v>
      </c>
      <c r="JC49">
        <f t="shared" si="87"/>
        <v>0</v>
      </c>
      <c r="JD49">
        <f t="shared" si="87"/>
        <v>0</v>
      </c>
      <c r="JE49">
        <f t="shared" si="87"/>
        <v>0</v>
      </c>
      <c r="JF49">
        <f t="shared" si="87"/>
        <v>0</v>
      </c>
      <c r="JG49">
        <f t="shared" si="87"/>
        <v>0</v>
      </c>
      <c r="JH49">
        <f t="shared" si="87"/>
        <v>0</v>
      </c>
      <c r="JI49">
        <f t="shared" si="87"/>
        <v>0</v>
      </c>
      <c r="JJ49">
        <f t="shared" si="87"/>
        <v>0</v>
      </c>
      <c r="JK49">
        <f t="shared" si="87"/>
        <v>0</v>
      </c>
      <c r="JL49">
        <f t="shared" si="87"/>
        <v>0</v>
      </c>
      <c r="JM49">
        <f t="shared" si="87"/>
        <v>0</v>
      </c>
      <c r="JN49">
        <f t="shared" si="87"/>
        <v>0</v>
      </c>
      <c r="JO49">
        <f t="shared" si="87"/>
        <v>0</v>
      </c>
      <c r="JP49">
        <f t="shared" si="87"/>
        <v>0</v>
      </c>
      <c r="JQ49">
        <f t="shared" si="87"/>
        <v>0</v>
      </c>
      <c r="JR49">
        <f t="shared" si="87"/>
        <v>0</v>
      </c>
      <c r="JS49">
        <f t="shared" si="87"/>
        <v>0</v>
      </c>
      <c r="JT49">
        <f t="shared" si="87"/>
        <v>0</v>
      </c>
      <c r="JU49">
        <f t="shared" si="87"/>
        <v>0</v>
      </c>
      <c r="JV49">
        <f t="shared" si="87"/>
        <v>0</v>
      </c>
      <c r="JW49">
        <f t="shared" si="87"/>
        <v>0</v>
      </c>
      <c r="JX49">
        <f t="shared" si="87"/>
        <v>0</v>
      </c>
      <c r="JY49">
        <f t="shared" si="87"/>
        <v>0</v>
      </c>
      <c r="JZ49">
        <f t="shared" si="87"/>
        <v>0</v>
      </c>
      <c r="KA49">
        <f t="shared" si="87"/>
        <v>0</v>
      </c>
      <c r="KB49">
        <f t="shared" si="87"/>
        <v>0</v>
      </c>
      <c r="KC49">
        <f t="shared" si="87"/>
        <v>0</v>
      </c>
      <c r="KD49">
        <f t="shared" si="87"/>
        <v>0</v>
      </c>
      <c r="KE49">
        <f t="shared" ref="KE49:MP49" si="88">IF(KE47 &lt; 0.0001, 1, 0)</f>
        <v>0</v>
      </c>
      <c r="KF49">
        <f t="shared" si="88"/>
        <v>0</v>
      </c>
      <c r="KG49">
        <f t="shared" si="88"/>
        <v>0</v>
      </c>
      <c r="KH49">
        <f t="shared" si="88"/>
        <v>0</v>
      </c>
      <c r="KI49">
        <f t="shared" si="88"/>
        <v>0</v>
      </c>
      <c r="KJ49">
        <f t="shared" si="88"/>
        <v>0</v>
      </c>
      <c r="KK49">
        <f t="shared" si="88"/>
        <v>0</v>
      </c>
      <c r="KL49">
        <f t="shared" si="88"/>
        <v>0</v>
      </c>
      <c r="KM49">
        <f t="shared" si="88"/>
        <v>0</v>
      </c>
      <c r="KN49">
        <f t="shared" si="88"/>
        <v>0</v>
      </c>
      <c r="KO49">
        <f t="shared" si="88"/>
        <v>0</v>
      </c>
      <c r="KP49">
        <f t="shared" si="88"/>
        <v>0</v>
      </c>
      <c r="KQ49">
        <f t="shared" si="88"/>
        <v>0</v>
      </c>
      <c r="KR49">
        <f t="shared" si="88"/>
        <v>0</v>
      </c>
      <c r="KS49">
        <f t="shared" si="88"/>
        <v>0</v>
      </c>
      <c r="KT49">
        <f t="shared" si="88"/>
        <v>0</v>
      </c>
      <c r="KU49">
        <f t="shared" si="88"/>
        <v>0</v>
      </c>
      <c r="KV49">
        <f t="shared" si="88"/>
        <v>0</v>
      </c>
      <c r="KW49">
        <f t="shared" si="88"/>
        <v>0</v>
      </c>
      <c r="KX49">
        <f t="shared" si="88"/>
        <v>0</v>
      </c>
      <c r="KY49">
        <f t="shared" si="88"/>
        <v>0</v>
      </c>
      <c r="KZ49">
        <f t="shared" si="88"/>
        <v>0</v>
      </c>
      <c r="LA49">
        <f t="shared" si="88"/>
        <v>0</v>
      </c>
      <c r="LB49">
        <f t="shared" si="88"/>
        <v>0</v>
      </c>
      <c r="LC49">
        <f t="shared" si="88"/>
        <v>0</v>
      </c>
      <c r="LD49">
        <f t="shared" si="88"/>
        <v>0</v>
      </c>
      <c r="LE49">
        <f t="shared" si="88"/>
        <v>0</v>
      </c>
      <c r="LF49">
        <f t="shared" si="88"/>
        <v>0</v>
      </c>
      <c r="LG49">
        <f t="shared" si="88"/>
        <v>0</v>
      </c>
      <c r="LH49">
        <f t="shared" si="88"/>
        <v>0</v>
      </c>
      <c r="LI49">
        <f t="shared" si="88"/>
        <v>0</v>
      </c>
      <c r="LJ49">
        <f t="shared" si="88"/>
        <v>0</v>
      </c>
      <c r="LK49">
        <f t="shared" si="88"/>
        <v>0</v>
      </c>
      <c r="LL49">
        <f t="shared" si="88"/>
        <v>0</v>
      </c>
      <c r="LM49">
        <f t="shared" si="88"/>
        <v>0</v>
      </c>
      <c r="LN49">
        <f t="shared" si="88"/>
        <v>0</v>
      </c>
      <c r="LO49">
        <f t="shared" si="88"/>
        <v>0</v>
      </c>
      <c r="LP49">
        <f t="shared" si="88"/>
        <v>0</v>
      </c>
      <c r="LQ49">
        <f t="shared" si="88"/>
        <v>0</v>
      </c>
      <c r="LR49">
        <f t="shared" si="88"/>
        <v>0</v>
      </c>
      <c r="LS49">
        <f t="shared" si="88"/>
        <v>0</v>
      </c>
      <c r="LT49">
        <f t="shared" si="88"/>
        <v>0</v>
      </c>
      <c r="LU49">
        <f t="shared" si="88"/>
        <v>0</v>
      </c>
      <c r="LV49">
        <f t="shared" si="88"/>
        <v>0</v>
      </c>
      <c r="LW49">
        <f t="shared" si="88"/>
        <v>0</v>
      </c>
      <c r="LX49">
        <f t="shared" si="88"/>
        <v>0</v>
      </c>
      <c r="LY49">
        <f t="shared" si="88"/>
        <v>0</v>
      </c>
      <c r="LZ49">
        <f t="shared" si="88"/>
        <v>0</v>
      </c>
      <c r="MA49">
        <f t="shared" si="88"/>
        <v>0</v>
      </c>
      <c r="MB49">
        <f t="shared" si="88"/>
        <v>0</v>
      </c>
      <c r="MC49">
        <f t="shared" si="88"/>
        <v>0</v>
      </c>
      <c r="MD49">
        <f t="shared" si="88"/>
        <v>0</v>
      </c>
      <c r="ME49">
        <f t="shared" si="88"/>
        <v>0</v>
      </c>
      <c r="MF49">
        <f t="shared" si="88"/>
        <v>0</v>
      </c>
      <c r="MG49">
        <f t="shared" si="88"/>
        <v>0</v>
      </c>
      <c r="MH49">
        <f t="shared" si="88"/>
        <v>0</v>
      </c>
      <c r="MI49">
        <f t="shared" si="88"/>
        <v>0</v>
      </c>
      <c r="MJ49">
        <f t="shared" si="88"/>
        <v>0</v>
      </c>
      <c r="MK49">
        <f t="shared" si="88"/>
        <v>0</v>
      </c>
      <c r="ML49">
        <f t="shared" si="88"/>
        <v>0</v>
      </c>
      <c r="MM49">
        <f t="shared" si="88"/>
        <v>0</v>
      </c>
      <c r="MN49">
        <f t="shared" si="88"/>
        <v>0</v>
      </c>
      <c r="MO49">
        <f t="shared" si="88"/>
        <v>0</v>
      </c>
      <c r="MP49">
        <f t="shared" si="88"/>
        <v>0</v>
      </c>
      <c r="MQ49">
        <f t="shared" ref="MQ49:PB49" si="89">IF(MQ47 &lt; 0.0001, 1, 0)</f>
        <v>0</v>
      </c>
      <c r="MR49">
        <f t="shared" si="89"/>
        <v>0</v>
      </c>
      <c r="MS49">
        <f t="shared" si="89"/>
        <v>0</v>
      </c>
      <c r="MT49">
        <f t="shared" si="89"/>
        <v>0</v>
      </c>
      <c r="MU49">
        <f t="shared" si="89"/>
        <v>0</v>
      </c>
      <c r="MV49">
        <f t="shared" si="89"/>
        <v>0</v>
      </c>
      <c r="MW49">
        <f t="shared" si="89"/>
        <v>0</v>
      </c>
      <c r="MX49">
        <f t="shared" si="89"/>
        <v>0</v>
      </c>
      <c r="MY49">
        <f t="shared" si="89"/>
        <v>0</v>
      </c>
      <c r="MZ49">
        <f t="shared" si="89"/>
        <v>0</v>
      </c>
      <c r="NA49">
        <f t="shared" si="89"/>
        <v>0</v>
      </c>
      <c r="NB49">
        <f t="shared" si="89"/>
        <v>0</v>
      </c>
      <c r="NC49">
        <f t="shared" si="89"/>
        <v>0</v>
      </c>
      <c r="ND49">
        <f t="shared" si="89"/>
        <v>0</v>
      </c>
      <c r="NE49">
        <f t="shared" si="89"/>
        <v>0</v>
      </c>
      <c r="NF49">
        <f t="shared" si="89"/>
        <v>0</v>
      </c>
      <c r="NG49">
        <f t="shared" si="89"/>
        <v>0</v>
      </c>
      <c r="NH49">
        <f t="shared" si="89"/>
        <v>0</v>
      </c>
      <c r="NI49">
        <f t="shared" si="89"/>
        <v>0</v>
      </c>
      <c r="NJ49">
        <f t="shared" si="89"/>
        <v>0</v>
      </c>
      <c r="NK49">
        <f t="shared" si="89"/>
        <v>0</v>
      </c>
      <c r="NL49">
        <f t="shared" si="89"/>
        <v>0</v>
      </c>
      <c r="NM49">
        <f t="shared" si="89"/>
        <v>0</v>
      </c>
      <c r="NN49">
        <f t="shared" si="89"/>
        <v>0</v>
      </c>
      <c r="NO49">
        <f t="shared" si="89"/>
        <v>0</v>
      </c>
      <c r="NP49">
        <f t="shared" si="89"/>
        <v>0</v>
      </c>
      <c r="NQ49">
        <f t="shared" si="89"/>
        <v>0</v>
      </c>
      <c r="NR49">
        <f t="shared" si="89"/>
        <v>0</v>
      </c>
      <c r="NS49">
        <f t="shared" si="89"/>
        <v>0</v>
      </c>
      <c r="NT49">
        <f t="shared" si="89"/>
        <v>0</v>
      </c>
      <c r="NU49">
        <f t="shared" si="89"/>
        <v>0</v>
      </c>
      <c r="NV49">
        <f t="shared" si="89"/>
        <v>0</v>
      </c>
      <c r="NW49">
        <f t="shared" si="89"/>
        <v>0</v>
      </c>
      <c r="NX49">
        <f t="shared" si="89"/>
        <v>0</v>
      </c>
      <c r="NY49">
        <f t="shared" si="89"/>
        <v>0</v>
      </c>
      <c r="NZ49">
        <f t="shared" si="89"/>
        <v>0</v>
      </c>
      <c r="OA49">
        <f t="shared" si="89"/>
        <v>0</v>
      </c>
      <c r="OB49">
        <f t="shared" si="89"/>
        <v>0</v>
      </c>
      <c r="OC49">
        <f t="shared" si="89"/>
        <v>0</v>
      </c>
      <c r="OD49">
        <f t="shared" si="89"/>
        <v>0</v>
      </c>
      <c r="OE49">
        <f t="shared" si="89"/>
        <v>0</v>
      </c>
      <c r="OF49">
        <f t="shared" si="89"/>
        <v>0</v>
      </c>
      <c r="OG49">
        <f t="shared" si="89"/>
        <v>0</v>
      </c>
      <c r="OH49">
        <f t="shared" si="89"/>
        <v>0</v>
      </c>
      <c r="OI49">
        <f t="shared" si="89"/>
        <v>0</v>
      </c>
      <c r="OJ49">
        <f t="shared" si="89"/>
        <v>0</v>
      </c>
      <c r="OK49">
        <f t="shared" si="89"/>
        <v>0</v>
      </c>
      <c r="OL49">
        <f t="shared" si="89"/>
        <v>0</v>
      </c>
      <c r="OM49">
        <f t="shared" si="89"/>
        <v>0</v>
      </c>
      <c r="ON49">
        <f t="shared" si="89"/>
        <v>0</v>
      </c>
      <c r="OO49">
        <f t="shared" si="89"/>
        <v>0</v>
      </c>
      <c r="OP49">
        <f t="shared" si="89"/>
        <v>0</v>
      </c>
      <c r="OQ49">
        <f t="shared" si="89"/>
        <v>0</v>
      </c>
      <c r="OR49">
        <f t="shared" si="89"/>
        <v>0</v>
      </c>
      <c r="OS49">
        <f t="shared" si="89"/>
        <v>0</v>
      </c>
      <c r="OT49">
        <f t="shared" si="89"/>
        <v>0</v>
      </c>
      <c r="OU49">
        <f t="shared" si="89"/>
        <v>0</v>
      </c>
      <c r="OV49">
        <f t="shared" si="89"/>
        <v>0</v>
      </c>
      <c r="OW49">
        <f t="shared" si="89"/>
        <v>0</v>
      </c>
      <c r="OX49">
        <f t="shared" si="89"/>
        <v>0</v>
      </c>
      <c r="OY49">
        <f t="shared" si="89"/>
        <v>0</v>
      </c>
      <c r="OZ49">
        <f t="shared" si="89"/>
        <v>0</v>
      </c>
      <c r="PA49">
        <f t="shared" si="89"/>
        <v>0</v>
      </c>
      <c r="PB49">
        <f t="shared" si="89"/>
        <v>0</v>
      </c>
      <c r="PC49">
        <f t="shared" ref="PC49:RN49" si="90">IF(PC47 &lt; 0.0001, 1, 0)</f>
        <v>0</v>
      </c>
      <c r="PD49">
        <f t="shared" si="90"/>
        <v>0</v>
      </c>
      <c r="PE49">
        <f t="shared" si="90"/>
        <v>0</v>
      </c>
      <c r="PF49">
        <f t="shared" si="90"/>
        <v>0</v>
      </c>
      <c r="PG49">
        <f t="shared" si="90"/>
        <v>0</v>
      </c>
      <c r="PH49">
        <f t="shared" si="90"/>
        <v>0</v>
      </c>
      <c r="PI49">
        <f t="shared" si="90"/>
        <v>0</v>
      </c>
      <c r="PJ49">
        <f t="shared" si="90"/>
        <v>0</v>
      </c>
      <c r="PK49">
        <f t="shared" si="90"/>
        <v>0</v>
      </c>
      <c r="PL49">
        <f t="shared" si="90"/>
        <v>0</v>
      </c>
      <c r="PM49">
        <f t="shared" si="90"/>
        <v>0</v>
      </c>
      <c r="PN49">
        <f t="shared" si="90"/>
        <v>0</v>
      </c>
      <c r="PO49">
        <f t="shared" si="90"/>
        <v>0</v>
      </c>
      <c r="PP49">
        <f t="shared" si="90"/>
        <v>0</v>
      </c>
      <c r="PQ49">
        <f t="shared" si="90"/>
        <v>0</v>
      </c>
      <c r="PR49">
        <f t="shared" si="90"/>
        <v>0</v>
      </c>
      <c r="PS49">
        <f t="shared" si="90"/>
        <v>0</v>
      </c>
      <c r="PT49">
        <f t="shared" si="90"/>
        <v>0</v>
      </c>
      <c r="PU49">
        <f t="shared" si="90"/>
        <v>0</v>
      </c>
      <c r="PV49">
        <f t="shared" si="90"/>
        <v>0</v>
      </c>
      <c r="PW49">
        <f t="shared" si="90"/>
        <v>0</v>
      </c>
      <c r="PX49">
        <f t="shared" si="90"/>
        <v>0</v>
      </c>
      <c r="PY49">
        <f t="shared" si="90"/>
        <v>0</v>
      </c>
      <c r="PZ49">
        <f t="shared" si="90"/>
        <v>0</v>
      </c>
      <c r="QA49">
        <f t="shared" si="90"/>
        <v>0</v>
      </c>
      <c r="QB49">
        <f t="shared" si="90"/>
        <v>0</v>
      </c>
      <c r="QC49">
        <f t="shared" si="90"/>
        <v>0</v>
      </c>
      <c r="QD49">
        <f t="shared" si="90"/>
        <v>0</v>
      </c>
      <c r="QE49">
        <f t="shared" si="90"/>
        <v>0</v>
      </c>
      <c r="QF49">
        <f t="shared" si="90"/>
        <v>0</v>
      </c>
      <c r="QG49">
        <f t="shared" si="90"/>
        <v>0</v>
      </c>
      <c r="QH49">
        <f t="shared" si="90"/>
        <v>0</v>
      </c>
      <c r="QI49">
        <f t="shared" si="90"/>
        <v>0</v>
      </c>
      <c r="QJ49">
        <f t="shared" si="90"/>
        <v>0</v>
      </c>
      <c r="QK49">
        <f t="shared" si="90"/>
        <v>0</v>
      </c>
      <c r="QL49">
        <f t="shared" si="90"/>
        <v>0</v>
      </c>
      <c r="QM49">
        <f t="shared" si="90"/>
        <v>0</v>
      </c>
      <c r="QN49">
        <f t="shared" si="90"/>
        <v>0</v>
      </c>
      <c r="QO49">
        <f t="shared" si="90"/>
        <v>0</v>
      </c>
      <c r="QP49">
        <f t="shared" si="90"/>
        <v>0</v>
      </c>
      <c r="QQ49">
        <f t="shared" si="90"/>
        <v>0</v>
      </c>
      <c r="QR49">
        <f t="shared" si="90"/>
        <v>0</v>
      </c>
      <c r="QS49">
        <f t="shared" si="90"/>
        <v>0</v>
      </c>
      <c r="QT49">
        <f t="shared" si="90"/>
        <v>0</v>
      </c>
      <c r="QU49">
        <f t="shared" si="90"/>
        <v>0</v>
      </c>
      <c r="QV49">
        <f t="shared" si="90"/>
        <v>0</v>
      </c>
      <c r="QW49">
        <f t="shared" si="90"/>
        <v>0</v>
      </c>
      <c r="QX49">
        <f t="shared" si="90"/>
        <v>0</v>
      </c>
      <c r="QY49">
        <f t="shared" si="90"/>
        <v>0</v>
      </c>
      <c r="QZ49">
        <f t="shared" si="90"/>
        <v>0</v>
      </c>
      <c r="RA49">
        <f t="shared" si="90"/>
        <v>0</v>
      </c>
      <c r="RB49">
        <f t="shared" si="90"/>
        <v>0</v>
      </c>
      <c r="RC49">
        <f t="shared" si="90"/>
        <v>0</v>
      </c>
      <c r="RD49">
        <f t="shared" si="90"/>
        <v>0</v>
      </c>
      <c r="RE49">
        <f t="shared" si="90"/>
        <v>0</v>
      </c>
      <c r="RF49">
        <f t="shared" si="90"/>
        <v>0</v>
      </c>
      <c r="RG49">
        <f t="shared" si="90"/>
        <v>0</v>
      </c>
      <c r="RH49">
        <f t="shared" si="90"/>
        <v>0</v>
      </c>
      <c r="RI49">
        <f t="shared" si="90"/>
        <v>0</v>
      </c>
      <c r="RJ49">
        <f t="shared" si="90"/>
        <v>0</v>
      </c>
      <c r="RK49">
        <f t="shared" si="90"/>
        <v>0</v>
      </c>
      <c r="RL49">
        <f t="shared" si="90"/>
        <v>0</v>
      </c>
      <c r="RM49">
        <f t="shared" si="90"/>
        <v>0</v>
      </c>
      <c r="RN49">
        <f t="shared" si="90"/>
        <v>0</v>
      </c>
      <c r="RO49">
        <f t="shared" ref="RO49:TZ49" si="91">IF(RO47 &lt; 0.0001, 1, 0)</f>
        <v>0</v>
      </c>
      <c r="RP49">
        <f t="shared" si="91"/>
        <v>0</v>
      </c>
      <c r="RQ49">
        <f t="shared" si="91"/>
        <v>0</v>
      </c>
      <c r="RR49">
        <f t="shared" si="91"/>
        <v>0</v>
      </c>
      <c r="RS49">
        <f t="shared" si="91"/>
        <v>0</v>
      </c>
      <c r="RT49">
        <f t="shared" si="91"/>
        <v>0</v>
      </c>
      <c r="RU49">
        <f t="shared" si="91"/>
        <v>0</v>
      </c>
      <c r="RV49">
        <f t="shared" si="91"/>
        <v>0</v>
      </c>
      <c r="RW49">
        <f t="shared" si="91"/>
        <v>0</v>
      </c>
      <c r="RX49">
        <f t="shared" si="91"/>
        <v>0</v>
      </c>
      <c r="RY49">
        <f t="shared" si="91"/>
        <v>0</v>
      </c>
      <c r="RZ49">
        <f t="shared" si="91"/>
        <v>0</v>
      </c>
      <c r="SA49">
        <f t="shared" si="91"/>
        <v>0</v>
      </c>
      <c r="SB49">
        <f t="shared" si="91"/>
        <v>0</v>
      </c>
      <c r="SC49">
        <f t="shared" si="91"/>
        <v>0</v>
      </c>
      <c r="SD49">
        <f t="shared" si="91"/>
        <v>0</v>
      </c>
      <c r="SE49">
        <f t="shared" si="91"/>
        <v>0</v>
      </c>
      <c r="SF49">
        <f t="shared" si="91"/>
        <v>0</v>
      </c>
      <c r="SG49">
        <f t="shared" si="91"/>
        <v>0</v>
      </c>
      <c r="SH49">
        <f t="shared" si="91"/>
        <v>0</v>
      </c>
      <c r="SI49">
        <f t="shared" si="91"/>
        <v>0</v>
      </c>
      <c r="SJ49">
        <f t="shared" si="91"/>
        <v>0</v>
      </c>
      <c r="SK49">
        <f t="shared" si="91"/>
        <v>0</v>
      </c>
      <c r="SL49">
        <f t="shared" si="91"/>
        <v>0</v>
      </c>
      <c r="SM49">
        <f t="shared" si="91"/>
        <v>0</v>
      </c>
      <c r="SN49">
        <f t="shared" si="91"/>
        <v>0</v>
      </c>
      <c r="SO49">
        <f t="shared" si="91"/>
        <v>0</v>
      </c>
      <c r="SP49">
        <f t="shared" si="91"/>
        <v>0</v>
      </c>
      <c r="SQ49">
        <f t="shared" si="91"/>
        <v>0</v>
      </c>
      <c r="SR49">
        <f t="shared" si="91"/>
        <v>0</v>
      </c>
      <c r="SS49">
        <f t="shared" si="91"/>
        <v>0</v>
      </c>
      <c r="ST49">
        <f t="shared" si="91"/>
        <v>0</v>
      </c>
      <c r="SU49">
        <f t="shared" si="91"/>
        <v>0</v>
      </c>
      <c r="SV49">
        <f t="shared" si="91"/>
        <v>0</v>
      </c>
      <c r="SW49">
        <f t="shared" si="91"/>
        <v>0</v>
      </c>
      <c r="SX49">
        <f t="shared" si="91"/>
        <v>0</v>
      </c>
      <c r="SY49">
        <f t="shared" si="91"/>
        <v>0</v>
      </c>
      <c r="SZ49">
        <f t="shared" si="91"/>
        <v>0</v>
      </c>
      <c r="TA49">
        <f t="shared" si="91"/>
        <v>0</v>
      </c>
      <c r="TB49">
        <f t="shared" si="91"/>
        <v>0</v>
      </c>
      <c r="TC49">
        <f t="shared" si="91"/>
        <v>0</v>
      </c>
      <c r="TD49">
        <f t="shared" si="91"/>
        <v>0</v>
      </c>
      <c r="TE49">
        <f t="shared" si="91"/>
        <v>0</v>
      </c>
      <c r="TF49">
        <f t="shared" si="91"/>
        <v>0</v>
      </c>
      <c r="TG49">
        <f t="shared" si="91"/>
        <v>0</v>
      </c>
      <c r="TH49">
        <f t="shared" si="91"/>
        <v>0</v>
      </c>
      <c r="TI49">
        <f t="shared" si="91"/>
        <v>0</v>
      </c>
      <c r="TJ49">
        <f t="shared" si="91"/>
        <v>0</v>
      </c>
      <c r="TK49">
        <f t="shared" si="91"/>
        <v>0</v>
      </c>
      <c r="TL49">
        <f t="shared" si="91"/>
        <v>0</v>
      </c>
      <c r="TM49">
        <f t="shared" si="91"/>
        <v>0</v>
      </c>
      <c r="TN49">
        <f t="shared" si="91"/>
        <v>0</v>
      </c>
      <c r="TO49">
        <f t="shared" si="91"/>
        <v>0</v>
      </c>
      <c r="TP49">
        <f t="shared" si="91"/>
        <v>0</v>
      </c>
      <c r="TQ49">
        <f t="shared" si="91"/>
        <v>0</v>
      </c>
      <c r="TR49">
        <f t="shared" si="91"/>
        <v>0</v>
      </c>
      <c r="TS49">
        <f t="shared" si="91"/>
        <v>0</v>
      </c>
      <c r="TT49">
        <f t="shared" si="91"/>
        <v>0</v>
      </c>
      <c r="TU49">
        <f t="shared" si="91"/>
        <v>0</v>
      </c>
      <c r="TV49">
        <f t="shared" si="91"/>
        <v>0</v>
      </c>
      <c r="TW49">
        <f t="shared" si="91"/>
        <v>0</v>
      </c>
      <c r="TX49">
        <f t="shared" si="91"/>
        <v>0</v>
      </c>
      <c r="TY49">
        <f t="shared" si="91"/>
        <v>0</v>
      </c>
      <c r="TZ49">
        <f t="shared" si="91"/>
        <v>0</v>
      </c>
      <c r="UA49">
        <f t="shared" ref="UA49:WL49" si="92">IF(UA47 &lt; 0.0001, 1, 0)</f>
        <v>0</v>
      </c>
      <c r="UB49">
        <f t="shared" si="92"/>
        <v>0</v>
      </c>
      <c r="UC49">
        <f t="shared" si="92"/>
        <v>0</v>
      </c>
      <c r="UD49">
        <f t="shared" si="92"/>
        <v>0</v>
      </c>
      <c r="UE49">
        <f t="shared" si="92"/>
        <v>0</v>
      </c>
      <c r="UF49">
        <f t="shared" si="92"/>
        <v>0</v>
      </c>
      <c r="UG49">
        <f t="shared" si="92"/>
        <v>0</v>
      </c>
      <c r="UH49">
        <f t="shared" si="92"/>
        <v>0</v>
      </c>
      <c r="UI49">
        <f t="shared" si="92"/>
        <v>0</v>
      </c>
      <c r="UJ49">
        <f t="shared" si="92"/>
        <v>0</v>
      </c>
      <c r="UK49">
        <f t="shared" si="92"/>
        <v>0</v>
      </c>
      <c r="UL49">
        <f t="shared" si="92"/>
        <v>0</v>
      </c>
      <c r="UM49">
        <f t="shared" si="92"/>
        <v>0</v>
      </c>
      <c r="UN49">
        <f t="shared" si="92"/>
        <v>0</v>
      </c>
      <c r="UO49">
        <f t="shared" si="92"/>
        <v>0</v>
      </c>
      <c r="UP49">
        <f t="shared" si="92"/>
        <v>0</v>
      </c>
      <c r="UQ49">
        <f t="shared" si="92"/>
        <v>0</v>
      </c>
      <c r="UR49">
        <f t="shared" si="92"/>
        <v>0</v>
      </c>
      <c r="US49">
        <f t="shared" si="92"/>
        <v>0</v>
      </c>
      <c r="UT49">
        <f t="shared" si="92"/>
        <v>0</v>
      </c>
      <c r="UU49">
        <f t="shared" si="92"/>
        <v>0</v>
      </c>
      <c r="UV49">
        <f t="shared" si="92"/>
        <v>0</v>
      </c>
      <c r="UW49">
        <f t="shared" si="92"/>
        <v>0</v>
      </c>
      <c r="UX49">
        <f t="shared" si="92"/>
        <v>0</v>
      </c>
      <c r="UY49">
        <f t="shared" si="92"/>
        <v>0</v>
      </c>
      <c r="UZ49">
        <f t="shared" si="92"/>
        <v>0</v>
      </c>
      <c r="VA49">
        <f t="shared" si="92"/>
        <v>0</v>
      </c>
      <c r="VB49">
        <f t="shared" si="92"/>
        <v>0</v>
      </c>
      <c r="VC49">
        <f t="shared" si="92"/>
        <v>0</v>
      </c>
      <c r="VD49">
        <f t="shared" si="92"/>
        <v>0</v>
      </c>
      <c r="VE49">
        <f t="shared" si="92"/>
        <v>0</v>
      </c>
      <c r="VF49">
        <f t="shared" si="92"/>
        <v>0</v>
      </c>
      <c r="VG49">
        <f t="shared" si="92"/>
        <v>0</v>
      </c>
      <c r="VH49">
        <f t="shared" si="92"/>
        <v>0</v>
      </c>
      <c r="VI49">
        <f t="shared" si="92"/>
        <v>0</v>
      </c>
      <c r="VJ49">
        <f t="shared" si="92"/>
        <v>0</v>
      </c>
      <c r="VK49">
        <f t="shared" si="92"/>
        <v>0</v>
      </c>
      <c r="VL49">
        <f t="shared" si="92"/>
        <v>0</v>
      </c>
      <c r="VM49">
        <f t="shared" si="92"/>
        <v>0</v>
      </c>
      <c r="VN49">
        <f t="shared" si="92"/>
        <v>0</v>
      </c>
      <c r="VO49">
        <f t="shared" si="92"/>
        <v>0</v>
      </c>
      <c r="VP49">
        <f t="shared" si="92"/>
        <v>0</v>
      </c>
      <c r="VQ49">
        <f t="shared" si="92"/>
        <v>0</v>
      </c>
      <c r="VR49">
        <f t="shared" si="92"/>
        <v>0</v>
      </c>
      <c r="VS49">
        <f t="shared" si="92"/>
        <v>0</v>
      </c>
      <c r="VT49">
        <f t="shared" si="92"/>
        <v>0</v>
      </c>
      <c r="VU49">
        <f t="shared" si="92"/>
        <v>0</v>
      </c>
      <c r="VV49">
        <f t="shared" si="92"/>
        <v>0</v>
      </c>
      <c r="VW49">
        <f t="shared" si="92"/>
        <v>0</v>
      </c>
      <c r="VX49">
        <f t="shared" si="92"/>
        <v>0</v>
      </c>
      <c r="VY49">
        <f t="shared" si="92"/>
        <v>0</v>
      </c>
      <c r="VZ49">
        <f t="shared" si="92"/>
        <v>0</v>
      </c>
      <c r="WA49">
        <f t="shared" si="92"/>
        <v>0</v>
      </c>
      <c r="WB49">
        <f t="shared" si="92"/>
        <v>0</v>
      </c>
      <c r="WC49">
        <f t="shared" si="92"/>
        <v>0</v>
      </c>
      <c r="WD49">
        <f t="shared" si="92"/>
        <v>0</v>
      </c>
      <c r="WE49">
        <f t="shared" si="92"/>
        <v>0</v>
      </c>
      <c r="WF49">
        <f t="shared" si="92"/>
        <v>0</v>
      </c>
      <c r="WG49">
        <f t="shared" si="92"/>
        <v>0</v>
      </c>
      <c r="WH49">
        <f t="shared" si="92"/>
        <v>0</v>
      </c>
      <c r="WI49">
        <f t="shared" si="92"/>
        <v>0</v>
      </c>
      <c r="WJ49">
        <f t="shared" si="92"/>
        <v>0</v>
      </c>
      <c r="WK49">
        <f t="shared" si="92"/>
        <v>0</v>
      </c>
      <c r="WL49">
        <f t="shared" si="92"/>
        <v>0</v>
      </c>
      <c r="WM49">
        <f t="shared" ref="WM49:WZ49" si="93">IF(WM47 &lt; 0.0001, 1, 0)</f>
        <v>0</v>
      </c>
      <c r="WN49">
        <f t="shared" si="93"/>
        <v>0</v>
      </c>
      <c r="WO49">
        <f t="shared" si="93"/>
        <v>0</v>
      </c>
      <c r="WP49">
        <f t="shared" si="93"/>
        <v>0</v>
      </c>
      <c r="WQ49">
        <f t="shared" si="93"/>
        <v>0</v>
      </c>
      <c r="WR49">
        <f t="shared" si="93"/>
        <v>0</v>
      </c>
      <c r="WS49">
        <f t="shared" si="93"/>
        <v>0</v>
      </c>
      <c r="WT49">
        <f t="shared" si="93"/>
        <v>0</v>
      </c>
      <c r="WU49">
        <f t="shared" si="93"/>
        <v>0</v>
      </c>
      <c r="WV49">
        <f t="shared" si="93"/>
        <v>0</v>
      </c>
      <c r="WW49">
        <f t="shared" si="93"/>
        <v>0</v>
      </c>
      <c r="WX49">
        <f t="shared" si="93"/>
        <v>0</v>
      </c>
      <c r="WY49">
        <f t="shared" si="93"/>
        <v>0</v>
      </c>
      <c r="WZ49">
        <f t="shared" si="93"/>
        <v>0</v>
      </c>
      <c r="XA49">
        <f>IF(XA47 &lt; 0.0001, 1, 0)</f>
        <v>0</v>
      </c>
      <c r="XB49">
        <f>IF(XB47 &lt; 0.0001, 1, 0)</f>
        <v>0</v>
      </c>
      <c r="XC49">
        <f t="shared" ref="XC49:XF49" si="94">IF(XC47 &lt; 0.0001, 1, 0)</f>
        <v>0</v>
      </c>
      <c r="XD49">
        <f t="shared" si="94"/>
        <v>0</v>
      </c>
      <c r="XE49">
        <f t="shared" si="94"/>
        <v>0</v>
      </c>
      <c r="XF49">
        <f t="shared" si="94"/>
        <v>0</v>
      </c>
      <c r="XG49">
        <f>IF(XG47 &lt; 0.0001, 1, 0)</f>
        <v>0</v>
      </c>
      <c r="XH49">
        <f>IF(XH47 &lt; 0.0001, 1, 0)</f>
        <v>0</v>
      </c>
      <c r="XI49">
        <f t="shared" ref="XI49:ZT49" si="95">IF(XI47 &lt; 0.0001, 1, 0)</f>
        <v>0</v>
      </c>
      <c r="XJ49">
        <f t="shared" si="95"/>
        <v>0</v>
      </c>
      <c r="XK49">
        <f t="shared" si="95"/>
        <v>0</v>
      </c>
      <c r="XL49">
        <f t="shared" si="95"/>
        <v>0</v>
      </c>
      <c r="XM49">
        <f t="shared" si="95"/>
        <v>0</v>
      </c>
      <c r="XN49">
        <f t="shared" si="95"/>
        <v>0</v>
      </c>
      <c r="XO49">
        <f t="shared" si="95"/>
        <v>0</v>
      </c>
      <c r="XP49">
        <f t="shared" si="95"/>
        <v>0</v>
      </c>
      <c r="XQ49">
        <f t="shared" si="95"/>
        <v>0</v>
      </c>
      <c r="XR49">
        <f t="shared" si="95"/>
        <v>0</v>
      </c>
      <c r="XS49">
        <f t="shared" si="95"/>
        <v>0</v>
      </c>
      <c r="XT49">
        <f t="shared" si="95"/>
        <v>0</v>
      </c>
      <c r="XU49">
        <f t="shared" si="95"/>
        <v>0</v>
      </c>
      <c r="XV49">
        <f t="shared" si="95"/>
        <v>0</v>
      </c>
      <c r="XW49">
        <f t="shared" si="95"/>
        <v>0</v>
      </c>
      <c r="XX49">
        <f t="shared" si="95"/>
        <v>0</v>
      </c>
      <c r="XY49">
        <f t="shared" si="95"/>
        <v>0</v>
      </c>
      <c r="XZ49">
        <f t="shared" si="95"/>
        <v>0</v>
      </c>
      <c r="YA49">
        <f t="shared" si="95"/>
        <v>0</v>
      </c>
      <c r="YB49">
        <f t="shared" si="95"/>
        <v>0</v>
      </c>
      <c r="YC49">
        <f t="shared" si="95"/>
        <v>0</v>
      </c>
      <c r="YD49">
        <f t="shared" si="95"/>
        <v>0</v>
      </c>
      <c r="YE49">
        <f t="shared" si="95"/>
        <v>0</v>
      </c>
      <c r="YF49">
        <f t="shared" si="95"/>
        <v>0</v>
      </c>
      <c r="YG49">
        <f t="shared" si="95"/>
        <v>0</v>
      </c>
      <c r="YH49">
        <f t="shared" si="95"/>
        <v>0</v>
      </c>
      <c r="YI49">
        <f t="shared" si="95"/>
        <v>0</v>
      </c>
      <c r="YJ49">
        <f t="shared" si="95"/>
        <v>0</v>
      </c>
      <c r="YK49">
        <f t="shared" si="95"/>
        <v>0</v>
      </c>
      <c r="YL49">
        <f t="shared" si="95"/>
        <v>0</v>
      </c>
      <c r="YM49">
        <f t="shared" si="95"/>
        <v>0</v>
      </c>
      <c r="YN49">
        <f t="shared" si="95"/>
        <v>0</v>
      </c>
      <c r="YO49">
        <f t="shared" si="95"/>
        <v>0</v>
      </c>
      <c r="YP49">
        <f t="shared" si="95"/>
        <v>0</v>
      </c>
      <c r="YQ49">
        <f t="shared" si="95"/>
        <v>0</v>
      </c>
      <c r="YR49">
        <f t="shared" si="95"/>
        <v>0</v>
      </c>
      <c r="YS49">
        <f t="shared" si="95"/>
        <v>0</v>
      </c>
      <c r="YT49">
        <f t="shared" si="95"/>
        <v>0</v>
      </c>
      <c r="YU49">
        <f t="shared" si="95"/>
        <v>0</v>
      </c>
      <c r="YV49">
        <f t="shared" si="95"/>
        <v>0</v>
      </c>
      <c r="YW49">
        <f t="shared" si="95"/>
        <v>0</v>
      </c>
      <c r="YX49">
        <f t="shared" si="95"/>
        <v>0</v>
      </c>
      <c r="YY49">
        <f t="shared" si="95"/>
        <v>0</v>
      </c>
      <c r="YZ49">
        <f t="shared" si="95"/>
        <v>0</v>
      </c>
      <c r="ZA49">
        <f t="shared" si="95"/>
        <v>0</v>
      </c>
      <c r="ZB49">
        <f t="shared" si="95"/>
        <v>0</v>
      </c>
      <c r="ZC49">
        <f t="shared" si="95"/>
        <v>0</v>
      </c>
      <c r="ZD49">
        <f t="shared" si="95"/>
        <v>0</v>
      </c>
      <c r="ZE49">
        <f t="shared" si="95"/>
        <v>0</v>
      </c>
      <c r="ZF49">
        <f t="shared" si="95"/>
        <v>0</v>
      </c>
      <c r="ZG49">
        <f t="shared" si="95"/>
        <v>0</v>
      </c>
      <c r="ZH49">
        <f t="shared" si="95"/>
        <v>0</v>
      </c>
      <c r="ZI49">
        <f t="shared" si="95"/>
        <v>0</v>
      </c>
      <c r="ZJ49">
        <f t="shared" si="95"/>
        <v>0</v>
      </c>
      <c r="ZK49">
        <f t="shared" si="95"/>
        <v>0</v>
      </c>
      <c r="ZL49">
        <f t="shared" si="95"/>
        <v>0</v>
      </c>
      <c r="ZM49">
        <f t="shared" si="95"/>
        <v>0</v>
      </c>
      <c r="ZN49">
        <f t="shared" si="95"/>
        <v>0</v>
      </c>
      <c r="ZO49">
        <f t="shared" si="95"/>
        <v>0</v>
      </c>
      <c r="ZP49">
        <f t="shared" si="95"/>
        <v>0</v>
      </c>
      <c r="ZQ49">
        <f t="shared" si="95"/>
        <v>0</v>
      </c>
      <c r="ZR49">
        <f t="shared" si="95"/>
        <v>0</v>
      </c>
      <c r="ZS49">
        <f t="shared" si="95"/>
        <v>0</v>
      </c>
      <c r="ZT49">
        <f t="shared" si="95"/>
        <v>0</v>
      </c>
      <c r="ZU49">
        <f t="shared" ref="ZU49:ABT49" si="96">IF(ZU47 &lt; 0.0001, 1, 0)</f>
        <v>0</v>
      </c>
      <c r="ZV49">
        <f t="shared" si="96"/>
        <v>0</v>
      </c>
      <c r="ZW49">
        <f t="shared" si="96"/>
        <v>0</v>
      </c>
      <c r="ZX49">
        <f t="shared" si="96"/>
        <v>0</v>
      </c>
      <c r="ZY49">
        <f t="shared" si="96"/>
        <v>0</v>
      </c>
      <c r="ZZ49">
        <f t="shared" si="96"/>
        <v>0</v>
      </c>
      <c r="AAA49">
        <f t="shared" si="96"/>
        <v>0</v>
      </c>
      <c r="AAB49">
        <f t="shared" si="96"/>
        <v>0</v>
      </c>
      <c r="AAC49">
        <f t="shared" si="96"/>
        <v>0</v>
      </c>
      <c r="AAD49">
        <f t="shared" si="96"/>
        <v>0</v>
      </c>
      <c r="AAE49">
        <f t="shared" si="96"/>
        <v>0</v>
      </c>
      <c r="AAF49">
        <f t="shared" si="96"/>
        <v>0</v>
      </c>
      <c r="AAG49">
        <f t="shared" si="96"/>
        <v>0</v>
      </c>
      <c r="AAH49">
        <f t="shared" si="96"/>
        <v>0</v>
      </c>
      <c r="AAI49">
        <f t="shared" si="96"/>
        <v>0</v>
      </c>
      <c r="AAJ49">
        <f t="shared" si="96"/>
        <v>0</v>
      </c>
      <c r="AAK49">
        <f t="shared" si="96"/>
        <v>0</v>
      </c>
      <c r="AAL49">
        <f t="shared" si="96"/>
        <v>0</v>
      </c>
      <c r="AAM49">
        <f t="shared" si="96"/>
        <v>0</v>
      </c>
      <c r="AAN49">
        <f t="shared" si="96"/>
        <v>0</v>
      </c>
      <c r="AAO49">
        <f t="shared" si="96"/>
        <v>0</v>
      </c>
      <c r="AAP49">
        <f t="shared" si="96"/>
        <v>0</v>
      </c>
      <c r="AAQ49">
        <f t="shared" si="96"/>
        <v>0</v>
      </c>
      <c r="AAR49">
        <f t="shared" si="96"/>
        <v>0</v>
      </c>
      <c r="AAS49">
        <f t="shared" si="96"/>
        <v>0</v>
      </c>
      <c r="AAT49">
        <f t="shared" si="96"/>
        <v>0</v>
      </c>
      <c r="AAU49">
        <f t="shared" si="96"/>
        <v>0</v>
      </c>
      <c r="AAV49">
        <f t="shared" si="96"/>
        <v>0</v>
      </c>
      <c r="AAW49">
        <f t="shared" si="96"/>
        <v>0</v>
      </c>
      <c r="AAX49">
        <f t="shared" si="96"/>
        <v>0</v>
      </c>
      <c r="AAY49">
        <f t="shared" si="96"/>
        <v>0</v>
      </c>
      <c r="AAZ49">
        <f t="shared" si="96"/>
        <v>0</v>
      </c>
      <c r="ABA49">
        <f t="shared" si="96"/>
        <v>0</v>
      </c>
      <c r="ABB49">
        <f t="shared" si="96"/>
        <v>0</v>
      </c>
      <c r="ABC49">
        <f t="shared" si="96"/>
        <v>0</v>
      </c>
      <c r="ABD49">
        <f t="shared" si="96"/>
        <v>0</v>
      </c>
      <c r="ABE49">
        <f t="shared" si="96"/>
        <v>0</v>
      </c>
      <c r="ABF49">
        <f t="shared" si="96"/>
        <v>0</v>
      </c>
      <c r="ABG49">
        <f t="shared" si="96"/>
        <v>0</v>
      </c>
      <c r="ABH49">
        <f t="shared" si="96"/>
        <v>0</v>
      </c>
      <c r="ABI49">
        <f t="shared" si="96"/>
        <v>0</v>
      </c>
      <c r="ABJ49">
        <f t="shared" si="96"/>
        <v>0</v>
      </c>
      <c r="ABK49">
        <f t="shared" si="96"/>
        <v>0</v>
      </c>
      <c r="ABL49">
        <f t="shared" si="96"/>
        <v>0</v>
      </c>
      <c r="ABM49">
        <f t="shared" si="96"/>
        <v>0</v>
      </c>
      <c r="ABN49">
        <f t="shared" si="96"/>
        <v>0</v>
      </c>
      <c r="ABO49">
        <f t="shared" si="96"/>
        <v>0</v>
      </c>
      <c r="ABP49">
        <f t="shared" si="96"/>
        <v>0</v>
      </c>
      <c r="ABQ49">
        <f t="shared" si="96"/>
        <v>0</v>
      </c>
      <c r="ABR49">
        <f t="shared" si="96"/>
        <v>0</v>
      </c>
      <c r="ABS49">
        <f t="shared" si="96"/>
        <v>0</v>
      </c>
      <c r="ABT49">
        <f t="shared" si="96"/>
        <v>0</v>
      </c>
      <c r="ABU49">
        <f>IF(ABU47 &lt; 0.0001, 1, 0)</f>
        <v>0</v>
      </c>
      <c r="ABV49">
        <f>IF(ABV47 &lt; 0.0001, 1, 0)</f>
        <v>0</v>
      </c>
      <c r="ABW49">
        <f t="shared" ref="ABW49:ABZ49" si="97">IF(ABW47 &lt; 0.0001, 1, 0)</f>
        <v>0</v>
      </c>
      <c r="ABX49">
        <f t="shared" si="97"/>
        <v>0</v>
      </c>
      <c r="ABY49">
        <f t="shared" si="97"/>
        <v>0</v>
      </c>
      <c r="ABZ49">
        <f t="shared" si="97"/>
        <v>0</v>
      </c>
      <c r="ACA49">
        <f>IF(ACA47 &lt; 0.0001, 1, 0)</f>
        <v>0</v>
      </c>
      <c r="ACB49">
        <f>IF(ACB47 &lt; 0.0001, 1, 0)</f>
        <v>0</v>
      </c>
      <c r="ACC49">
        <f t="shared" ref="ACC49:AEN49" si="98">IF(ACC47 &lt; 0.0001, 1, 0)</f>
        <v>0</v>
      </c>
      <c r="ACD49">
        <f t="shared" si="98"/>
        <v>0</v>
      </c>
      <c r="ACE49">
        <f t="shared" si="98"/>
        <v>0</v>
      </c>
      <c r="ACF49">
        <f t="shared" si="98"/>
        <v>0</v>
      </c>
      <c r="ACG49">
        <f t="shared" si="98"/>
        <v>0</v>
      </c>
      <c r="ACH49">
        <f t="shared" si="98"/>
        <v>0</v>
      </c>
      <c r="ACI49">
        <f t="shared" si="98"/>
        <v>0</v>
      </c>
      <c r="ACJ49">
        <f t="shared" si="98"/>
        <v>0</v>
      </c>
      <c r="ACK49">
        <f t="shared" si="98"/>
        <v>0</v>
      </c>
      <c r="ACL49">
        <f t="shared" si="98"/>
        <v>0</v>
      </c>
      <c r="ACM49">
        <f t="shared" si="98"/>
        <v>0</v>
      </c>
      <c r="ACN49">
        <f t="shared" si="98"/>
        <v>0</v>
      </c>
      <c r="ACO49">
        <f t="shared" si="98"/>
        <v>0</v>
      </c>
      <c r="ACP49">
        <f t="shared" si="98"/>
        <v>0</v>
      </c>
      <c r="ACQ49">
        <f t="shared" si="98"/>
        <v>0</v>
      </c>
      <c r="ACR49">
        <f t="shared" si="98"/>
        <v>0</v>
      </c>
      <c r="ACS49">
        <f t="shared" si="98"/>
        <v>0</v>
      </c>
      <c r="ACT49">
        <f t="shared" si="98"/>
        <v>0</v>
      </c>
      <c r="ACU49">
        <f t="shared" si="98"/>
        <v>0</v>
      </c>
      <c r="ACV49">
        <f t="shared" si="98"/>
        <v>0</v>
      </c>
      <c r="ACW49">
        <f t="shared" si="98"/>
        <v>0</v>
      </c>
      <c r="ACX49">
        <f t="shared" si="98"/>
        <v>0</v>
      </c>
      <c r="ACY49">
        <f t="shared" si="98"/>
        <v>0</v>
      </c>
      <c r="ACZ49">
        <f t="shared" si="98"/>
        <v>0</v>
      </c>
      <c r="ADA49">
        <f t="shared" si="98"/>
        <v>0</v>
      </c>
      <c r="ADB49">
        <f t="shared" si="98"/>
        <v>0</v>
      </c>
      <c r="ADC49">
        <f t="shared" si="98"/>
        <v>0</v>
      </c>
      <c r="ADD49">
        <f t="shared" si="98"/>
        <v>0</v>
      </c>
      <c r="ADE49">
        <f t="shared" si="98"/>
        <v>0</v>
      </c>
      <c r="ADF49">
        <f t="shared" si="98"/>
        <v>0</v>
      </c>
      <c r="ADG49">
        <f t="shared" si="98"/>
        <v>0</v>
      </c>
      <c r="ADH49">
        <f t="shared" si="98"/>
        <v>0</v>
      </c>
      <c r="ADI49">
        <f t="shared" si="98"/>
        <v>0</v>
      </c>
      <c r="ADJ49">
        <f t="shared" si="98"/>
        <v>0</v>
      </c>
      <c r="ADK49">
        <f t="shared" si="98"/>
        <v>0</v>
      </c>
      <c r="ADL49">
        <f t="shared" si="98"/>
        <v>0</v>
      </c>
      <c r="ADM49">
        <f t="shared" si="98"/>
        <v>0</v>
      </c>
      <c r="ADN49">
        <f t="shared" si="98"/>
        <v>0</v>
      </c>
      <c r="ADO49">
        <f t="shared" si="98"/>
        <v>0</v>
      </c>
      <c r="ADP49">
        <f t="shared" si="98"/>
        <v>0</v>
      </c>
      <c r="ADQ49">
        <f t="shared" si="98"/>
        <v>0</v>
      </c>
      <c r="ADR49">
        <f t="shared" si="98"/>
        <v>0</v>
      </c>
      <c r="ADS49">
        <f t="shared" si="98"/>
        <v>0</v>
      </c>
      <c r="ADT49">
        <f t="shared" si="98"/>
        <v>0</v>
      </c>
      <c r="ADU49">
        <f t="shared" si="98"/>
        <v>0</v>
      </c>
      <c r="ADV49">
        <f t="shared" si="98"/>
        <v>0</v>
      </c>
      <c r="ADW49">
        <f t="shared" si="98"/>
        <v>0</v>
      </c>
      <c r="ADX49">
        <f t="shared" si="98"/>
        <v>0</v>
      </c>
      <c r="ADY49">
        <f t="shared" si="98"/>
        <v>0</v>
      </c>
      <c r="ADZ49">
        <f t="shared" si="98"/>
        <v>0</v>
      </c>
      <c r="AEA49">
        <f t="shared" si="98"/>
        <v>0</v>
      </c>
      <c r="AEB49">
        <f t="shared" si="98"/>
        <v>0</v>
      </c>
      <c r="AEC49">
        <f t="shared" si="98"/>
        <v>0</v>
      </c>
      <c r="AED49">
        <f t="shared" si="98"/>
        <v>0</v>
      </c>
      <c r="AEE49">
        <f t="shared" si="98"/>
        <v>0</v>
      </c>
      <c r="AEF49">
        <f t="shared" si="98"/>
        <v>0</v>
      </c>
      <c r="AEG49">
        <f t="shared" si="98"/>
        <v>0</v>
      </c>
      <c r="AEH49">
        <f t="shared" si="98"/>
        <v>0</v>
      </c>
      <c r="AEI49">
        <f t="shared" si="98"/>
        <v>0</v>
      </c>
      <c r="AEJ49">
        <f t="shared" si="98"/>
        <v>0</v>
      </c>
      <c r="AEK49">
        <f t="shared" si="98"/>
        <v>0</v>
      </c>
      <c r="AEL49">
        <f t="shared" si="98"/>
        <v>0</v>
      </c>
      <c r="AEM49">
        <f t="shared" si="98"/>
        <v>0</v>
      </c>
      <c r="AEN49">
        <f t="shared" si="98"/>
        <v>0</v>
      </c>
      <c r="AEO49">
        <f t="shared" ref="AEO49:AGZ49" si="99">IF(AEO47 &lt; 0.0001, 1, 0)</f>
        <v>0</v>
      </c>
      <c r="AEP49">
        <f t="shared" si="99"/>
        <v>0</v>
      </c>
      <c r="AEQ49">
        <f t="shared" si="99"/>
        <v>0</v>
      </c>
      <c r="AER49">
        <f t="shared" si="99"/>
        <v>0</v>
      </c>
      <c r="AES49">
        <f t="shared" si="99"/>
        <v>0</v>
      </c>
      <c r="AET49">
        <f t="shared" si="99"/>
        <v>0</v>
      </c>
      <c r="AEU49">
        <f t="shared" si="99"/>
        <v>0</v>
      </c>
      <c r="AEV49">
        <f t="shared" si="99"/>
        <v>0</v>
      </c>
      <c r="AEW49">
        <f t="shared" si="99"/>
        <v>0</v>
      </c>
      <c r="AEX49">
        <f t="shared" si="99"/>
        <v>0</v>
      </c>
      <c r="AEY49">
        <f t="shared" si="99"/>
        <v>1</v>
      </c>
    </row>
  </sheetData>
  <mergeCells count="6">
    <mergeCell ref="B1:G1"/>
    <mergeCell ref="I1:M1"/>
    <mergeCell ref="O1:S1"/>
    <mergeCell ref="I8:M8"/>
    <mergeCell ref="B8:G8"/>
    <mergeCell ref="O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2015-06-05T18:19:34Z</dcterms:created>
  <dcterms:modified xsi:type="dcterms:W3CDTF">2025-10-02T13:23:54Z</dcterms:modified>
</cp:coreProperties>
</file>