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53e9d322bd3a877/Rich Files/SSU/2018/SonomaStateICLM/project/"/>
    </mc:Choice>
  </mc:AlternateContent>
  <xr:revisionPtr revIDLastSave="0" documentId="13_ncr:40009_{20459658-7B74-4005-B0F1-96361C9E7BEE}" xr6:coauthVersionLast="40" xr6:coauthVersionMax="40" xr10:uidLastSave="{00000000-0000-0000-0000-000000000000}"/>
  <bookViews>
    <workbookView xWindow="0" yWindow="0" windowWidth="23040" windowHeight="8700"/>
  </bookViews>
  <sheets>
    <sheet name="Sheet1" sheetId="2" r:id="rId1"/>
    <sheet name="Major_Course_College_Pivot" sheetId="1" r:id="rId2"/>
  </sheets>
  <calcPr calcId="0"/>
  <pivotCaches>
    <pivotCache cacheId="3" r:id="rId3"/>
  </pivotCaches>
</workbook>
</file>

<file path=xl/sharedStrings.xml><?xml version="1.0" encoding="utf-8"?>
<sst xmlns="http://schemas.openxmlformats.org/spreadsheetml/2006/main" count="205" uniqueCount="84">
  <si>
    <t>StdntCollege</t>
  </si>
  <si>
    <t>Major</t>
  </si>
  <si>
    <t>HeadCount</t>
  </si>
  <si>
    <t>Arts and Humanities</t>
  </si>
  <si>
    <t>Business and Economics</t>
  </si>
  <si>
    <t>Education</t>
  </si>
  <si>
    <t>Science &amp; Technology</t>
  </si>
  <si>
    <t>Social Sciences</t>
  </si>
  <si>
    <t>University-wide</t>
  </si>
  <si>
    <t>Academic Affairs</t>
  </si>
  <si>
    <t>Liberal Studies Napa (BA)</t>
  </si>
  <si>
    <t>Liberal Studies Solano (BA)</t>
  </si>
  <si>
    <t>Undeclared</t>
  </si>
  <si>
    <t>ARTS &amp; HUMANITIES</t>
  </si>
  <si>
    <t>Amer Multicult Studies (BA)</t>
  </si>
  <si>
    <t>Art History (BA)</t>
  </si>
  <si>
    <t>Art Studio (BA)</t>
  </si>
  <si>
    <t>Art Studio (BFA)</t>
  </si>
  <si>
    <t>Chicano &amp; Latino Studies (BA)</t>
  </si>
  <si>
    <t>Communication Studies (BA)</t>
  </si>
  <si>
    <t>Degree Completion (LIBH)</t>
  </si>
  <si>
    <t>English (BA)</t>
  </si>
  <si>
    <t>French (BA)</t>
  </si>
  <si>
    <t>French Lang for Wine Bus - ADV</t>
  </si>
  <si>
    <t>Liberal Studies Hutchins (BA)</t>
  </si>
  <si>
    <t>Mexican American Studies (BA)</t>
  </si>
  <si>
    <t>Music (BA)</t>
  </si>
  <si>
    <t>Music (BM)</t>
  </si>
  <si>
    <t>Philosophy (BA)</t>
  </si>
  <si>
    <t>Spanish (BA)</t>
  </si>
  <si>
    <t>Theatre Arts (BA)</t>
  </si>
  <si>
    <t>BUSINESS &amp; ECONOMICS</t>
  </si>
  <si>
    <t>Business Administration (BS)</t>
  </si>
  <si>
    <t>Business Administration (DCP)</t>
  </si>
  <si>
    <t>Economics (BA)</t>
  </si>
  <si>
    <t>Pre-Business Administration</t>
  </si>
  <si>
    <t>EDUCATION</t>
  </si>
  <si>
    <t>Early Childhood Studies (BA)</t>
  </si>
  <si>
    <t>SCIENCE &amp; TECHNOLOGY</t>
  </si>
  <si>
    <t>Applied Statistics (BA)</t>
  </si>
  <si>
    <t>Biochemistry (BS)</t>
  </si>
  <si>
    <t>Biology (BA)</t>
  </si>
  <si>
    <t>Biology (BS)</t>
  </si>
  <si>
    <t>Chemistry (BA)</t>
  </si>
  <si>
    <t>Chemistry (BS)</t>
  </si>
  <si>
    <t>Computer Science (BS)</t>
  </si>
  <si>
    <t>Earth Science (BA)</t>
  </si>
  <si>
    <t>Electrical Engineering (BS)</t>
  </si>
  <si>
    <t>Geology (BS)</t>
  </si>
  <si>
    <t>Kinesiology (BS)</t>
  </si>
  <si>
    <t>Mathematics (BA)</t>
  </si>
  <si>
    <t>Mathematics (BS)</t>
  </si>
  <si>
    <t>Nursing (BS)</t>
  </si>
  <si>
    <t>Nursing (BS) with RN</t>
  </si>
  <si>
    <t>Physics (BA)</t>
  </si>
  <si>
    <t>Physics (BS)</t>
  </si>
  <si>
    <t>Pre-Nursing</t>
  </si>
  <si>
    <t>Statistics (BS)</t>
  </si>
  <si>
    <t>SOCIAL SCIENCES</t>
  </si>
  <si>
    <t>Anthropology (BA)</t>
  </si>
  <si>
    <t>Crim &amp; Crim Justice Stdies(BA)</t>
  </si>
  <si>
    <t>Environ Studies (BS)</t>
  </si>
  <si>
    <t>Environmental Studies (BA)</t>
  </si>
  <si>
    <t>Geography (BA)</t>
  </si>
  <si>
    <t>Geography and Environment</t>
  </si>
  <si>
    <t>Global Studies (BA)</t>
  </si>
  <si>
    <t>History (BA)</t>
  </si>
  <si>
    <t>Human Development (BA)</t>
  </si>
  <si>
    <t>Liberal Studies Ukiah (BA)</t>
  </si>
  <si>
    <t>Political Science (BA)</t>
  </si>
  <si>
    <t>Psychology (BA)</t>
  </si>
  <si>
    <t>Sociology (BA)</t>
  </si>
  <si>
    <t>Womens and Gender Studies (BA)</t>
  </si>
  <si>
    <t>UNIVERSITY-WIDE</t>
  </si>
  <si>
    <t>Special Major (BA)</t>
  </si>
  <si>
    <t>Row Labels</t>
  </si>
  <si>
    <t>Grand Total</t>
  </si>
  <si>
    <t>Sum of HeadCount</t>
  </si>
  <si>
    <t>Sum of Arts and Humanities</t>
  </si>
  <si>
    <t>Sum of Business and Economics</t>
  </si>
  <si>
    <t>Sum of Education</t>
  </si>
  <si>
    <t>Sum of Science &amp; Technology</t>
  </si>
  <si>
    <t>Sum of Social Sciences</t>
  </si>
  <si>
    <t>Sum of University-wide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</si>
</sst>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ichard McGowan" refreshedDate="43437.392983564816" createdVersion="6" refreshedVersion="6" minRefreshableVersion="3" recordCount="60">
  <cacheSource type="worksheet">
    <worksheetSource ref="A1:I61" sheet="Major_Course_College_Pivot"/>
  </cacheSource>
  <cacheFields count="9">
    <cacheField name="StdntCollege" numFmtId="0">
      <sharedItems count="7">
        <s v="Academic Affairs"/>
        <s v="ARTS &amp; HUMANITIES"/>
        <s v="BUSINESS &amp; ECONOMICS"/>
        <s v="EDUCATION"/>
        <s v="SCIENCE &amp; TECHNOLOGY"/>
        <s v="SOCIAL SCIENCES"/>
        <s v="UNIVERSITY-WIDE"/>
      </sharedItems>
    </cacheField>
    <cacheField name="Major" numFmtId="0">
      <sharedItems count="59">
        <s v="Liberal Studies Napa (BA)"/>
        <s v="Liberal Studies Solano (BA)"/>
        <s v="Undeclared"/>
        <s v="Amer Multicult Studies (BA)"/>
        <s v="Art History (BA)"/>
        <s v="Art Studio (BA)"/>
        <s v="Art Studio (BFA)"/>
        <s v="Chicano &amp; Latino Studies (BA)"/>
        <s v="Communication Studies (BA)"/>
        <s v="Degree Completion (LIBH)"/>
        <s v="English (BA)"/>
        <s v="French (BA)"/>
        <s v="French Lang for Wine Bus - ADV"/>
        <s v="Liberal Studies Hutchins (BA)"/>
        <s v="Mexican American Studies (BA)"/>
        <s v="Music (BA)"/>
        <s v="Music (BM)"/>
        <s v="Philosophy (BA)"/>
        <s v="Spanish (BA)"/>
        <s v="Theatre Arts (BA)"/>
        <s v="Business Administration (BS)"/>
        <s v="Business Administration (DCP)"/>
        <s v="Economics (BA)"/>
        <s v="Pre-Business Administration"/>
        <s v="Early Childhood Studies (BA)"/>
        <s v="Applied Statistics (BA)"/>
        <s v="Biochemistry (BS)"/>
        <s v="Biology (BA)"/>
        <s v="Biology (BS)"/>
        <s v="Chemistry (BA)"/>
        <s v="Chemistry (BS)"/>
        <s v="Computer Science (BS)"/>
        <s v="Earth Science (BA)"/>
        <s v="Electrical Engineering (BS)"/>
        <s v="Geology (BS)"/>
        <s v="Kinesiology (BS)"/>
        <s v="Mathematics (BA)"/>
        <s v="Mathematics (BS)"/>
        <s v="Nursing (BS)"/>
        <s v="Nursing (BS) with RN"/>
        <s v="Physics (BA)"/>
        <s v="Physics (BS)"/>
        <s v="Pre-Nursing"/>
        <s v="Statistics (BS)"/>
        <s v="Anthropology (BA)"/>
        <s v="Crim &amp; Crim Justice Stdies(BA)"/>
        <s v="Environ Studies (BS)"/>
        <s v="Environmental Studies (BA)"/>
        <s v="Geography (BA)"/>
        <s v="Geography and Environment"/>
        <s v="Global Studies (BA)"/>
        <s v="History (BA)"/>
        <s v="Human Development (BA)"/>
        <s v="Liberal Studies Ukiah (BA)"/>
        <s v="Political Science (BA)"/>
        <s v="Psychology (BA)"/>
        <s v="Sociology (BA)"/>
        <s v="Womens and Gender Studies (BA)"/>
        <s v="Special Major (BA)"/>
      </sharedItems>
    </cacheField>
    <cacheField name="HeadCount" numFmtId="0">
      <sharedItems containsSemiMixedTypes="0" containsString="0" containsNumber="1" containsInteger="1" minValue="1" maxValue="2100"/>
    </cacheField>
    <cacheField name="Arts and Humanities" numFmtId="0">
      <sharedItems containsSemiMixedTypes="0" containsString="0" containsNumber="1" minValue="0" maxValue="186.42857142857099"/>
    </cacheField>
    <cacheField name="Business and Economics" numFmtId="0">
      <sharedItems containsSemiMixedTypes="0" containsString="0" containsNumber="1" minValue="0" maxValue="289"/>
    </cacheField>
    <cacheField name="Education" numFmtId="0">
      <sharedItems containsSemiMixedTypes="0" containsString="0" containsNumber="1" minValue="0" maxValue="116.857142857143"/>
    </cacheField>
    <cacheField name="Science &amp; Technology" numFmtId="0">
      <sharedItems containsSemiMixedTypes="0" containsString="0" containsNumber="1" minValue="0" maxValue="166.142857142857"/>
    </cacheField>
    <cacheField name="Social Sciences" numFmtId="0">
      <sharedItems containsSemiMixedTypes="0" containsString="0" containsNumber="1" minValue="0" maxValue="212.57142857142901"/>
    </cacheField>
    <cacheField name="University-wide" numFmtId="0">
      <sharedItems containsSemiMixedTypes="0" containsString="0" containsNumber="1" minValue="0" maxValue="24.142857142857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0">
  <r>
    <x v="0"/>
    <x v="0"/>
    <n v="29"/>
    <n v="2.28571428571429"/>
    <n v="0"/>
    <n v="0"/>
    <n v="0.85714285714285698"/>
    <n v="3.1428571428571401"/>
    <n v="0"/>
  </r>
  <r>
    <x v="0"/>
    <x v="1"/>
    <n v="39"/>
    <n v="3.28571428571429"/>
    <n v="0"/>
    <n v="0"/>
    <n v="1.28571428571429"/>
    <n v="4.28571428571429"/>
    <n v="0"/>
  </r>
  <r>
    <x v="0"/>
    <x v="2"/>
    <n v="1661"/>
    <n v="133.57142857142901"/>
    <n v="23.428571428571399"/>
    <n v="4"/>
    <n v="148.142857142857"/>
    <n v="88.428571428571402"/>
    <n v="24.1428571428571"/>
  </r>
  <r>
    <x v="1"/>
    <x v="3"/>
    <n v="71"/>
    <n v="8.4285714285714306"/>
    <n v="0.42857142857142899"/>
    <n v="1"/>
    <n v="3.8571428571428599"/>
    <n v="6.4285714285714297"/>
    <n v="0.85714285714285698"/>
  </r>
  <r>
    <x v="1"/>
    <x v="4"/>
    <n v="48"/>
    <n v="7.8571428571428603"/>
    <n v="0.14285714285714299"/>
    <n v="0.14285714285714299"/>
    <n v="2"/>
    <n v="2"/>
    <n v="1"/>
  </r>
  <r>
    <x v="1"/>
    <x v="5"/>
    <n v="227"/>
    <n v="41.428571428571402"/>
    <n v="1.8571428571428601"/>
    <n v="0.85714285714285698"/>
    <n v="13.1428571428571"/>
    <n v="13.8571428571429"/>
    <n v="2.5714285714285698"/>
  </r>
  <r>
    <x v="1"/>
    <x v="6"/>
    <n v="51"/>
    <n v="12.1428571428571"/>
    <n v="0"/>
    <n v="0.28571428571428598"/>
    <n v="1.28571428571429"/>
    <n v="1.8571428571428601"/>
    <n v="0"/>
  </r>
  <r>
    <x v="1"/>
    <x v="7"/>
    <n v="72"/>
    <n v="10.4285714285714"/>
    <n v="0.57142857142857095"/>
    <n v="1.1428571428571399"/>
    <n v="5.4285714285714297"/>
    <n v="6.1428571428571397"/>
    <n v="0.71428571428571397"/>
  </r>
  <r>
    <x v="1"/>
    <x v="8"/>
    <n v="713"/>
    <n v="107.142857142857"/>
    <n v="6"/>
    <n v="4.8571428571428603"/>
    <n v="43.285714285714299"/>
    <n v="50.428571428571402"/>
    <n v="9.8571428571428594"/>
  </r>
  <r>
    <x v="1"/>
    <x v="9"/>
    <n v="134"/>
    <n v="0.57142857142857095"/>
    <n v="0"/>
    <n v="0.28571428571428598"/>
    <n v="0"/>
    <n v="0.42857142857142899"/>
    <n v="0"/>
  </r>
  <r>
    <x v="1"/>
    <x v="10"/>
    <n v="561"/>
    <n v="75.714285714285694"/>
    <n v="3.5714285714285698"/>
    <n v="4.5714285714285703"/>
    <n v="24.285714285714299"/>
    <n v="29"/>
    <n v="6.4285714285714297"/>
  </r>
  <r>
    <x v="1"/>
    <x v="11"/>
    <n v="36"/>
    <n v="5.71428571428571"/>
    <n v="0.28571428571428598"/>
    <n v="0.71428571428571397"/>
    <n v="3"/>
    <n v="2.71428571428571"/>
    <n v="1.8571428571428601"/>
  </r>
  <r>
    <x v="1"/>
    <x v="12"/>
    <n v="1"/>
    <n v="0.14285714285714299"/>
    <n v="0.14285714285714299"/>
    <n v="0"/>
    <n v="0"/>
    <n v="0"/>
    <n v="0"/>
  </r>
  <r>
    <x v="1"/>
    <x v="13"/>
    <n v="711"/>
    <n v="186.42857142857099"/>
    <n v="1.28571428571429"/>
    <n v="26.285714285714299"/>
    <n v="48.714285714285701"/>
    <n v="17"/>
    <n v="4.28571428571429"/>
  </r>
  <r>
    <x v="1"/>
    <x v="14"/>
    <n v="1"/>
    <n v="0"/>
    <n v="0"/>
    <n v="0"/>
    <n v="0"/>
    <n v="0"/>
    <n v="0"/>
  </r>
  <r>
    <x v="1"/>
    <x v="15"/>
    <n v="58"/>
    <n v="11.5714285714286"/>
    <n v="0.28571428571428598"/>
    <n v="0.42857142857142899"/>
    <n v="2.4285714285714302"/>
    <n v="2.4285714285714302"/>
    <n v="0.28571428571428598"/>
  </r>
  <r>
    <x v="1"/>
    <x v="16"/>
    <n v="170"/>
    <n v="36.714285714285701"/>
    <n v="0.71428571428571397"/>
    <n v="1.8571428571428601"/>
    <n v="7.28571428571429"/>
    <n v="5.71428571428571"/>
    <n v="0.57142857142857095"/>
  </r>
  <r>
    <x v="1"/>
    <x v="17"/>
    <n v="158"/>
    <n v="22.428571428571399"/>
    <n v="1.8571428571428601"/>
    <n v="0.28571428571428598"/>
    <n v="10.4285714285714"/>
    <n v="14"/>
    <n v="1.4285714285714299"/>
  </r>
  <r>
    <x v="1"/>
    <x v="18"/>
    <n v="239"/>
    <n v="34.142857142857103"/>
    <n v="2.4285714285714302"/>
    <n v="4.28571428571429"/>
    <n v="18.1428571428571"/>
    <n v="21.8571428571429"/>
    <n v="5.71428571428571"/>
  </r>
  <r>
    <x v="1"/>
    <x v="19"/>
    <n v="161"/>
    <n v="38.714285714285701"/>
    <n v="1.71428571428571"/>
    <n v="0.28571428571428598"/>
    <n v="9.5714285714285694"/>
    <n v="9.71428571428571"/>
    <n v="1.28571428571429"/>
  </r>
  <r>
    <x v="2"/>
    <x v="20"/>
    <n v="2100"/>
    <n v="110.571428571429"/>
    <n v="289"/>
    <n v="8.71428571428571"/>
    <n v="86"/>
    <n v="94.857142857142904"/>
    <n v="13.8571428571429"/>
  </r>
  <r>
    <x v="2"/>
    <x v="21"/>
    <n v="3"/>
    <n v="0"/>
    <n v="0.14285714285714299"/>
    <n v="0"/>
    <n v="0"/>
    <n v="0"/>
    <n v="0"/>
  </r>
  <r>
    <x v="2"/>
    <x v="22"/>
    <n v="347"/>
    <n v="22"/>
    <n v="38"/>
    <n v="0.71428571428571397"/>
    <n v="21.428571428571399"/>
    <n v="17.8571428571429"/>
    <n v="3.4285714285714302"/>
  </r>
  <r>
    <x v="2"/>
    <x v="12"/>
    <n v="1"/>
    <n v="0.14285714285714299"/>
    <n v="0.14285714285714299"/>
    <n v="0"/>
    <n v="0"/>
    <n v="0"/>
    <n v="0"/>
  </r>
  <r>
    <x v="2"/>
    <x v="23"/>
    <n v="874"/>
    <n v="62"/>
    <n v="64.714285714285694"/>
    <n v="1.28571428571429"/>
    <n v="71.285714285714306"/>
    <n v="35.142857142857103"/>
    <n v="12.1428571428571"/>
  </r>
  <r>
    <x v="3"/>
    <x v="24"/>
    <n v="819"/>
    <n v="64.714285714285694"/>
    <n v="3.5714285714285698"/>
    <n v="116.857142857143"/>
    <n v="51.428571428571402"/>
    <n v="59.714285714285701"/>
    <n v="9.71428571428571"/>
  </r>
  <r>
    <x v="4"/>
    <x v="25"/>
    <n v="27"/>
    <n v="1.4285714285714299"/>
    <n v="1"/>
    <n v="0"/>
    <n v="4.8571428571428603"/>
    <n v="2.1428571428571401"/>
    <n v="0"/>
  </r>
  <r>
    <x v="4"/>
    <x v="26"/>
    <n v="207"/>
    <n v="11"/>
    <n v="0.71428571428571397"/>
    <n v="0.28571428571428598"/>
    <n v="50.142857142857103"/>
    <n v="8.5714285714285694"/>
    <n v="1"/>
  </r>
  <r>
    <x v="4"/>
    <x v="27"/>
    <n v="339"/>
    <n v="22.1428571428571"/>
    <n v="1.4285714285714299"/>
    <n v="1"/>
    <n v="73.571428571428598"/>
    <n v="17.428571428571399"/>
    <n v="3.1428571428571401"/>
  </r>
  <r>
    <x v="4"/>
    <x v="28"/>
    <n v="465"/>
    <n v="26.428571428571399"/>
    <n v="1.71428571428571"/>
    <n v="0.85714285714285698"/>
    <n v="105.571428571429"/>
    <n v="21.1428571428571"/>
    <n v="5"/>
  </r>
  <r>
    <x v="4"/>
    <x v="29"/>
    <n v="74"/>
    <n v="4.1428571428571397"/>
    <n v="0.42857142857142899"/>
    <n v="0.14285714285714299"/>
    <n v="18"/>
    <n v="4"/>
    <n v="0.42857142857142899"/>
  </r>
  <r>
    <x v="4"/>
    <x v="30"/>
    <n v="96"/>
    <n v="4.1428571428571397"/>
    <n v="0.71428571428571397"/>
    <n v="0.28571428571428598"/>
    <n v="21"/>
    <n v="3.71428571428571"/>
    <n v="0.14285714285714299"/>
  </r>
  <r>
    <x v="4"/>
    <x v="31"/>
    <n v="665"/>
    <n v="37.714285714285701"/>
    <n v="7.8571428571428603"/>
    <n v="1"/>
    <n v="121.142857142857"/>
    <n v="31.285714285714299"/>
    <n v="6.4285714285714297"/>
  </r>
  <r>
    <x v="4"/>
    <x v="32"/>
    <n v="46"/>
    <n v="3.1428571428571401"/>
    <n v="0"/>
    <n v="0.28571428571428598"/>
    <n v="8.28571428571429"/>
    <n v="3.4285714285714302"/>
    <n v="0.28571428571428598"/>
  </r>
  <r>
    <x v="4"/>
    <x v="33"/>
    <n v="255"/>
    <n v="13.1428571428571"/>
    <n v="2"/>
    <n v="0.42857142857142899"/>
    <n v="49"/>
    <n v="8.28571428571429"/>
    <n v="1"/>
  </r>
  <r>
    <x v="4"/>
    <x v="34"/>
    <n v="89"/>
    <n v="5.28571428571429"/>
    <n v="0.85714285714285698"/>
    <n v="0"/>
    <n v="21"/>
    <n v="3.71428571428571"/>
    <n v="0.42857142857142899"/>
  </r>
  <r>
    <x v="4"/>
    <x v="35"/>
    <n v="716"/>
    <n v="54"/>
    <n v="4.5714285714285703"/>
    <n v="1.8571428571428601"/>
    <n v="166.142857142857"/>
    <n v="52.428571428571402"/>
    <n v="8.8571428571428594"/>
  </r>
  <r>
    <x v="4"/>
    <x v="36"/>
    <n v="155"/>
    <n v="8.71428571428571"/>
    <n v="1.28571428571429"/>
    <n v="2.1428571428571401"/>
    <n v="33.714285714285701"/>
    <n v="6.28571428571429"/>
    <n v="1.4285714285714299"/>
  </r>
  <r>
    <x v="4"/>
    <x v="37"/>
    <n v="88"/>
    <n v="4.5714285714285703"/>
    <n v="0.57142857142857095"/>
    <n v="0.28571428571428598"/>
    <n v="15.285714285714301"/>
    <n v="3.71428571428571"/>
    <n v="0.71428571428571397"/>
  </r>
  <r>
    <x v="4"/>
    <x v="38"/>
    <n v="96"/>
    <n v="2.4285714285714302"/>
    <n v="0.14285714285714299"/>
    <n v="0.14285714285714299"/>
    <n v="31.571428571428601"/>
    <n v="3.28571428571429"/>
    <n v="0.57142857142857095"/>
  </r>
  <r>
    <x v="4"/>
    <x v="39"/>
    <n v="132"/>
    <n v="1.1428571428571399"/>
    <n v="0"/>
    <n v="0"/>
    <n v="17.8571428571429"/>
    <n v="0.28571428571428598"/>
    <n v="1"/>
  </r>
  <r>
    <x v="4"/>
    <x v="40"/>
    <n v="18"/>
    <n v="1.28571428571429"/>
    <n v="0.28571428571428598"/>
    <n v="0.14285714285714299"/>
    <n v="5"/>
    <n v="1"/>
    <n v="0.14285714285714299"/>
  </r>
  <r>
    <x v="4"/>
    <x v="41"/>
    <n v="80"/>
    <n v="4.1428571428571397"/>
    <n v="0.42857142857142899"/>
    <n v="0.14285714285714299"/>
    <n v="17.428571428571399"/>
    <n v="3.4285714285714302"/>
    <n v="0.42857142857142899"/>
  </r>
  <r>
    <x v="4"/>
    <x v="42"/>
    <n v="189"/>
    <n v="16.714285714285701"/>
    <n v="0.71428571428571397"/>
    <n v="0.57142857142857095"/>
    <n v="28.571428571428601"/>
    <n v="12.5714285714286"/>
    <n v="3"/>
  </r>
  <r>
    <x v="4"/>
    <x v="43"/>
    <n v="57"/>
    <n v="2.28571428571429"/>
    <n v="1.28571428571429"/>
    <n v="0"/>
    <n v="9.28571428571429"/>
    <n v="2.28571428571429"/>
    <n v="0.28571428571428598"/>
  </r>
  <r>
    <x v="5"/>
    <x v="44"/>
    <n v="215"/>
    <n v="11.5714285714286"/>
    <n v="0.85714285714285698"/>
    <n v="0.85714285714285698"/>
    <n v="9.5714285714285694"/>
    <n v="30.8571428571429"/>
    <n v="2.4285714285714302"/>
  </r>
  <r>
    <x v="5"/>
    <x v="45"/>
    <n v="668"/>
    <n v="45.857142857142897"/>
    <n v="4"/>
    <n v="2.5714285714285698"/>
    <n v="36.857142857142897"/>
    <n v="93.142857142857096"/>
    <n v="7.5714285714285703"/>
  </r>
  <r>
    <x v="5"/>
    <x v="46"/>
    <n v="105"/>
    <n v="6.28571428571429"/>
    <n v="1.28571428571429"/>
    <n v="0.14285714285714299"/>
    <n v="16.285714285714299"/>
    <n v="18.285714285714299"/>
    <n v="1.1428571428571399"/>
  </r>
  <r>
    <x v="5"/>
    <x v="47"/>
    <n v="393"/>
    <n v="22.571428571428601"/>
    <n v="5.28571428571429"/>
    <n v="1.1428571428571399"/>
    <n v="32.285714285714299"/>
    <n v="74.571428571428598"/>
    <n v="5.1428571428571397"/>
  </r>
  <r>
    <x v="5"/>
    <x v="48"/>
    <n v="116"/>
    <n v="5.8571428571428603"/>
    <n v="0.57142857142857095"/>
    <n v="0.14285714285714299"/>
    <n v="6.1428571428571397"/>
    <n v="22"/>
    <n v="1.1428571428571399"/>
  </r>
  <r>
    <x v="5"/>
    <x v="49"/>
    <n v="20"/>
    <n v="2.4285714285714302"/>
    <n v="0.28571428571428598"/>
    <n v="0"/>
    <n v="2.71428571428571"/>
    <n v="3.5714285714285698"/>
    <n v="0.42857142857142899"/>
  </r>
  <r>
    <x v="5"/>
    <x v="50"/>
    <n v="79"/>
    <n v="7.1428571428571397"/>
    <n v="1.71428571428571"/>
    <n v="0.14285714285714299"/>
    <n v="3.5714285714285698"/>
    <n v="11.285714285714301"/>
    <n v="1.4285714285714299"/>
  </r>
  <r>
    <x v="5"/>
    <x v="51"/>
    <n v="420"/>
    <n v="27.714285714285701"/>
    <n v="2.71428571428571"/>
    <n v="5.1428571428571397"/>
    <n v="18.1428571428571"/>
    <n v="59.142857142857103"/>
    <n v="4.5714285714285703"/>
  </r>
  <r>
    <x v="5"/>
    <x v="52"/>
    <n v="213"/>
    <n v="12.285714285714301"/>
    <n v="0.85714285714285698"/>
    <n v="11.8571428571429"/>
    <n v="13.8571428571429"/>
    <n v="39"/>
    <n v="1.28571428571429"/>
  </r>
  <r>
    <x v="5"/>
    <x v="53"/>
    <n v="77"/>
    <n v="6"/>
    <n v="0"/>
    <n v="0.85714285714285698"/>
    <n v="3"/>
    <n v="9.71428571428571"/>
    <n v="0.28571428571428598"/>
  </r>
  <r>
    <x v="5"/>
    <x v="54"/>
    <n v="354"/>
    <n v="27.571428571428601"/>
    <n v="4.1428571428571397"/>
    <n v="1.1428571428571399"/>
    <n v="20.8571428571429"/>
    <n v="48.571428571428598"/>
    <n v="5.1428571428571397"/>
  </r>
  <r>
    <x v="5"/>
    <x v="55"/>
    <n v="1359"/>
    <n v="86.428571428571402"/>
    <n v="7.71428571428571"/>
    <n v="6.5714285714285703"/>
    <n v="68"/>
    <n v="212.57142857142901"/>
    <n v="16.428571428571399"/>
  </r>
  <r>
    <x v="5"/>
    <x v="56"/>
    <n v="1022"/>
    <n v="53"/>
    <n v="4.71428571428571"/>
    <n v="4.8571428571428603"/>
    <n v="43.428571428571402"/>
    <n v="144.857142857143"/>
    <n v="9.1428571428571406"/>
  </r>
  <r>
    <x v="5"/>
    <x v="57"/>
    <n v="154"/>
    <n v="11.285714285714301"/>
    <n v="0.71428571428571397"/>
    <n v="0.85714285714285698"/>
    <n v="9.71428571428571"/>
    <n v="26.714285714285701"/>
    <n v="2.1428571428571401"/>
  </r>
  <r>
    <x v="6"/>
    <x v="58"/>
    <n v="20"/>
    <n v="3.1428571428571401"/>
    <n v="0.57142857142857095"/>
    <n v="0"/>
    <n v="1.5714285714285701"/>
    <n v="2.4285714285714302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H71" firstHeaderRow="0" firstDataRow="1" firstDataCol="1"/>
  <pivotFields count="9"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Row" showAll="0">
      <items count="60">
        <item x="3"/>
        <item x="44"/>
        <item x="25"/>
        <item x="4"/>
        <item x="5"/>
        <item x="6"/>
        <item x="26"/>
        <item x="27"/>
        <item x="28"/>
        <item x="20"/>
        <item x="21"/>
        <item x="29"/>
        <item x="30"/>
        <item x="7"/>
        <item x="8"/>
        <item x="31"/>
        <item x="45"/>
        <item x="9"/>
        <item x="24"/>
        <item x="32"/>
        <item x="22"/>
        <item x="33"/>
        <item x="10"/>
        <item x="46"/>
        <item x="47"/>
        <item x="11"/>
        <item x="12"/>
        <item x="48"/>
        <item x="49"/>
        <item x="34"/>
        <item x="50"/>
        <item x="51"/>
        <item x="52"/>
        <item x="35"/>
        <item x="13"/>
        <item x="0"/>
        <item x="1"/>
        <item x="53"/>
        <item x="36"/>
        <item x="37"/>
        <item x="14"/>
        <item x="15"/>
        <item x="16"/>
        <item x="38"/>
        <item x="39"/>
        <item x="17"/>
        <item x="40"/>
        <item x="41"/>
        <item x="54"/>
        <item x="23"/>
        <item x="42"/>
        <item x="55"/>
        <item x="56"/>
        <item x="18"/>
        <item x="58"/>
        <item x="43"/>
        <item x="19"/>
        <item x="2"/>
        <item x="57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2">
    <field x="0"/>
    <field x="1"/>
  </rowFields>
  <rowItems count="68">
    <i>
      <x/>
    </i>
    <i r="1">
      <x v="35"/>
    </i>
    <i r="1">
      <x v="36"/>
    </i>
    <i r="1">
      <x v="57"/>
    </i>
    <i>
      <x v="1"/>
    </i>
    <i r="1">
      <x/>
    </i>
    <i r="1">
      <x v="3"/>
    </i>
    <i r="1">
      <x v="4"/>
    </i>
    <i r="1">
      <x v="5"/>
    </i>
    <i r="1">
      <x v="13"/>
    </i>
    <i r="1">
      <x v="14"/>
    </i>
    <i r="1">
      <x v="17"/>
    </i>
    <i r="1">
      <x v="22"/>
    </i>
    <i r="1">
      <x v="25"/>
    </i>
    <i r="1">
      <x v="26"/>
    </i>
    <i r="1">
      <x v="34"/>
    </i>
    <i r="1">
      <x v="40"/>
    </i>
    <i r="1">
      <x v="41"/>
    </i>
    <i r="1">
      <x v="42"/>
    </i>
    <i r="1">
      <x v="45"/>
    </i>
    <i r="1">
      <x v="53"/>
    </i>
    <i r="1">
      <x v="56"/>
    </i>
    <i>
      <x v="2"/>
    </i>
    <i r="1">
      <x v="9"/>
    </i>
    <i r="1">
      <x v="10"/>
    </i>
    <i r="1">
      <x v="20"/>
    </i>
    <i r="1">
      <x v="26"/>
    </i>
    <i r="1">
      <x v="49"/>
    </i>
    <i>
      <x v="3"/>
    </i>
    <i r="1">
      <x v="18"/>
    </i>
    <i>
      <x v="4"/>
    </i>
    <i r="1">
      <x v="2"/>
    </i>
    <i r="1">
      <x v="6"/>
    </i>
    <i r="1">
      <x v="7"/>
    </i>
    <i r="1">
      <x v="8"/>
    </i>
    <i r="1">
      <x v="11"/>
    </i>
    <i r="1">
      <x v="12"/>
    </i>
    <i r="1">
      <x v="15"/>
    </i>
    <i r="1">
      <x v="19"/>
    </i>
    <i r="1">
      <x v="21"/>
    </i>
    <i r="1">
      <x v="29"/>
    </i>
    <i r="1">
      <x v="33"/>
    </i>
    <i r="1">
      <x v="38"/>
    </i>
    <i r="1">
      <x v="39"/>
    </i>
    <i r="1">
      <x v="43"/>
    </i>
    <i r="1">
      <x v="44"/>
    </i>
    <i r="1">
      <x v="46"/>
    </i>
    <i r="1">
      <x v="47"/>
    </i>
    <i r="1">
      <x v="50"/>
    </i>
    <i r="1">
      <x v="55"/>
    </i>
    <i>
      <x v="5"/>
    </i>
    <i r="1">
      <x v="1"/>
    </i>
    <i r="1">
      <x v="16"/>
    </i>
    <i r="1">
      <x v="23"/>
    </i>
    <i r="1">
      <x v="24"/>
    </i>
    <i r="1">
      <x v="27"/>
    </i>
    <i r="1">
      <x v="28"/>
    </i>
    <i r="1">
      <x v="30"/>
    </i>
    <i r="1">
      <x v="31"/>
    </i>
    <i r="1">
      <x v="32"/>
    </i>
    <i r="1">
      <x v="37"/>
    </i>
    <i r="1">
      <x v="48"/>
    </i>
    <i r="1">
      <x v="51"/>
    </i>
    <i r="1">
      <x v="52"/>
    </i>
    <i r="1">
      <x v="58"/>
    </i>
    <i>
      <x v="6"/>
    </i>
    <i r="1">
      <x v="54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Sum of HeadCount" fld="2" baseField="0" baseItem="0"/>
    <dataField name="Sum of Arts and Humanities" fld="3" baseField="0" baseItem="0"/>
    <dataField name="Sum of Business and Economics" fld="4" baseField="0" baseItem="0"/>
    <dataField name="Sum of Education" fld="5" baseField="0" baseItem="0"/>
    <dataField name="Sum of Science &amp; Technology" fld="6" baseField="0" baseItem="0"/>
    <dataField name="Sum of Social Sciences" fld="7" baseField="0" baseItem="0"/>
    <dataField name="Sum of University-wide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71"/>
  <sheetViews>
    <sheetView tabSelected="1" workbookViewId="0">
      <selection activeCell="A3" sqref="A3"/>
    </sheetView>
  </sheetViews>
  <sheetFormatPr defaultRowHeight="14.4" x14ac:dyDescent="0.3"/>
  <cols>
    <col min="1" max="1" width="32.5546875" bestFit="1" customWidth="1"/>
    <col min="2" max="2" width="17" bestFit="1" customWidth="1"/>
    <col min="3" max="3" width="24.6640625" bestFit="1" customWidth="1"/>
    <col min="4" max="4" width="28.109375" bestFit="1" customWidth="1"/>
    <col min="5" max="5" width="16" bestFit="1" customWidth="1"/>
    <col min="6" max="6" width="26.33203125" bestFit="1" customWidth="1"/>
    <col min="7" max="7" width="20.109375" bestFit="1" customWidth="1"/>
    <col min="8" max="8" width="20.77734375" bestFit="1" customWidth="1"/>
  </cols>
  <sheetData>
    <row r="3" spans="1:8" x14ac:dyDescent="0.3">
      <c r="A3" s="1" t="s">
        <v>75</v>
      </c>
      <c r="B3" t="s">
        <v>77</v>
      </c>
      <c r="C3" t="s">
        <v>78</v>
      </c>
      <c r="D3" t="s">
        <v>79</v>
      </c>
      <c r="E3" t="s">
        <v>80</v>
      </c>
      <c r="F3" t="s">
        <v>81</v>
      </c>
      <c r="G3" t="s">
        <v>82</v>
      </c>
      <c r="H3" t="s">
        <v>83</v>
      </c>
    </row>
    <row r="4" spans="1:8" x14ac:dyDescent="0.3">
      <c r="A4" s="2" t="s">
        <v>9</v>
      </c>
      <c r="B4" s="4">
        <v>1729</v>
      </c>
      <c r="C4" s="4">
        <v>139.14285714285759</v>
      </c>
      <c r="D4" s="4">
        <v>23.428571428571399</v>
      </c>
      <c r="E4" s="4">
        <v>4</v>
      </c>
      <c r="F4" s="4">
        <v>150.28571428571414</v>
      </c>
      <c r="G4" s="4">
        <v>95.857142857142833</v>
      </c>
      <c r="H4" s="4">
        <v>24.1428571428571</v>
      </c>
    </row>
    <row r="5" spans="1:8" x14ac:dyDescent="0.3">
      <c r="A5" s="3" t="s">
        <v>10</v>
      </c>
      <c r="B5" s="4">
        <v>29</v>
      </c>
      <c r="C5" s="4">
        <v>2.28571428571429</v>
      </c>
      <c r="D5" s="4">
        <v>0</v>
      </c>
      <c r="E5" s="4">
        <v>0</v>
      </c>
      <c r="F5" s="4">
        <v>0.85714285714285698</v>
      </c>
      <c r="G5" s="4">
        <v>3.1428571428571401</v>
      </c>
      <c r="H5" s="4">
        <v>0</v>
      </c>
    </row>
    <row r="6" spans="1:8" x14ac:dyDescent="0.3">
      <c r="A6" s="3" t="s">
        <v>11</v>
      </c>
      <c r="B6" s="4">
        <v>39</v>
      </c>
      <c r="C6" s="4">
        <v>3.28571428571429</v>
      </c>
      <c r="D6" s="4">
        <v>0</v>
      </c>
      <c r="E6" s="4">
        <v>0</v>
      </c>
      <c r="F6" s="4">
        <v>1.28571428571429</v>
      </c>
      <c r="G6" s="4">
        <v>4.28571428571429</v>
      </c>
      <c r="H6" s="4">
        <v>0</v>
      </c>
    </row>
    <row r="7" spans="1:8" x14ac:dyDescent="0.3">
      <c r="A7" s="3" t="s">
        <v>12</v>
      </c>
      <c r="B7" s="4">
        <v>1661</v>
      </c>
      <c r="C7" s="4">
        <v>133.57142857142901</v>
      </c>
      <c r="D7" s="4">
        <v>23.428571428571399</v>
      </c>
      <c r="E7" s="4">
        <v>4</v>
      </c>
      <c r="F7" s="4">
        <v>148.142857142857</v>
      </c>
      <c r="G7" s="4">
        <v>88.428571428571402</v>
      </c>
      <c r="H7" s="4">
        <v>24.1428571428571</v>
      </c>
    </row>
    <row r="8" spans="1:8" x14ac:dyDescent="0.3">
      <c r="A8" s="2" t="s">
        <v>13</v>
      </c>
      <c r="B8" s="4">
        <v>3412</v>
      </c>
      <c r="C8" s="4">
        <v>599.57142857142787</v>
      </c>
      <c r="D8" s="4">
        <v>21.285714285714292</v>
      </c>
      <c r="E8" s="4">
        <v>47.285714285714306</v>
      </c>
      <c r="F8" s="4">
        <v>192.85714285714272</v>
      </c>
      <c r="G8" s="4">
        <v>183.57142857142864</v>
      </c>
      <c r="H8" s="4">
        <v>36.857142857142868</v>
      </c>
    </row>
    <row r="9" spans="1:8" x14ac:dyDescent="0.3">
      <c r="A9" s="3" t="s">
        <v>14</v>
      </c>
      <c r="B9" s="4">
        <v>71</v>
      </c>
      <c r="C9" s="4">
        <v>8.4285714285714306</v>
      </c>
      <c r="D9" s="4">
        <v>0.42857142857142899</v>
      </c>
      <c r="E9" s="4">
        <v>1</v>
      </c>
      <c r="F9" s="4">
        <v>3.8571428571428599</v>
      </c>
      <c r="G9" s="4">
        <v>6.4285714285714297</v>
      </c>
      <c r="H9" s="4">
        <v>0.85714285714285698</v>
      </c>
    </row>
    <row r="10" spans="1:8" x14ac:dyDescent="0.3">
      <c r="A10" s="3" t="s">
        <v>15</v>
      </c>
      <c r="B10" s="4">
        <v>48</v>
      </c>
      <c r="C10" s="4">
        <v>7.8571428571428603</v>
      </c>
      <c r="D10" s="4">
        <v>0.14285714285714299</v>
      </c>
      <c r="E10" s="4">
        <v>0.14285714285714299</v>
      </c>
      <c r="F10" s="4">
        <v>2</v>
      </c>
      <c r="G10" s="4">
        <v>2</v>
      </c>
      <c r="H10" s="4">
        <v>1</v>
      </c>
    </row>
    <row r="11" spans="1:8" x14ac:dyDescent="0.3">
      <c r="A11" s="3" t="s">
        <v>16</v>
      </c>
      <c r="B11" s="4">
        <v>227</v>
      </c>
      <c r="C11" s="4">
        <v>41.428571428571402</v>
      </c>
      <c r="D11" s="4">
        <v>1.8571428571428601</v>
      </c>
      <c r="E11" s="4">
        <v>0.85714285714285698</v>
      </c>
      <c r="F11" s="4">
        <v>13.1428571428571</v>
      </c>
      <c r="G11" s="4">
        <v>13.8571428571429</v>
      </c>
      <c r="H11" s="4">
        <v>2.5714285714285698</v>
      </c>
    </row>
    <row r="12" spans="1:8" x14ac:dyDescent="0.3">
      <c r="A12" s="3" t="s">
        <v>17</v>
      </c>
      <c r="B12" s="4">
        <v>51</v>
      </c>
      <c r="C12" s="4">
        <v>12.1428571428571</v>
      </c>
      <c r="D12" s="4">
        <v>0</v>
      </c>
      <c r="E12" s="4">
        <v>0.28571428571428598</v>
      </c>
      <c r="F12" s="4">
        <v>1.28571428571429</v>
      </c>
      <c r="G12" s="4">
        <v>1.8571428571428601</v>
      </c>
      <c r="H12" s="4">
        <v>0</v>
      </c>
    </row>
    <row r="13" spans="1:8" x14ac:dyDescent="0.3">
      <c r="A13" s="3" t="s">
        <v>18</v>
      </c>
      <c r="B13" s="4">
        <v>72</v>
      </c>
      <c r="C13" s="4">
        <v>10.4285714285714</v>
      </c>
      <c r="D13" s="4">
        <v>0.57142857142857095</v>
      </c>
      <c r="E13" s="4">
        <v>1.1428571428571399</v>
      </c>
      <c r="F13" s="4">
        <v>5.4285714285714297</v>
      </c>
      <c r="G13" s="4">
        <v>6.1428571428571397</v>
      </c>
      <c r="H13" s="4">
        <v>0.71428571428571397</v>
      </c>
    </row>
    <row r="14" spans="1:8" x14ac:dyDescent="0.3">
      <c r="A14" s="3" t="s">
        <v>19</v>
      </c>
      <c r="B14" s="4">
        <v>713</v>
      </c>
      <c r="C14" s="4">
        <v>107.142857142857</v>
      </c>
      <c r="D14" s="4">
        <v>6</v>
      </c>
      <c r="E14" s="4">
        <v>4.8571428571428603</v>
      </c>
      <c r="F14" s="4">
        <v>43.285714285714299</v>
      </c>
      <c r="G14" s="4">
        <v>50.428571428571402</v>
      </c>
      <c r="H14" s="4">
        <v>9.8571428571428594</v>
      </c>
    </row>
    <row r="15" spans="1:8" x14ac:dyDescent="0.3">
      <c r="A15" s="3" t="s">
        <v>20</v>
      </c>
      <c r="B15" s="4">
        <v>134</v>
      </c>
      <c r="C15" s="4">
        <v>0.57142857142857095</v>
      </c>
      <c r="D15" s="4">
        <v>0</v>
      </c>
      <c r="E15" s="4">
        <v>0.28571428571428598</v>
      </c>
      <c r="F15" s="4">
        <v>0</v>
      </c>
      <c r="G15" s="4">
        <v>0.42857142857142899</v>
      </c>
      <c r="H15" s="4">
        <v>0</v>
      </c>
    </row>
    <row r="16" spans="1:8" x14ac:dyDescent="0.3">
      <c r="A16" s="3" t="s">
        <v>21</v>
      </c>
      <c r="B16" s="4">
        <v>561</v>
      </c>
      <c r="C16" s="4">
        <v>75.714285714285694</v>
      </c>
      <c r="D16" s="4">
        <v>3.5714285714285698</v>
      </c>
      <c r="E16" s="4">
        <v>4.5714285714285703</v>
      </c>
      <c r="F16" s="4">
        <v>24.285714285714299</v>
      </c>
      <c r="G16" s="4">
        <v>29</v>
      </c>
      <c r="H16" s="4">
        <v>6.4285714285714297</v>
      </c>
    </row>
    <row r="17" spans="1:8" x14ac:dyDescent="0.3">
      <c r="A17" s="3" t="s">
        <v>22</v>
      </c>
      <c r="B17" s="4">
        <v>36</v>
      </c>
      <c r="C17" s="4">
        <v>5.71428571428571</v>
      </c>
      <c r="D17" s="4">
        <v>0.28571428571428598</v>
      </c>
      <c r="E17" s="4">
        <v>0.71428571428571397</v>
      </c>
      <c r="F17" s="4">
        <v>3</v>
      </c>
      <c r="G17" s="4">
        <v>2.71428571428571</v>
      </c>
      <c r="H17" s="4">
        <v>1.8571428571428601</v>
      </c>
    </row>
    <row r="18" spans="1:8" x14ac:dyDescent="0.3">
      <c r="A18" s="3" t="s">
        <v>23</v>
      </c>
      <c r="B18" s="4">
        <v>1</v>
      </c>
      <c r="C18" s="4">
        <v>0.14285714285714299</v>
      </c>
      <c r="D18" s="4">
        <v>0.14285714285714299</v>
      </c>
      <c r="E18" s="4">
        <v>0</v>
      </c>
      <c r="F18" s="4">
        <v>0</v>
      </c>
      <c r="G18" s="4">
        <v>0</v>
      </c>
      <c r="H18" s="4">
        <v>0</v>
      </c>
    </row>
    <row r="19" spans="1:8" x14ac:dyDescent="0.3">
      <c r="A19" s="3" t="s">
        <v>24</v>
      </c>
      <c r="B19" s="4">
        <v>711</v>
      </c>
      <c r="C19" s="4">
        <v>186.42857142857099</v>
      </c>
      <c r="D19" s="4">
        <v>1.28571428571429</v>
      </c>
      <c r="E19" s="4">
        <v>26.285714285714299</v>
      </c>
      <c r="F19" s="4">
        <v>48.714285714285701</v>
      </c>
      <c r="G19" s="4">
        <v>17</v>
      </c>
      <c r="H19" s="4">
        <v>4.28571428571429</v>
      </c>
    </row>
    <row r="20" spans="1:8" x14ac:dyDescent="0.3">
      <c r="A20" s="3" t="s">
        <v>25</v>
      </c>
      <c r="B20" s="4">
        <v>1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</row>
    <row r="21" spans="1:8" x14ac:dyDescent="0.3">
      <c r="A21" s="3" t="s">
        <v>26</v>
      </c>
      <c r="B21" s="4">
        <v>58</v>
      </c>
      <c r="C21" s="4">
        <v>11.5714285714286</v>
      </c>
      <c r="D21" s="4">
        <v>0.28571428571428598</v>
      </c>
      <c r="E21" s="4">
        <v>0.42857142857142899</v>
      </c>
      <c r="F21" s="4">
        <v>2.4285714285714302</v>
      </c>
      <c r="G21" s="4">
        <v>2.4285714285714302</v>
      </c>
      <c r="H21" s="4">
        <v>0.28571428571428598</v>
      </c>
    </row>
    <row r="22" spans="1:8" x14ac:dyDescent="0.3">
      <c r="A22" s="3" t="s">
        <v>27</v>
      </c>
      <c r="B22" s="4">
        <v>170</v>
      </c>
      <c r="C22" s="4">
        <v>36.714285714285701</v>
      </c>
      <c r="D22" s="4">
        <v>0.71428571428571397</v>
      </c>
      <c r="E22" s="4">
        <v>1.8571428571428601</v>
      </c>
      <c r="F22" s="4">
        <v>7.28571428571429</v>
      </c>
      <c r="G22" s="4">
        <v>5.71428571428571</v>
      </c>
      <c r="H22" s="4">
        <v>0.57142857142857095</v>
      </c>
    </row>
    <row r="23" spans="1:8" x14ac:dyDescent="0.3">
      <c r="A23" s="3" t="s">
        <v>28</v>
      </c>
      <c r="B23" s="4">
        <v>158</v>
      </c>
      <c r="C23" s="4">
        <v>22.428571428571399</v>
      </c>
      <c r="D23" s="4">
        <v>1.8571428571428601</v>
      </c>
      <c r="E23" s="4">
        <v>0.28571428571428598</v>
      </c>
      <c r="F23" s="4">
        <v>10.4285714285714</v>
      </c>
      <c r="G23" s="4">
        <v>14</v>
      </c>
      <c r="H23" s="4">
        <v>1.4285714285714299</v>
      </c>
    </row>
    <row r="24" spans="1:8" x14ac:dyDescent="0.3">
      <c r="A24" s="3" t="s">
        <v>29</v>
      </c>
      <c r="B24" s="4">
        <v>239</v>
      </c>
      <c r="C24" s="4">
        <v>34.142857142857103</v>
      </c>
      <c r="D24" s="4">
        <v>2.4285714285714302</v>
      </c>
      <c r="E24" s="4">
        <v>4.28571428571429</v>
      </c>
      <c r="F24" s="4">
        <v>18.1428571428571</v>
      </c>
      <c r="G24" s="4">
        <v>21.8571428571429</v>
      </c>
      <c r="H24" s="4">
        <v>5.71428571428571</v>
      </c>
    </row>
    <row r="25" spans="1:8" x14ac:dyDescent="0.3">
      <c r="A25" s="3" t="s">
        <v>30</v>
      </c>
      <c r="B25" s="4">
        <v>161</v>
      </c>
      <c r="C25" s="4">
        <v>38.714285714285701</v>
      </c>
      <c r="D25" s="4">
        <v>1.71428571428571</v>
      </c>
      <c r="E25" s="4">
        <v>0.28571428571428598</v>
      </c>
      <c r="F25" s="4">
        <v>9.5714285714285694</v>
      </c>
      <c r="G25" s="4">
        <v>9.71428571428571</v>
      </c>
      <c r="H25" s="4">
        <v>1.28571428571429</v>
      </c>
    </row>
    <row r="26" spans="1:8" x14ac:dyDescent="0.3">
      <c r="A26" s="2" t="s">
        <v>31</v>
      </c>
      <c r="B26" s="4">
        <v>3325</v>
      </c>
      <c r="C26" s="4">
        <v>194.71428571428615</v>
      </c>
      <c r="D26" s="4">
        <v>392</v>
      </c>
      <c r="E26" s="4">
        <v>10.714285714285714</v>
      </c>
      <c r="F26" s="4">
        <v>178.71428571428572</v>
      </c>
      <c r="G26" s="4">
        <v>147.85714285714292</v>
      </c>
      <c r="H26" s="4">
        <v>29.428571428571431</v>
      </c>
    </row>
    <row r="27" spans="1:8" x14ac:dyDescent="0.3">
      <c r="A27" s="3" t="s">
        <v>32</v>
      </c>
      <c r="B27" s="4">
        <v>2100</v>
      </c>
      <c r="C27" s="4">
        <v>110.571428571429</v>
      </c>
      <c r="D27" s="4">
        <v>289</v>
      </c>
      <c r="E27" s="4">
        <v>8.71428571428571</v>
      </c>
      <c r="F27" s="4">
        <v>86</v>
      </c>
      <c r="G27" s="4">
        <v>94.857142857142904</v>
      </c>
      <c r="H27" s="4">
        <v>13.8571428571429</v>
      </c>
    </row>
    <row r="28" spans="1:8" x14ac:dyDescent="0.3">
      <c r="A28" s="3" t="s">
        <v>33</v>
      </c>
      <c r="B28" s="4">
        <v>3</v>
      </c>
      <c r="C28" s="4">
        <v>0</v>
      </c>
      <c r="D28" s="4">
        <v>0.14285714285714299</v>
      </c>
      <c r="E28" s="4">
        <v>0</v>
      </c>
      <c r="F28" s="4">
        <v>0</v>
      </c>
      <c r="G28" s="4">
        <v>0</v>
      </c>
      <c r="H28" s="4">
        <v>0</v>
      </c>
    </row>
    <row r="29" spans="1:8" x14ac:dyDescent="0.3">
      <c r="A29" s="3" t="s">
        <v>34</v>
      </c>
      <c r="B29" s="4">
        <v>347</v>
      </c>
      <c r="C29" s="4">
        <v>22</v>
      </c>
      <c r="D29" s="4">
        <v>38</v>
      </c>
      <c r="E29" s="4">
        <v>0.71428571428571397</v>
      </c>
      <c r="F29" s="4">
        <v>21.428571428571399</v>
      </c>
      <c r="G29" s="4">
        <v>17.8571428571429</v>
      </c>
      <c r="H29" s="4">
        <v>3.4285714285714302</v>
      </c>
    </row>
    <row r="30" spans="1:8" x14ac:dyDescent="0.3">
      <c r="A30" s="3" t="s">
        <v>23</v>
      </c>
      <c r="B30" s="4">
        <v>1</v>
      </c>
      <c r="C30" s="4">
        <v>0.14285714285714299</v>
      </c>
      <c r="D30" s="4">
        <v>0.14285714285714299</v>
      </c>
      <c r="E30" s="4">
        <v>0</v>
      </c>
      <c r="F30" s="4">
        <v>0</v>
      </c>
      <c r="G30" s="4">
        <v>0</v>
      </c>
      <c r="H30" s="4">
        <v>0</v>
      </c>
    </row>
    <row r="31" spans="1:8" x14ac:dyDescent="0.3">
      <c r="A31" s="3" t="s">
        <v>35</v>
      </c>
      <c r="B31" s="4">
        <v>874</v>
      </c>
      <c r="C31" s="4">
        <v>62</v>
      </c>
      <c r="D31" s="4">
        <v>64.714285714285694</v>
      </c>
      <c r="E31" s="4">
        <v>1.28571428571429</v>
      </c>
      <c r="F31" s="4">
        <v>71.285714285714306</v>
      </c>
      <c r="G31" s="4">
        <v>35.142857142857103</v>
      </c>
      <c r="H31" s="4">
        <v>12.1428571428571</v>
      </c>
    </row>
    <row r="32" spans="1:8" x14ac:dyDescent="0.3">
      <c r="A32" s="2" t="s">
        <v>36</v>
      </c>
      <c r="B32" s="4">
        <v>819</v>
      </c>
      <c r="C32" s="4">
        <v>64.714285714285694</v>
      </c>
      <c r="D32" s="4">
        <v>3.5714285714285698</v>
      </c>
      <c r="E32" s="4">
        <v>116.857142857143</v>
      </c>
      <c r="F32" s="4">
        <v>51.428571428571402</v>
      </c>
      <c r="G32" s="4">
        <v>59.714285714285701</v>
      </c>
      <c r="H32" s="4">
        <v>9.71428571428571</v>
      </c>
    </row>
    <row r="33" spans="1:8" x14ac:dyDescent="0.3">
      <c r="A33" s="3" t="s">
        <v>37</v>
      </c>
      <c r="B33" s="4">
        <v>819</v>
      </c>
      <c r="C33" s="4">
        <v>64.714285714285694</v>
      </c>
      <c r="D33" s="4">
        <v>3.5714285714285698</v>
      </c>
      <c r="E33" s="4">
        <v>116.857142857143</v>
      </c>
      <c r="F33" s="4">
        <v>51.428571428571402</v>
      </c>
      <c r="G33" s="4">
        <v>59.714285714285701</v>
      </c>
      <c r="H33" s="4">
        <v>9.71428571428571</v>
      </c>
    </row>
    <row r="34" spans="1:8" x14ac:dyDescent="0.3">
      <c r="A34" s="2" t="s">
        <v>38</v>
      </c>
      <c r="B34" s="4">
        <v>3794</v>
      </c>
      <c r="C34" s="4">
        <v>223.85714285714269</v>
      </c>
      <c r="D34" s="4">
        <v>26.000000000000007</v>
      </c>
      <c r="E34" s="4">
        <v>9.571428571428573</v>
      </c>
      <c r="F34" s="4">
        <v>797.42857142857156</v>
      </c>
      <c r="G34" s="4">
        <v>188.99999999999991</v>
      </c>
      <c r="H34" s="4">
        <v>34.285714285714285</v>
      </c>
    </row>
    <row r="35" spans="1:8" x14ac:dyDescent="0.3">
      <c r="A35" s="3" t="s">
        <v>39</v>
      </c>
      <c r="B35" s="4">
        <v>27</v>
      </c>
      <c r="C35" s="4">
        <v>1.4285714285714299</v>
      </c>
      <c r="D35" s="4">
        <v>1</v>
      </c>
      <c r="E35" s="4">
        <v>0</v>
      </c>
      <c r="F35" s="4">
        <v>4.8571428571428603</v>
      </c>
      <c r="G35" s="4">
        <v>2.1428571428571401</v>
      </c>
      <c r="H35" s="4">
        <v>0</v>
      </c>
    </row>
    <row r="36" spans="1:8" x14ac:dyDescent="0.3">
      <c r="A36" s="3" t="s">
        <v>40</v>
      </c>
      <c r="B36" s="4">
        <v>207</v>
      </c>
      <c r="C36" s="4">
        <v>11</v>
      </c>
      <c r="D36" s="4">
        <v>0.71428571428571397</v>
      </c>
      <c r="E36" s="4">
        <v>0.28571428571428598</v>
      </c>
      <c r="F36" s="4">
        <v>50.142857142857103</v>
      </c>
      <c r="G36" s="4">
        <v>8.5714285714285694</v>
      </c>
      <c r="H36" s="4">
        <v>1</v>
      </c>
    </row>
    <row r="37" spans="1:8" x14ac:dyDescent="0.3">
      <c r="A37" s="3" t="s">
        <v>41</v>
      </c>
      <c r="B37" s="4">
        <v>339</v>
      </c>
      <c r="C37" s="4">
        <v>22.1428571428571</v>
      </c>
      <c r="D37" s="4">
        <v>1.4285714285714299</v>
      </c>
      <c r="E37" s="4">
        <v>1</v>
      </c>
      <c r="F37" s="4">
        <v>73.571428571428598</v>
      </c>
      <c r="G37" s="4">
        <v>17.428571428571399</v>
      </c>
      <c r="H37" s="4">
        <v>3.1428571428571401</v>
      </c>
    </row>
    <row r="38" spans="1:8" x14ac:dyDescent="0.3">
      <c r="A38" s="3" t="s">
        <v>42</v>
      </c>
      <c r="B38" s="4">
        <v>465</v>
      </c>
      <c r="C38" s="4">
        <v>26.428571428571399</v>
      </c>
      <c r="D38" s="4">
        <v>1.71428571428571</v>
      </c>
      <c r="E38" s="4">
        <v>0.85714285714285698</v>
      </c>
      <c r="F38" s="4">
        <v>105.571428571429</v>
      </c>
      <c r="G38" s="4">
        <v>21.1428571428571</v>
      </c>
      <c r="H38" s="4">
        <v>5</v>
      </c>
    </row>
    <row r="39" spans="1:8" x14ac:dyDescent="0.3">
      <c r="A39" s="3" t="s">
        <v>43</v>
      </c>
      <c r="B39" s="4">
        <v>74</v>
      </c>
      <c r="C39" s="4">
        <v>4.1428571428571397</v>
      </c>
      <c r="D39" s="4">
        <v>0.42857142857142899</v>
      </c>
      <c r="E39" s="4">
        <v>0.14285714285714299</v>
      </c>
      <c r="F39" s="4">
        <v>18</v>
      </c>
      <c r="G39" s="4">
        <v>4</v>
      </c>
      <c r="H39" s="4">
        <v>0.42857142857142899</v>
      </c>
    </row>
    <row r="40" spans="1:8" x14ac:dyDescent="0.3">
      <c r="A40" s="3" t="s">
        <v>44</v>
      </c>
      <c r="B40" s="4">
        <v>96</v>
      </c>
      <c r="C40" s="4">
        <v>4.1428571428571397</v>
      </c>
      <c r="D40" s="4">
        <v>0.71428571428571397</v>
      </c>
      <c r="E40" s="4">
        <v>0.28571428571428598</v>
      </c>
      <c r="F40" s="4">
        <v>21</v>
      </c>
      <c r="G40" s="4">
        <v>3.71428571428571</v>
      </c>
      <c r="H40" s="4">
        <v>0.14285714285714299</v>
      </c>
    </row>
    <row r="41" spans="1:8" x14ac:dyDescent="0.3">
      <c r="A41" s="3" t="s">
        <v>45</v>
      </c>
      <c r="B41" s="4">
        <v>665</v>
      </c>
      <c r="C41" s="4">
        <v>37.714285714285701</v>
      </c>
      <c r="D41" s="4">
        <v>7.8571428571428603</v>
      </c>
      <c r="E41" s="4">
        <v>1</v>
      </c>
      <c r="F41" s="4">
        <v>121.142857142857</v>
      </c>
      <c r="G41" s="4">
        <v>31.285714285714299</v>
      </c>
      <c r="H41" s="4">
        <v>6.4285714285714297</v>
      </c>
    </row>
    <row r="42" spans="1:8" x14ac:dyDescent="0.3">
      <c r="A42" s="3" t="s">
        <v>46</v>
      </c>
      <c r="B42" s="4">
        <v>46</v>
      </c>
      <c r="C42" s="4">
        <v>3.1428571428571401</v>
      </c>
      <c r="D42" s="4">
        <v>0</v>
      </c>
      <c r="E42" s="4">
        <v>0.28571428571428598</v>
      </c>
      <c r="F42" s="4">
        <v>8.28571428571429</v>
      </c>
      <c r="G42" s="4">
        <v>3.4285714285714302</v>
      </c>
      <c r="H42" s="4">
        <v>0.28571428571428598</v>
      </c>
    </row>
    <row r="43" spans="1:8" x14ac:dyDescent="0.3">
      <c r="A43" s="3" t="s">
        <v>47</v>
      </c>
      <c r="B43" s="4">
        <v>255</v>
      </c>
      <c r="C43" s="4">
        <v>13.1428571428571</v>
      </c>
      <c r="D43" s="4">
        <v>2</v>
      </c>
      <c r="E43" s="4">
        <v>0.42857142857142899</v>
      </c>
      <c r="F43" s="4">
        <v>49</v>
      </c>
      <c r="G43" s="4">
        <v>8.28571428571429</v>
      </c>
      <c r="H43" s="4">
        <v>1</v>
      </c>
    </row>
    <row r="44" spans="1:8" x14ac:dyDescent="0.3">
      <c r="A44" s="3" t="s">
        <v>48</v>
      </c>
      <c r="B44" s="4">
        <v>89</v>
      </c>
      <c r="C44" s="4">
        <v>5.28571428571429</v>
      </c>
      <c r="D44" s="4">
        <v>0.85714285714285698</v>
      </c>
      <c r="E44" s="4">
        <v>0</v>
      </c>
      <c r="F44" s="4">
        <v>21</v>
      </c>
      <c r="G44" s="4">
        <v>3.71428571428571</v>
      </c>
      <c r="H44" s="4">
        <v>0.42857142857142899</v>
      </c>
    </row>
    <row r="45" spans="1:8" x14ac:dyDescent="0.3">
      <c r="A45" s="3" t="s">
        <v>49</v>
      </c>
      <c r="B45" s="4">
        <v>716</v>
      </c>
      <c r="C45" s="4">
        <v>54</v>
      </c>
      <c r="D45" s="4">
        <v>4.5714285714285703</v>
      </c>
      <c r="E45" s="4">
        <v>1.8571428571428601</v>
      </c>
      <c r="F45" s="4">
        <v>166.142857142857</v>
      </c>
      <c r="G45" s="4">
        <v>52.428571428571402</v>
      </c>
      <c r="H45" s="4">
        <v>8.8571428571428594</v>
      </c>
    </row>
    <row r="46" spans="1:8" x14ac:dyDescent="0.3">
      <c r="A46" s="3" t="s">
        <v>50</v>
      </c>
      <c r="B46" s="4">
        <v>155</v>
      </c>
      <c r="C46" s="4">
        <v>8.71428571428571</v>
      </c>
      <c r="D46" s="4">
        <v>1.28571428571429</v>
      </c>
      <c r="E46" s="4">
        <v>2.1428571428571401</v>
      </c>
      <c r="F46" s="4">
        <v>33.714285714285701</v>
      </c>
      <c r="G46" s="4">
        <v>6.28571428571429</v>
      </c>
      <c r="H46" s="4">
        <v>1.4285714285714299</v>
      </c>
    </row>
    <row r="47" spans="1:8" x14ac:dyDescent="0.3">
      <c r="A47" s="3" t="s">
        <v>51</v>
      </c>
      <c r="B47" s="4">
        <v>88</v>
      </c>
      <c r="C47" s="4">
        <v>4.5714285714285703</v>
      </c>
      <c r="D47" s="4">
        <v>0.57142857142857095</v>
      </c>
      <c r="E47" s="4">
        <v>0.28571428571428598</v>
      </c>
      <c r="F47" s="4">
        <v>15.285714285714301</v>
      </c>
      <c r="G47" s="4">
        <v>3.71428571428571</v>
      </c>
      <c r="H47" s="4">
        <v>0.71428571428571397</v>
      </c>
    </row>
    <row r="48" spans="1:8" x14ac:dyDescent="0.3">
      <c r="A48" s="3" t="s">
        <v>52</v>
      </c>
      <c r="B48" s="4">
        <v>96</v>
      </c>
      <c r="C48" s="4">
        <v>2.4285714285714302</v>
      </c>
      <c r="D48" s="4">
        <v>0.14285714285714299</v>
      </c>
      <c r="E48" s="4">
        <v>0.14285714285714299</v>
      </c>
      <c r="F48" s="4">
        <v>31.571428571428601</v>
      </c>
      <c r="G48" s="4">
        <v>3.28571428571429</v>
      </c>
      <c r="H48" s="4">
        <v>0.57142857142857095</v>
      </c>
    </row>
    <row r="49" spans="1:8" x14ac:dyDescent="0.3">
      <c r="A49" s="3" t="s">
        <v>53</v>
      </c>
      <c r="B49" s="4">
        <v>132</v>
      </c>
      <c r="C49" s="4">
        <v>1.1428571428571399</v>
      </c>
      <c r="D49" s="4">
        <v>0</v>
      </c>
      <c r="E49" s="4">
        <v>0</v>
      </c>
      <c r="F49" s="4">
        <v>17.8571428571429</v>
      </c>
      <c r="G49" s="4">
        <v>0.28571428571428598</v>
      </c>
      <c r="H49" s="4">
        <v>1</v>
      </c>
    </row>
    <row r="50" spans="1:8" x14ac:dyDescent="0.3">
      <c r="A50" s="3" t="s">
        <v>54</v>
      </c>
      <c r="B50" s="4">
        <v>18</v>
      </c>
      <c r="C50" s="4">
        <v>1.28571428571429</v>
      </c>
      <c r="D50" s="4">
        <v>0.28571428571428598</v>
      </c>
      <c r="E50" s="4">
        <v>0.14285714285714299</v>
      </c>
      <c r="F50" s="4">
        <v>5</v>
      </c>
      <c r="G50" s="4">
        <v>1</v>
      </c>
      <c r="H50" s="4">
        <v>0.14285714285714299</v>
      </c>
    </row>
    <row r="51" spans="1:8" x14ac:dyDescent="0.3">
      <c r="A51" s="3" t="s">
        <v>55</v>
      </c>
      <c r="B51" s="4">
        <v>80</v>
      </c>
      <c r="C51" s="4">
        <v>4.1428571428571397</v>
      </c>
      <c r="D51" s="4">
        <v>0.42857142857142899</v>
      </c>
      <c r="E51" s="4">
        <v>0.14285714285714299</v>
      </c>
      <c r="F51" s="4">
        <v>17.428571428571399</v>
      </c>
      <c r="G51" s="4">
        <v>3.4285714285714302</v>
      </c>
      <c r="H51" s="4">
        <v>0.42857142857142899</v>
      </c>
    </row>
    <row r="52" spans="1:8" x14ac:dyDescent="0.3">
      <c r="A52" s="3" t="s">
        <v>56</v>
      </c>
      <c r="B52" s="4">
        <v>189</v>
      </c>
      <c r="C52" s="4">
        <v>16.714285714285701</v>
      </c>
      <c r="D52" s="4">
        <v>0.71428571428571397</v>
      </c>
      <c r="E52" s="4">
        <v>0.57142857142857095</v>
      </c>
      <c r="F52" s="4">
        <v>28.571428571428601</v>
      </c>
      <c r="G52" s="4">
        <v>12.5714285714286</v>
      </c>
      <c r="H52" s="4">
        <v>3</v>
      </c>
    </row>
    <row r="53" spans="1:8" x14ac:dyDescent="0.3">
      <c r="A53" s="3" t="s">
        <v>57</v>
      </c>
      <c r="B53" s="4">
        <v>57</v>
      </c>
      <c r="C53" s="4">
        <v>2.28571428571429</v>
      </c>
      <c r="D53" s="4">
        <v>1.28571428571429</v>
      </c>
      <c r="E53" s="4">
        <v>0</v>
      </c>
      <c r="F53" s="4">
        <v>9.28571428571429</v>
      </c>
      <c r="G53" s="4">
        <v>2.28571428571429</v>
      </c>
      <c r="H53" s="4">
        <v>0.28571428571428598</v>
      </c>
    </row>
    <row r="54" spans="1:8" x14ac:dyDescent="0.3">
      <c r="A54" s="2" t="s">
        <v>58</v>
      </c>
      <c r="B54" s="4">
        <v>5195</v>
      </c>
      <c r="C54" s="4">
        <v>326.00000000000011</v>
      </c>
      <c r="D54" s="4">
        <v>34.857142857142847</v>
      </c>
      <c r="E54" s="4">
        <v>36.285714285714313</v>
      </c>
      <c r="F54" s="4">
        <v>284.4285714285715</v>
      </c>
      <c r="G54" s="4">
        <v>794.2857142857149</v>
      </c>
      <c r="H54" s="4">
        <v>58.285714285714235</v>
      </c>
    </row>
    <row r="55" spans="1:8" x14ac:dyDescent="0.3">
      <c r="A55" s="3" t="s">
        <v>59</v>
      </c>
      <c r="B55" s="4">
        <v>215</v>
      </c>
      <c r="C55" s="4">
        <v>11.5714285714286</v>
      </c>
      <c r="D55" s="4">
        <v>0.85714285714285698</v>
      </c>
      <c r="E55" s="4">
        <v>0.85714285714285698</v>
      </c>
      <c r="F55" s="4">
        <v>9.5714285714285694</v>
      </c>
      <c r="G55" s="4">
        <v>30.8571428571429</v>
      </c>
      <c r="H55" s="4">
        <v>2.4285714285714302</v>
      </c>
    </row>
    <row r="56" spans="1:8" x14ac:dyDescent="0.3">
      <c r="A56" s="3" t="s">
        <v>60</v>
      </c>
      <c r="B56" s="4">
        <v>668</v>
      </c>
      <c r="C56" s="4">
        <v>45.857142857142897</v>
      </c>
      <c r="D56" s="4">
        <v>4</v>
      </c>
      <c r="E56" s="4">
        <v>2.5714285714285698</v>
      </c>
      <c r="F56" s="4">
        <v>36.857142857142897</v>
      </c>
      <c r="G56" s="4">
        <v>93.142857142857096</v>
      </c>
      <c r="H56" s="4">
        <v>7.5714285714285703</v>
      </c>
    </row>
    <row r="57" spans="1:8" x14ac:dyDescent="0.3">
      <c r="A57" s="3" t="s">
        <v>61</v>
      </c>
      <c r="B57" s="4">
        <v>105</v>
      </c>
      <c r="C57" s="4">
        <v>6.28571428571429</v>
      </c>
      <c r="D57" s="4">
        <v>1.28571428571429</v>
      </c>
      <c r="E57" s="4">
        <v>0.14285714285714299</v>
      </c>
      <c r="F57" s="4">
        <v>16.285714285714299</v>
      </c>
      <c r="G57" s="4">
        <v>18.285714285714299</v>
      </c>
      <c r="H57" s="4">
        <v>1.1428571428571399</v>
      </c>
    </row>
    <row r="58" spans="1:8" x14ac:dyDescent="0.3">
      <c r="A58" s="3" t="s">
        <v>62</v>
      </c>
      <c r="B58" s="4">
        <v>393</v>
      </c>
      <c r="C58" s="4">
        <v>22.571428571428601</v>
      </c>
      <c r="D58" s="4">
        <v>5.28571428571429</v>
      </c>
      <c r="E58" s="4">
        <v>1.1428571428571399</v>
      </c>
      <c r="F58" s="4">
        <v>32.285714285714299</v>
      </c>
      <c r="G58" s="4">
        <v>74.571428571428598</v>
      </c>
      <c r="H58" s="4">
        <v>5.1428571428571397</v>
      </c>
    </row>
    <row r="59" spans="1:8" x14ac:dyDescent="0.3">
      <c r="A59" s="3" t="s">
        <v>63</v>
      </c>
      <c r="B59" s="4">
        <v>116</v>
      </c>
      <c r="C59" s="4">
        <v>5.8571428571428603</v>
      </c>
      <c r="D59" s="4">
        <v>0.57142857142857095</v>
      </c>
      <c r="E59" s="4">
        <v>0.14285714285714299</v>
      </c>
      <c r="F59" s="4">
        <v>6.1428571428571397</v>
      </c>
      <c r="G59" s="4">
        <v>22</v>
      </c>
      <c r="H59" s="4">
        <v>1.1428571428571399</v>
      </c>
    </row>
    <row r="60" spans="1:8" x14ac:dyDescent="0.3">
      <c r="A60" s="3" t="s">
        <v>64</v>
      </c>
      <c r="B60" s="4">
        <v>20</v>
      </c>
      <c r="C60" s="4">
        <v>2.4285714285714302</v>
      </c>
      <c r="D60" s="4">
        <v>0.28571428571428598</v>
      </c>
      <c r="E60" s="4">
        <v>0</v>
      </c>
      <c r="F60" s="4">
        <v>2.71428571428571</v>
      </c>
      <c r="G60" s="4">
        <v>3.5714285714285698</v>
      </c>
      <c r="H60" s="4">
        <v>0.42857142857142899</v>
      </c>
    </row>
    <row r="61" spans="1:8" x14ac:dyDescent="0.3">
      <c r="A61" s="3" t="s">
        <v>65</v>
      </c>
      <c r="B61" s="4">
        <v>79</v>
      </c>
      <c r="C61" s="4">
        <v>7.1428571428571397</v>
      </c>
      <c r="D61" s="4">
        <v>1.71428571428571</v>
      </c>
      <c r="E61" s="4">
        <v>0.14285714285714299</v>
      </c>
      <c r="F61" s="4">
        <v>3.5714285714285698</v>
      </c>
      <c r="G61" s="4">
        <v>11.285714285714301</v>
      </c>
      <c r="H61" s="4">
        <v>1.4285714285714299</v>
      </c>
    </row>
    <row r="62" spans="1:8" x14ac:dyDescent="0.3">
      <c r="A62" s="3" t="s">
        <v>66</v>
      </c>
      <c r="B62" s="4">
        <v>420</v>
      </c>
      <c r="C62" s="4">
        <v>27.714285714285701</v>
      </c>
      <c r="D62" s="4">
        <v>2.71428571428571</v>
      </c>
      <c r="E62" s="4">
        <v>5.1428571428571397</v>
      </c>
      <c r="F62" s="4">
        <v>18.1428571428571</v>
      </c>
      <c r="G62" s="4">
        <v>59.142857142857103</v>
      </c>
      <c r="H62" s="4">
        <v>4.5714285714285703</v>
      </c>
    </row>
    <row r="63" spans="1:8" x14ac:dyDescent="0.3">
      <c r="A63" s="3" t="s">
        <v>67</v>
      </c>
      <c r="B63" s="4">
        <v>213</v>
      </c>
      <c r="C63" s="4">
        <v>12.285714285714301</v>
      </c>
      <c r="D63" s="4">
        <v>0.85714285714285698</v>
      </c>
      <c r="E63" s="4">
        <v>11.8571428571429</v>
      </c>
      <c r="F63" s="4">
        <v>13.8571428571429</v>
      </c>
      <c r="G63" s="4">
        <v>39</v>
      </c>
      <c r="H63" s="4">
        <v>1.28571428571429</v>
      </c>
    </row>
    <row r="64" spans="1:8" x14ac:dyDescent="0.3">
      <c r="A64" s="3" t="s">
        <v>68</v>
      </c>
      <c r="B64" s="4">
        <v>77</v>
      </c>
      <c r="C64" s="4">
        <v>6</v>
      </c>
      <c r="D64" s="4">
        <v>0</v>
      </c>
      <c r="E64" s="4">
        <v>0.85714285714285698</v>
      </c>
      <c r="F64" s="4">
        <v>3</v>
      </c>
      <c r="G64" s="4">
        <v>9.71428571428571</v>
      </c>
      <c r="H64" s="4">
        <v>0.28571428571428598</v>
      </c>
    </row>
    <row r="65" spans="1:8" x14ac:dyDescent="0.3">
      <c r="A65" s="3" t="s">
        <v>69</v>
      </c>
      <c r="B65" s="4">
        <v>354</v>
      </c>
      <c r="C65" s="4">
        <v>27.571428571428601</v>
      </c>
      <c r="D65" s="4">
        <v>4.1428571428571397</v>
      </c>
      <c r="E65" s="4">
        <v>1.1428571428571399</v>
      </c>
      <c r="F65" s="4">
        <v>20.8571428571429</v>
      </c>
      <c r="G65" s="4">
        <v>48.571428571428598</v>
      </c>
      <c r="H65" s="4">
        <v>5.1428571428571397</v>
      </c>
    </row>
    <row r="66" spans="1:8" x14ac:dyDescent="0.3">
      <c r="A66" s="3" t="s">
        <v>70</v>
      </c>
      <c r="B66" s="4">
        <v>1359</v>
      </c>
      <c r="C66" s="4">
        <v>86.428571428571402</v>
      </c>
      <c r="D66" s="4">
        <v>7.71428571428571</v>
      </c>
      <c r="E66" s="4">
        <v>6.5714285714285703</v>
      </c>
      <c r="F66" s="4">
        <v>68</v>
      </c>
      <c r="G66" s="4">
        <v>212.57142857142901</v>
      </c>
      <c r="H66" s="4">
        <v>16.428571428571399</v>
      </c>
    </row>
    <row r="67" spans="1:8" x14ac:dyDescent="0.3">
      <c r="A67" s="3" t="s">
        <v>71</v>
      </c>
      <c r="B67" s="4">
        <v>1022</v>
      </c>
      <c r="C67" s="4">
        <v>53</v>
      </c>
      <c r="D67" s="4">
        <v>4.71428571428571</v>
      </c>
      <c r="E67" s="4">
        <v>4.8571428571428603</v>
      </c>
      <c r="F67" s="4">
        <v>43.428571428571402</v>
      </c>
      <c r="G67" s="4">
        <v>144.857142857143</v>
      </c>
      <c r="H67" s="4">
        <v>9.1428571428571406</v>
      </c>
    </row>
    <row r="68" spans="1:8" x14ac:dyDescent="0.3">
      <c r="A68" s="3" t="s">
        <v>72</v>
      </c>
      <c r="B68" s="4">
        <v>154</v>
      </c>
      <c r="C68" s="4">
        <v>11.285714285714301</v>
      </c>
      <c r="D68" s="4">
        <v>0.71428571428571397</v>
      </c>
      <c r="E68" s="4">
        <v>0.85714285714285698</v>
      </c>
      <c r="F68" s="4">
        <v>9.71428571428571</v>
      </c>
      <c r="G68" s="4">
        <v>26.714285714285701</v>
      </c>
      <c r="H68" s="4">
        <v>2.1428571428571401</v>
      </c>
    </row>
    <row r="69" spans="1:8" x14ac:dyDescent="0.3">
      <c r="A69" s="2" t="s">
        <v>73</v>
      </c>
      <c r="B69" s="4">
        <v>20</v>
      </c>
      <c r="C69" s="4">
        <v>3.1428571428571401</v>
      </c>
      <c r="D69" s="4">
        <v>0.57142857142857095</v>
      </c>
      <c r="E69" s="4">
        <v>0</v>
      </c>
      <c r="F69" s="4">
        <v>1.5714285714285701</v>
      </c>
      <c r="G69" s="4">
        <v>2.4285714285714302</v>
      </c>
      <c r="H69" s="4">
        <v>2</v>
      </c>
    </row>
    <row r="70" spans="1:8" x14ac:dyDescent="0.3">
      <c r="A70" s="3" t="s">
        <v>74</v>
      </c>
      <c r="B70" s="4">
        <v>20</v>
      </c>
      <c r="C70" s="4">
        <v>3.1428571428571401</v>
      </c>
      <c r="D70" s="4">
        <v>0.57142857142857095</v>
      </c>
      <c r="E70" s="4">
        <v>0</v>
      </c>
      <c r="F70" s="4">
        <v>1.5714285714285701</v>
      </c>
      <c r="G70" s="4">
        <v>2.4285714285714302</v>
      </c>
      <c r="H70" s="4">
        <v>2</v>
      </c>
    </row>
    <row r="71" spans="1:8" x14ac:dyDescent="0.3">
      <c r="A71" s="2" t="s">
        <v>76</v>
      </c>
      <c r="B71" s="4">
        <v>18294</v>
      </c>
      <c r="C71" s="4">
        <v>1551.1428571428567</v>
      </c>
      <c r="D71" s="4">
        <v>501.71428571428561</v>
      </c>
      <c r="E71" s="4">
        <v>224.71428571428589</v>
      </c>
      <c r="F71" s="4">
        <v>1656.714285714286</v>
      </c>
      <c r="G71" s="4">
        <v>1472.7142857142869</v>
      </c>
      <c r="H71" s="4">
        <v>194.71428571428558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1"/>
  <sheetViews>
    <sheetView workbookViewId="0">
      <selection sqref="A1:I61"/>
    </sheetView>
  </sheetViews>
  <sheetFormatPr defaultRowHeight="14.4" x14ac:dyDescent="0.3"/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 t="s">
        <v>9</v>
      </c>
      <c r="B2" t="s">
        <v>10</v>
      </c>
      <c r="C2">
        <v>29</v>
      </c>
      <c r="D2">
        <v>2.28571428571429</v>
      </c>
      <c r="E2">
        <v>0</v>
      </c>
      <c r="F2">
        <v>0</v>
      </c>
      <c r="G2">
        <v>0.85714285714285698</v>
      </c>
      <c r="H2">
        <v>3.1428571428571401</v>
      </c>
      <c r="I2">
        <v>0</v>
      </c>
    </row>
    <row r="3" spans="1:9" x14ac:dyDescent="0.3">
      <c r="A3" t="s">
        <v>9</v>
      </c>
      <c r="B3" t="s">
        <v>11</v>
      </c>
      <c r="C3">
        <v>39</v>
      </c>
      <c r="D3">
        <v>3.28571428571429</v>
      </c>
      <c r="E3">
        <v>0</v>
      </c>
      <c r="F3">
        <v>0</v>
      </c>
      <c r="G3">
        <v>1.28571428571429</v>
      </c>
      <c r="H3">
        <v>4.28571428571429</v>
      </c>
      <c r="I3">
        <v>0</v>
      </c>
    </row>
    <row r="4" spans="1:9" x14ac:dyDescent="0.3">
      <c r="A4" t="s">
        <v>9</v>
      </c>
      <c r="B4" t="s">
        <v>12</v>
      </c>
      <c r="C4">
        <v>1661</v>
      </c>
      <c r="D4">
        <v>133.57142857142901</v>
      </c>
      <c r="E4">
        <v>23.428571428571399</v>
      </c>
      <c r="F4">
        <v>4</v>
      </c>
      <c r="G4">
        <v>148.142857142857</v>
      </c>
      <c r="H4">
        <v>88.428571428571402</v>
      </c>
      <c r="I4">
        <v>24.1428571428571</v>
      </c>
    </row>
    <row r="5" spans="1:9" x14ac:dyDescent="0.3">
      <c r="A5" t="s">
        <v>13</v>
      </c>
      <c r="B5" t="s">
        <v>14</v>
      </c>
      <c r="C5">
        <v>71</v>
      </c>
      <c r="D5">
        <v>8.4285714285714306</v>
      </c>
      <c r="E5">
        <v>0.42857142857142899</v>
      </c>
      <c r="F5">
        <v>1</v>
      </c>
      <c r="G5">
        <v>3.8571428571428599</v>
      </c>
      <c r="H5">
        <v>6.4285714285714297</v>
      </c>
      <c r="I5">
        <v>0.85714285714285698</v>
      </c>
    </row>
    <row r="6" spans="1:9" x14ac:dyDescent="0.3">
      <c r="A6" t="s">
        <v>13</v>
      </c>
      <c r="B6" t="s">
        <v>15</v>
      </c>
      <c r="C6">
        <v>48</v>
      </c>
      <c r="D6">
        <v>7.8571428571428603</v>
      </c>
      <c r="E6">
        <v>0.14285714285714299</v>
      </c>
      <c r="F6">
        <v>0.14285714285714299</v>
      </c>
      <c r="G6">
        <v>2</v>
      </c>
      <c r="H6">
        <v>2</v>
      </c>
      <c r="I6">
        <v>1</v>
      </c>
    </row>
    <row r="7" spans="1:9" x14ac:dyDescent="0.3">
      <c r="A7" t="s">
        <v>13</v>
      </c>
      <c r="B7" t="s">
        <v>16</v>
      </c>
      <c r="C7">
        <v>227</v>
      </c>
      <c r="D7">
        <v>41.428571428571402</v>
      </c>
      <c r="E7">
        <v>1.8571428571428601</v>
      </c>
      <c r="F7">
        <v>0.85714285714285698</v>
      </c>
      <c r="G7">
        <v>13.1428571428571</v>
      </c>
      <c r="H7">
        <v>13.8571428571429</v>
      </c>
      <c r="I7">
        <v>2.5714285714285698</v>
      </c>
    </row>
    <row r="8" spans="1:9" x14ac:dyDescent="0.3">
      <c r="A8" t="s">
        <v>13</v>
      </c>
      <c r="B8" t="s">
        <v>17</v>
      </c>
      <c r="C8">
        <v>51</v>
      </c>
      <c r="D8">
        <v>12.1428571428571</v>
      </c>
      <c r="E8">
        <v>0</v>
      </c>
      <c r="F8">
        <v>0.28571428571428598</v>
      </c>
      <c r="G8">
        <v>1.28571428571429</v>
      </c>
      <c r="H8">
        <v>1.8571428571428601</v>
      </c>
      <c r="I8">
        <v>0</v>
      </c>
    </row>
    <row r="9" spans="1:9" x14ac:dyDescent="0.3">
      <c r="A9" t="s">
        <v>13</v>
      </c>
      <c r="B9" t="s">
        <v>18</v>
      </c>
      <c r="C9">
        <v>72</v>
      </c>
      <c r="D9">
        <v>10.4285714285714</v>
      </c>
      <c r="E9">
        <v>0.57142857142857095</v>
      </c>
      <c r="F9">
        <v>1.1428571428571399</v>
      </c>
      <c r="G9">
        <v>5.4285714285714297</v>
      </c>
      <c r="H9">
        <v>6.1428571428571397</v>
      </c>
      <c r="I9">
        <v>0.71428571428571397</v>
      </c>
    </row>
    <row r="10" spans="1:9" x14ac:dyDescent="0.3">
      <c r="A10" t="s">
        <v>13</v>
      </c>
      <c r="B10" t="s">
        <v>19</v>
      </c>
      <c r="C10">
        <v>713</v>
      </c>
      <c r="D10">
        <v>107.142857142857</v>
      </c>
      <c r="E10">
        <v>6</v>
      </c>
      <c r="F10">
        <v>4.8571428571428603</v>
      </c>
      <c r="G10">
        <v>43.285714285714299</v>
      </c>
      <c r="H10">
        <v>50.428571428571402</v>
      </c>
      <c r="I10">
        <v>9.8571428571428594</v>
      </c>
    </row>
    <row r="11" spans="1:9" x14ac:dyDescent="0.3">
      <c r="A11" t="s">
        <v>13</v>
      </c>
      <c r="B11" t="s">
        <v>20</v>
      </c>
      <c r="C11">
        <v>134</v>
      </c>
      <c r="D11">
        <v>0.57142857142857095</v>
      </c>
      <c r="E11">
        <v>0</v>
      </c>
      <c r="F11">
        <v>0.28571428571428598</v>
      </c>
      <c r="G11">
        <v>0</v>
      </c>
      <c r="H11">
        <v>0.42857142857142899</v>
      </c>
      <c r="I11">
        <v>0</v>
      </c>
    </row>
    <row r="12" spans="1:9" x14ac:dyDescent="0.3">
      <c r="A12" t="s">
        <v>13</v>
      </c>
      <c r="B12" t="s">
        <v>21</v>
      </c>
      <c r="C12">
        <v>561</v>
      </c>
      <c r="D12">
        <v>75.714285714285694</v>
      </c>
      <c r="E12">
        <v>3.5714285714285698</v>
      </c>
      <c r="F12">
        <v>4.5714285714285703</v>
      </c>
      <c r="G12">
        <v>24.285714285714299</v>
      </c>
      <c r="H12">
        <v>29</v>
      </c>
      <c r="I12">
        <v>6.4285714285714297</v>
      </c>
    </row>
    <row r="13" spans="1:9" x14ac:dyDescent="0.3">
      <c r="A13" t="s">
        <v>13</v>
      </c>
      <c r="B13" t="s">
        <v>22</v>
      </c>
      <c r="C13">
        <v>36</v>
      </c>
      <c r="D13">
        <v>5.71428571428571</v>
      </c>
      <c r="E13">
        <v>0.28571428571428598</v>
      </c>
      <c r="F13">
        <v>0.71428571428571397</v>
      </c>
      <c r="G13">
        <v>3</v>
      </c>
      <c r="H13">
        <v>2.71428571428571</v>
      </c>
      <c r="I13">
        <v>1.8571428571428601</v>
      </c>
    </row>
    <row r="14" spans="1:9" x14ac:dyDescent="0.3">
      <c r="A14" t="s">
        <v>13</v>
      </c>
      <c r="B14" t="s">
        <v>23</v>
      </c>
      <c r="C14">
        <v>1</v>
      </c>
      <c r="D14">
        <v>0.14285714285714299</v>
      </c>
      <c r="E14">
        <v>0.14285714285714299</v>
      </c>
      <c r="F14">
        <v>0</v>
      </c>
      <c r="G14">
        <v>0</v>
      </c>
      <c r="H14">
        <v>0</v>
      </c>
      <c r="I14">
        <v>0</v>
      </c>
    </row>
    <row r="15" spans="1:9" x14ac:dyDescent="0.3">
      <c r="A15" t="s">
        <v>13</v>
      </c>
      <c r="B15" t="s">
        <v>24</v>
      </c>
      <c r="C15">
        <v>711</v>
      </c>
      <c r="D15">
        <v>186.42857142857099</v>
      </c>
      <c r="E15">
        <v>1.28571428571429</v>
      </c>
      <c r="F15">
        <v>26.285714285714299</v>
      </c>
      <c r="G15">
        <v>48.714285714285701</v>
      </c>
      <c r="H15">
        <v>17</v>
      </c>
      <c r="I15">
        <v>4.28571428571429</v>
      </c>
    </row>
    <row r="16" spans="1:9" x14ac:dyDescent="0.3">
      <c r="A16" t="s">
        <v>13</v>
      </c>
      <c r="B16" t="s">
        <v>25</v>
      </c>
      <c r="C16">
        <v>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</row>
    <row r="17" spans="1:9" x14ac:dyDescent="0.3">
      <c r="A17" t="s">
        <v>13</v>
      </c>
      <c r="B17" t="s">
        <v>26</v>
      </c>
      <c r="C17">
        <v>58</v>
      </c>
      <c r="D17">
        <v>11.5714285714286</v>
      </c>
      <c r="E17">
        <v>0.28571428571428598</v>
      </c>
      <c r="F17">
        <v>0.42857142857142899</v>
      </c>
      <c r="G17">
        <v>2.4285714285714302</v>
      </c>
      <c r="H17">
        <v>2.4285714285714302</v>
      </c>
      <c r="I17">
        <v>0.28571428571428598</v>
      </c>
    </row>
    <row r="18" spans="1:9" x14ac:dyDescent="0.3">
      <c r="A18" t="s">
        <v>13</v>
      </c>
      <c r="B18" t="s">
        <v>27</v>
      </c>
      <c r="C18">
        <v>170</v>
      </c>
      <c r="D18">
        <v>36.714285714285701</v>
      </c>
      <c r="E18">
        <v>0.71428571428571397</v>
      </c>
      <c r="F18">
        <v>1.8571428571428601</v>
      </c>
      <c r="G18">
        <v>7.28571428571429</v>
      </c>
      <c r="H18">
        <v>5.71428571428571</v>
      </c>
      <c r="I18">
        <v>0.57142857142857095</v>
      </c>
    </row>
    <row r="19" spans="1:9" x14ac:dyDescent="0.3">
      <c r="A19" t="s">
        <v>13</v>
      </c>
      <c r="B19" t="s">
        <v>28</v>
      </c>
      <c r="C19">
        <v>158</v>
      </c>
      <c r="D19">
        <v>22.428571428571399</v>
      </c>
      <c r="E19">
        <v>1.8571428571428601</v>
      </c>
      <c r="F19">
        <v>0.28571428571428598</v>
      </c>
      <c r="G19">
        <v>10.4285714285714</v>
      </c>
      <c r="H19">
        <v>14</v>
      </c>
      <c r="I19">
        <v>1.4285714285714299</v>
      </c>
    </row>
    <row r="20" spans="1:9" x14ac:dyDescent="0.3">
      <c r="A20" t="s">
        <v>13</v>
      </c>
      <c r="B20" t="s">
        <v>29</v>
      </c>
      <c r="C20">
        <v>239</v>
      </c>
      <c r="D20">
        <v>34.142857142857103</v>
      </c>
      <c r="E20">
        <v>2.4285714285714302</v>
      </c>
      <c r="F20">
        <v>4.28571428571429</v>
      </c>
      <c r="G20">
        <v>18.1428571428571</v>
      </c>
      <c r="H20">
        <v>21.8571428571429</v>
      </c>
      <c r="I20">
        <v>5.71428571428571</v>
      </c>
    </row>
    <row r="21" spans="1:9" x14ac:dyDescent="0.3">
      <c r="A21" t="s">
        <v>13</v>
      </c>
      <c r="B21" t="s">
        <v>30</v>
      </c>
      <c r="C21">
        <v>161</v>
      </c>
      <c r="D21">
        <v>38.714285714285701</v>
      </c>
      <c r="E21">
        <v>1.71428571428571</v>
      </c>
      <c r="F21">
        <v>0.28571428571428598</v>
      </c>
      <c r="G21">
        <v>9.5714285714285694</v>
      </c>
      <c r="H21">
        <v>9.71428571428571</v>
      </c>
      <c r="I21">
        <v>1.28571428571429</v>
      </c>
    </row>
    <row r="22" spans="1:9" x14ac:dyDescent="0.3">
      <c r="A22" t="s">
        <v>31</v>
      </c>
      <c r="B22" t="s">
        <v>32</v>
      </c>
      <c r="C22">
        <v>2100</v>
      </c>
      <c r="D22">
        <v>110.571428571429</v>
      </c>
      <c r="E22">
        <v>289</v>
      </c>
      <c r="F22">
        <v>8.71428571428571</v>
      </c>
      <c r="G22">
        <v>86</v>
      </c>
      <c r="H22">
        <v>94.857142857142904</v>
      </c>
      <c r="I22">
        <v>13.8571428571429</v>
      </c>
    </row>
    <row r="23" spans="1:9" x14ac:dyDescent="0.3">
      <c r="A23" t="s">
        <v>31</v>
      </c>
      <c r="B23" t="s">
        <v>33</v>
      </c>
      <c r="C23">
        <v>3</v>
      </c>
      <c r="D23">
        <v>0</v>
      </c>
      <c r="E23">
        <v>0.14285714285714299</v>
      </c>
      <c r="F23">
        <v>0</v>
      </c>
      <c r="G23">
        <v>0</v>
      </c>
      <c r="H23">
        <v>0</v>
      </c>
      <c r="I23">
        <v>0</v>
      </c>
    </row>
    <row r="24" spans="1:9" x14ac:dyDescent="0.3">
      <c r="A24" t="s">
        <v>31</v>
      </c>
      <c r="B24" t="s">
        <v>34</v>
      </c>
      <c r="C24">
        <v>347</v>
      </c>
      <c r="D24">
        <v>22</v>
      </c>
      <c r="E24">
        <v>38</v>
      </c>
      <c r="F24">
        <v>0.71428571428571397</v>
      </c>
      <c r="G24">
        <v>21.428571428571399</v>
      </c>
      <c r="H24">
        <v>17.8571428571429</v>
      </c>
      <c r="I24">
        <v>3.4285714285714302</v>
      </c>
    </row>
    <row r="25" spans="1:9" x14ac:dyDescent="0.3">
      <c r="A25" t="s">
        <v>31</v>
      </c>
      <c r="B25" t="s">
        <v>23</v>
      </c>
      <c r="C25">
        <v>1</v>
      </c>
      <c r="D25">
        <v>0.14285714285714299</v>
      </c>
      <c r="E25">
        <v>0.14285714285714299</v>
      </c>
      <c r="F25">
        <v>0</v>
      </c>
      <c r="G25">
        <v>0</v>
      </c>
      <c r="H25">
        <v>0</v>
      </c>
      <c r="I25">
        <v>0</v>
      </c>
    </row>
    <row r="26" spans="1:9" x14ac:dyDescent="0.3">
      <c r="A26" t="s">
        <v>31</v>
      </c>
      <c r="B26" t="s">
        <v>35</v>
      </c>
      <c r="C26">
        <v>874</v>
      </c>
      <c r="D26">
        <v>62</v>
      </c>
      <c r="E26">
        <v>64.714285714285694</v>
      </c>
      <c r="F26">
        <v>1.28571428571429</v>
      </c>
      <c r="G26">
        <v>71.285714285714306</v>
      </c>
      <c r="H26">
        <v>35.142857142857103</v>
      </c>
      <c r="I26">
        <v>12.1428571428571</v>
      </c>
    </row>
    <row r="27" spans="1:9" x14ac:dyDescent="0.3">
      <c r="A27" t="s">
        <v>36</v>
      </c>
      <c r="B27" t="s">
        <v>37</v>
      </c>
      <c r="C27">
        <v>819</v>
      </c>
      <c r="D27">
        <v>64.714285714285694</v>
      </c>
      <c r="E27">
        <v>3.5714285714285698</v>
      </c>
      <c r="F27">
        <v>116.857142857143</v>
      </c>
      <c r="G27">
        <v>51.428571428571402</v>
      </c>
      <c r="H27">
        <v>59.714285714285701</v>
      </c>
      <c r="I27">
        <v>9.71428571428571</v>
      </c>
    </row>
    <row r="28" spans="1:9" x14ac:dyDescent="0.3">
      <c r="A28" t="s">
        <v>38</v>
      </c>
      <c r="B28" t="s">
        <v>39</v>
      </c>
      <c r="C28">
        <v>27</v>
      </c>
      <c r="D28">
        <v>1.4285714285714299</v>
      </c>
      <c r="E28">
        <v>1</v>
      </c>
      <c r="F28">
        <v>0</v>
      </c>
      <c r="G28">
        <v>4.8571428571428603</v>
      </c>
      <c r="H28">
        <v>2.1428571428571401</v>
      </c>
      <c r="I28">
        <v>0</v>
      </c>
    </row>
    <row r="29" spans="1:9" x14ac:dyDescent="0.3">
      <c r="A29" t="s">
        <v>38</v>
      </c>
      <c r="B29" t="s">
        <v>40</v>
      </c>
      <c r="C29">
        <v>207</v>
      </c>
      <c r="D29">
        <v>11</v>
      </c>
      <c r="E29">
        <v>0.71428571428571397</v>
      </c>
      <c r="F29">
        <v>0.28571428571428598</v>
      </c>
      <c r="G29">
        <v>50.142857142857103</v>
      </c>
      <c r="H29">
        <v>8.5714285714285694</v>
      </c>
      <c r="I29">
        <v>1</v>
      </c>
    </row>
    <row r="30" spans="1:9" x14ac:dyDescent="0.3">
      <c r="A30" t="s">
        <v>38</v>
      </c>
      <c r="B30" t="s">
        <v>41</v>
      </c>
      <c r="C30">
        <v>339</v>
      </c>
      <c r="D30">
        <v>22.1428571428571</v>
      </c>
      <c r="E30">
        <v>1.4285714285714299</v>
      </c>
      <c r="F30">
        <v>1</v>
      </c>
      <c r="G30">
        <v>73.571428571428598</v>
      </c>
      <c r="H30">
        <v>17.428571428571399</v>
      </c>
      <c r="I30">
        <v>3.1428571428571401</v>
      </c>
    </row>
    <row r="31" spans="1:9" x14ac:dyDescent="0.3">
      <c r="A31" t="s">
        <v>38</v>
      </c>
      <c r="B31" t="s">
        <v>42</v>
      </c>
      <c r="C31">
        <v>465</v>
      </c>
      <c r="D31">
        <v>26.428571428571399</v>
      </c>
      <c r="E31">
        <v>1.71428571428571</v>
      </c>
      <c r="F31">
        <v>0.85714285714285698</v>
      </c>
      <c r="G31">
        <v>105.571428571429</v>
      </c>
      <c r="H31">
        <v>21.1428571428571</v>
      </c>
      <c r="I31">
        <v>5</v>
      </c>
    </row>
    <row r="32" spans="1:9" x14ac:dyDescent="0.3">
      <c r="A32" t="s">
        <v>38</v>
      </c>
      <c r="B32" t="s">
        <v>43</v>
      </c>
      <c r="C32">
        <v>74</v>
      </c>
      <c r="D32">
        <v>4.1428571428571397</v>
      </c>
      <c r="E32">
        <v>0.42857142857142899</v>
      </c>
      <c r="F32">
        <v>0.14285714285714299</v>
      </c>
      <c r="G32">
        <v>18</v>
      </c>
      <c r="H32">
        <v>4</v>
      </c>
      <c r="I32">
        <v>0.42857142857142899</v>
      </c>
    </row>
    <row r="33" spans="1:9" x14ac:dyDescent="0.3">
      <c r="A33" t="s">
        <v>38</v>
      </c>
      <c r="B33" t="s">
        <v>44</v>
      </c>
      <c r="C33">
        <v>96</v>
      </c>
      <c r="D33">
        <v>4.1428571428571397</v>
      </c>
      <c r="E33">
        <v>0.71428571428571397</v>
      </c>
      <c r="F33">
        <v>0.28571428571428598</v>
      </c>
      <c r="G33">
        <v>21</v>
      </c>
      <c r="H33">
        <v>3.71428571428571</v>
      </c>
      <c r="I33">
        <v>0.14285714285714299</v>
      </c>
    </row>
    <row r="34" spans="1:9" x14ac:dyDescent="0.3">
      <c r="A34" t="s">
        <v>38</v>
      </c>
      <c r="B34" t="s">
        <v>45</v>
      </c>
      <c r="C34">
        <v>665</v>
      </c>
      <c r="D34">
        <v>37.714285714285701</v>
      </c>
      <c r="E34">
        <v>7.8571428571428603</v>
      </c>
      <c r="F34">
        <v>1</v>
      </c>
      <c r="G34">
        <v>121.142857142857</v>
      </c>
      <c r="H34">
        <v>31.285714285714299</v>
      </c>
      <c r="I34">
        <v>6.4285714285714297</v>
      </c>
    </row>
    <row r="35" spans="1:9" x14ac:dyDescent="0.3">
      <c r="A35" t="s">
        <v>38</v>
      </c>
      <c r="B35" t="s">
        <v>46</v>
      </c>
      <c r="C35">
        <v>46</v>
      </c>
      <c r="D35">
        <v>3.1428571428571401</v>
      </c>
      <c r="E35">
        <v>0</v>
      </c>
      <c r="F35">
        <v>0.28571428571428598</v>
      </c>
      <c r="G35">
        <v>8.28571428571429</v>
      </c>
      <c r="H35">
        <v>3.4285714285714302</v>
      </c>
      <c r="I35">
        <v>0.28571428571428598</v>
      </c>
    </row>
    <row r="36" spans="1:9" x14ac:dyDescent="0.3">
      <c r="A36" t="s">
        <v>38</v>
      </c>
      <c r="B36" t="s">
        <v>47</v>
      </c>
      <c r="C36">
        <v>255</v>
      </c>
      <c r="D36">
        <v>13.1428571428571</v>
      </c>
      <c r="E36">
        <v>2</v>
      </c>
      <c r="F36">
        <v>0.42857142857142899</v>
      </c>
      <c r="G36">
        <v>49</v>
      </c>
      <c r="H36">
        <v>8.28571428571429</v>
      </c>
      <c r="I36">
        <v>1</v>
      </c>
    </row>
    <row r="37" spans="1:9" x14ac:dyDescent="0.3">
      <c r="A37" t="s">
        <v>38</v>
      </c>
      <c r="B37" t="s">
        <v>48</v>
      </c>
      <c r="C37">
        <v>89</v>
      </c>
      <c r="D37">
        <v>5.28571428571429</v>
      </c>
      <c r="E37">
        <v>0.85714285714285698</v>
      </c>
      <c r="F37">
        <v>0</v>
      </c>
      <c r="G37">
        <v>21</v>
      </c>
      <c r="H37">
        <v>3.71428571428571</v>
      </c>
      <c r="I37">
        <v>0.42857142857142899</v>
      </c>
    </row>
    <row r="38" spans="1:9" x14ac:dyDescent="0.3">
      <c r="A38" t="s">
        <v>38</v>
      </c>
      <c r="B38" t="s">
        <v>49</v>
      </c>
      <c r="C38">
        <v>716</v>
      </c>
      <c r="D38">
        <v>54</v>
      </c>
      <c r="E38">
        <v>4.5714285714285703</v>
      </c>
      <c r="F38">
        <v>1.8571428571428601</v>
      </c>
      <c r="G38">
        <v>166.142857142857</v>
      </c>
      <c r="H38">
        <v>52.428571428571402</v>
      </c>
      <c r="I38">
        <v>8.8571428571428594</v>
      </c>
    </row>
    <row r="39" spans="1:9" x14ac:dyDescent="0.3">
      <c r="A39" t="s">
        <v>38</v>
      </c>
      <c r="B39" t="s">
        <v>50</v>
      </c>
      <c r="C39">
        <v>155</v>
      </c>
      <c r="D39">
        <v>8.71428571428571</v>
      </c>
      <c r="E39">
        <v>1.28571428571429</v>
      </c>
      <c r="F39">
        <v>2.1428571428571401</v>
      </c>
      <c r="G39">
        <v>33.714285714285701</v>
      </c>
      <c r="H39">
        <v>6.28571428571429</v>
      </c>
      <c r="I39">
        <v>1.4285714285714299</v>
      </c>
    </row>
    <row r="40" spans="1:9" x14ac:dyDescent="0.3">
      <c r="A40" t="s">
        <v>38</v>
      </c>
      <c r="B40" t="s">
        <v>51</v>
      </c>
      <c r="C40">
        <v>88</v>
      </c>
      <c r="D40">
        <v>4.5714285714285703</v>
      </c>
      <c r="E40">
        <v>0.57142857142857095</v>
      </c>
      <c r="F40">
        <v>0.28571428571428598</v>
      </c>
      <c r="G40">
        <v>15.285714285714301</v>
      </c>
      <c r="H40">
        <v>3.71428571428571</v>
      </c>
      <c r="I40">
        <v>0.71428571428571397</v>
      </c>
    </row>
    <row r="41" spans="1:9" x14ac:dyDescent="0.3">
      <c r="A41" t="s">
        <v>38</v>
      </c>
      <c r="B41" t="s">
        <v>52</v>
      </c>
      <c r="C41">
        <v>96</v>
      </c>
      <c r="D41">
        <v>2.4285714285714302</v>
      </c>
      <c r="E41">
        <v>0.14285714285714299</v>
      </c>
      <c r="F41">
        <v>0.14285714285714299</v>
      </c>
      <c r="G41">
        <v>31.571428571428601</v>
      </c>
      <c r="H41">
        <v>3.28571428571429</v>
      </c>
      <c r="I41">
        <v>0.57142857142857095</v>
      </c>
    </row>
    <row r="42" spans="1:9" x14ac:dyDescent="0.3">
      <c r="A42" t="s">
        <v>38</v>
      </c>
      <c r="B42" t="s">
        <v>53</v>
      </c>
      <c r="C42">
        <v>132</v>
      </c>
      <c r="D42">
        <v>1.1428571428571399</v>
      </c>
      <c r="E42">
        <v>0</v>
      </c>
      <c r="F42">
        <v>0</v>
      </c>
      <c r="G42">
        <v>17.8571428571429</v>
      </c>
      <c r="H42">
        <v>0.28571428571428598</v>
      </c>
      <c r="I42">
        <v>1</v>
      </c>
    </row>
    <row r="43" spans="1:9" x14ac:dyDescent="0.3">
      <c r="A43" t="s">
        <v>38</v>
      </c>
      <c r="B43" t="s">
        <v>54</v>
      </c>
      <c r="C43">
        <v>18</v>
      </c>
      <c r="D43">
        <v>1.28571428571429</v>
      </c>
      <c r="E43">
        <v>0.28571428571428598</v>
      </c>
      <c r="F43">
        <v>0.14285714285714299</v>
      </c>
      <c r="G43">
        <v>5</v>
      </c>
      <c r="H43">
        <v>1</v>
      </c>
      <c r="I43">
        <v>0.14285714285714299</v>
      </c>
    </row>
    <row r="44" spans="1:9" x14ac:dyDescent="0.3">
      <c r="A44" t="s">
        <v>38</v>
      </c>
      <c r="B44" t="s">
        <v>55</v>
      </c>
      <c r="C44">
        <v>80</v>
      </c>
      <c r="D44">
        <v>4.1428571428571397</v>
      </c>
      <c r="E44">
        <v>0.42857142857142899</v>
      </c>
      <c r="F44">
        <v>0.14285714285714299</v>
      </c>
      <c r="G44">
        <v>17.428571428571399</v>
      </c>
      <c r="H44">
        <v>3.4285714285714302</v>
      </c>
      <c r="I44">
        <v>0.42857142857142899</v>
      </c>
    </row>
    <row r="45" spans="1:9" x14ac:dyDescent="0.3">
      <c r="A45" t="s">
        <v>38</v>
      </c>
      <c r="B45" t="s">
        <v>56</v>
      </c>
      <c r="C45">
        <v>189</v>
      </c>
      <c r="D45">
        <v>16.714285714285701</v>
      </c>
      <c r="E45">
        <v>0.71428571428571397</v>
      </c>
      <c r="F45">
        <v>0.57142857142857095</v>
      </c>
      <c r="G45">
        <v>28.571428571428601</v>
      </c>
      <c r="H45">
        <v>12.5714285714286</v>
      </c>
      <c r="I45">
        <v>3</v>
      </c>
    </row>
    <row r="46" spans="1:9" x14ac:dyDescent="0.3">
      <c r="A46" t="s">
        <v>38</v>
      </c>
      <c r="B46" t="s">
        <v>57</v>
      </c>
      <c r="C46">
        <v>57</v>
      </c>
      <c r="D46">
        <v>2.28571428571429</v>
      </c>
      <c r="E46">
        <v>1.28571428571429</v>
      </c>
      <c r="F46">
        <v>0</v>
      </c>
      <c r="G46">
        <v>9.28571428571429</v>
      </c>
      <c r="H46">
        <v>2.28571428571429</v>
      </c>
      <c r="I46">
        <v>0.28571428571428598</v>
      </c>
    </row>
    <row r="47" spans="1:9" x14ac:dyDescent="0.3">
      <c r="A47" t="s">
        <v>58</v>
      </c>
      <c r="B47" t="s">
        <v>59</v>
      </c>
      <c r="C47">
        <v>215</v>
      </c>
      <c r="D47">
        <v>11.5714285714286</v>
      </c>
      <c r="E47">
        <v>0.85714285714285698</v>
      </c>
      <c r="F47">
        <v>0.85714285714285698</v>
      </c>
      <c r="G47">
        <v>9.5714285714285694</v>
      </c>
      <c r="H47">
        <v>30.8571428571429</v>
      </c>
      <c r="I47">
        <v>2.4285714285714302</v>
      </c>
    </row>
    <row r="48" spans="1:9" x14ac:dyDescent="0.3">
      <c r="A48" t="s">
        <v>58</v>
      </c>
      <c r="B48" t="s">
        <v>60</v>
      </c>
      <c r="C48">
        <v>668</v>
      </c>
      <c r="D48">
        <v>45.857142857142897</v>
      </c>
      <c r="E48">
        <v>4</v>
      </c>
      <c r="F48">
        <v>2.5714285714285698</v>
      </c>
      <c r="G48">
        <v>36.857142857142897</v>
      </c>
      <c r="H48">
        <v>93.142857142857096</v>
      </c>
      <c r="I48">
        <v>7.5714285714285703</v>
      </c>
    </row>
    <row r="49" spans="1:9" x14ac:dyDescent="0.3">
      <c r="A49" t="s">
        <v>58</v>
      </c>
      <c r="B49" t="s">
        <v>61</v>
      </c>
      <c r="C49">
        <v>105</v>
      </c>
      <c r="D49">
        <v>6.28571428571429</v>
      </c>
      <c r="E49">
        <v>1.28571428571429</v>
      </c>
      <c r="F49">
        <v>0.14285714285714299</v>
      </c>
      <c r="G49">
        <v>16.285714285714299</v>
      </c>
      <c r="H49">
        <v>18.285714285714299</v>
      </c>
      <c r="I49">
        <v>1.1428571428571399</v>
      </c>
    </row>
    <row r="50" spans="1:9" x14ac:dyDescent="0.3">
      <c r="A50" t="s">
        <v>58</v>
      </c>
      <c r="B50" t="s">
        <v>62</v>
      </c>
      <c r="C50">
        <v>393</v>
      </c>
      <c r="D50">
        <v>22.571428571428601</v>
      </c>
      <c r="E50">
        <v>5.28571428571429</v>
      </c>
      <c r="F50">
        <v>1.1428571428571399</v>
      </c>
      <c r="G50">
        <v>32.285714285714299</v>
      </c>
      <c r="H50">
        <v>74.571428571428598</v>
      </c>
      <c r="I50">
        <v>5.1428571428571397</v>
      </c>
    </row>
    <row r="51" spans="1:9" x14ac:dyDescent="0.3">
      <c r="A51" t="s">
        <v>58</v>
      </c>
      <c r="B51" t="s">
        <v>63</v>
      </c>
      <c r="C51">
        <v>116</v>
      </c>
      <c r="D51">
        <v>5.8571428571428603</v>
      </c>
      <c r="E51">
        <v>0.57142857142857095</v>
      </c>
      <c r="F51">
        <v>0.14285714285714299</v>
      </c>
      <c r="G51">
        <v>6.1428571428571397</v>
      </c>
      <c r="H51">
        <v>22</v>
      </c>
      <c r="I51">
        <v>1.1428571428571399</v>
      </c>
    </row>
    <row r="52" spans="1:9" x14ac:dyDescent="0.3">
      <c r="A52" t="s">
        <v>58</v>
      </c>
      <c r="B52" t="s">
        <v>64</v>
      </c>
      <c r="C52">
        <v>20</v>
      </c>
      <c r="D52">
        <v>2.4285714285714302</v>
      </c>
      <c r="E52">
        <v>0.28571428571428598</v>
      </c>
      <c r="F52">
        <v>0</v>
      </c>
      <c r="G52">
        <v>2.71428571428571</v>
      </c>
      <c r="H52">
        <v>3.5714285714285698</v>
      </c>
      <c r="I52">
        <v>0.42857142857142899</v>
      </c>
    </row>
    <row r="53" spans="1:9" x14ac:dyDescent="0.3">
      <c r="A53" t="s">
        <v>58</v>
      </c>
      <c r="B53" t="s">
        <v>65</v>
      </c>
      <c r="C53">
        <v>79</v>
      </c>
      <c r="D53">
        <v>7.1428571428571397</v>
      </c>
      <c r="E53">
        <v>1.71428571428571</v>
      </c>
      <c r="F53">
        <v>0.14285714285714299</v>
      </c>
      <c r="G53">
        <v>3.5714285714285698</v>
      </c>
      <c r="H53">
        <v>11.285714285714301</v>
      </c>
      <c r="I53">
        <v>1.4285714285714299</v>
      </c>
    </row>
    <row r="54" spans="1:9" x14ac:dyDescent="0.3">
      <c r="A54" t="s">
        <v>58</v>
      </c>
      <c r="B54" t="s">
        <v>66</v>
      </c>
      <c r="C54">
        <v>420</v>
      </c>
      <c r="D54">
        <v>27.714285714285701</v>
      </c>
      <c r="E54">
        <v>2.71428571428571</v>
      </c>
      <c r="F54">
        <v>5.1428571428571397</v>
      </c>
      <c r="G54">
        <v>18.1428571428571</v>
      </c>
      <c r="H54">
        <v>59.142857142857103</v>
      </c>
      <c r="I54">
        <v>4.5714285714285703</v>
      </c>
    </row>
    <row r="55" spans="1:9" x14ac:dyDescent="0.3">
      <c r="A55" t="s">
        <v>58</v>
      </c>
      <c r="B55" t="s">
        <v>67</v>
      </c>
      <c r="C55">
        <v>213</v>
      </c>
      <c r="D55">
        <v>12.285714285714301</v>
      </c>
      <c r="E55">
        <v>0.85714285714285698</v>
      </c>
      <c r="F55">
        <v>11.8571428571429</v>
      </c>
      <c r="G55">
        <v>13.8571428571429</v>
      </c>
      <c r="H55">
        <v>39</v>
      </c>
      <c r="I55">
        <v>1.28571428571429</v>
      </c>
    </row>
    <row r="56" spans="1:9" x14ac:dyDescent="0.3">
      <c r="A56" t="s">
        <v>58</v>
      </c>
      <c r="B56" t="s">
        <v>68</v>
      </c>
      <c r="C56">
        <v>77</v>
      </c>
      <c r="D56">
        <v>6</v>
      </c>
      <c r="E56">
        <v>0</v>
      </c>
      <c r="F56">
        <v>0.85714285714285698</v>
      </c>
      <c r="G56">
        <v>3</v>
      </c>
      <c r="H56">
        <v>9.71428571428571</v>
      </c>
      <c r="I56">
        <v>0.28571428571428598</v>
      </c>
    </row>
    <row r="57" spans="1:9" x14ac:dyDescent="0.3">
      <c r="A57" t="s">
        <v>58</v>
      </c>
      <c r="B57" t="s">
        <v>69</v>
      </c>
      <c r="C57">
        <v>354</v>
      </c>
      <c r="D57">
        <v>27.571428571428601</v>
      </c>
      <c r="E57">
        <v>4.1428571428571397</v>
      </c>
      <c r="F57">
        <v>1.1428571428571399</v>
      </c>
      <c r="G57">
        <v>20.8571428571429</v>
      </c>
      <c r="H57">
        <v>48.571428571428598</v>
      </c>
      <c r="I57">
        <v>5.1428571428571397</v>
      </c>
    </row>
    <row r="58" spans="1:9" x14ac:dyDescent="0.3">
      <c r="A58" t="s">
        <v>58</v>
      </c>
      <c r="B58" t="s">
        <v>70</v>
      </c>
      <c r="C58">
        <v>1359</v>
      </c>
      <c r="D58">
        <v>86.428571428571402</v>
      </c>
      <c r="E58">
        <v>7.71428571428571</v>
      </c>
      <c r="F58">
        <v>6.5714285714285703</v>
      </c>
      <c r="G58">
        <v>68</v>
      </c>
      <c r="H58">
        <v>212.57142857142901</v>
      </c>
      <c r="I58">
        <v>16.428571428571399</v>
      </c>
    </row>
    <row r="59" spans="1:9" x14ac:dyDescent="0.3">
      <c r="A59" t="s">
        <v>58</v>
      </c>
      <c r="B59" t="s">
        <v>71</v>
      </c>
      <c r="C59">
        <v>1022</v>
      </c>
      <c r="D59">
        <v>53</v>
      </c>
      <c r="E59">
        <v>4.71428571428571</v>
      </c>
      <c r="F59">
        <v>4.8571428571428603</v>
      </c>
      <c r="G59">
        <v>43.428571428571402</v>
      </c>
      <c r="H59">
        <v>144.857142857143</v>
      </c>
      <c r="I59">
        <v>9.1428571428571406</v>
      </c>
    </row>
    <row r="60" spans="1:9" x14ac:dyDescent="0.3">
      <c r="A60" t="s">
        <v>58</v>
      </c>
      <c r="B60" t="s">
        <v>72</v>
      </c>
      <c r="C60">
        <v>154</v>
      </c>
      <c r="D60">
        <v>11.285714285714301</v>
      </c>
      <c r="E60">
        <v>0.71428571428571397</v>
      </c>
      <c r="F60">
        <v>0.85714285714285698</v>
      </c>
      <c r="G60">
        <v>9.71428571428571</v>
      </c>
      <c r="H60">
        <v>26.714285714285701</v>
      </c>
      <c r="I60">
        <v>2.1428571428571401</v>
      </c>
    </row>
    <row r="61" spans="1:9" x14ac:dyDescent="0.3">
      <c r="A61" t="s">
        <v>73</v>
      </c>
      <c r="B61" t="s">
        <v>74</v>
      </c>
      <c r="C61">
        <v>20</v>
      </c>
      <c r="D61">
        <v>3.1428571428571401</v>
      </c>
      <c r="E61">
        <v>0.57142857142857095</v>
      </c>
      <c r="F61">
        <v>0</v>
      </c>
      <c r="G61">
        <v>1.5714285714285701</v>
      </c>
      <c r="H61">
        <v>2.4285714285714302</v>
      </c>
      <c r="I61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Major_Course_College_Pivot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Richard McGowan</cp:lastModifiedBy>
  <dcterms:created xsi:type="dcterms:W3CDTF">2018-12-03T17:26:32Z</dcterms:created>
  <dcterms:modified xsi:type="dcterms:W3CDTF">2018-12-03T17:27:16Z</dcterms:modified>
</cp:coreProperties>
</file>