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Job\GitHub Repository\HH_Codebase\HH_Projects\05_Economic_Indices\Data_Files\Test_Files\"/>
    </mc:Choice>
  </mc:AlternateContent>
  <xr:revisionPtr revIDLastSave="0" documentId="13_ncr:1_{72DADD57-7565-4764-92D5-33255260C345}" xr6:coauthVersionLast="45" xr6:coauthVersionMax="45" xr10:uidLastSave="{00000000-0000-0000-0000-000000000000}"/>
  <bookViews>
    <workbookView xWindow="22932" yWindow="-108" windowWidth="23256" windowHeight="12576" activeTab="2" xr2:uid="{65C6C54C-991F-42B0-AAF3-1FCDB43828B7}"/>
  </bookViews>
  <sheets>
    <sheet name="From All" sheetId="1" r:id="rId1"/>
    <sheet name="From US" sheetId="2" r:id="rId2"/>
    <sheet name="Comparing" sheetId="3" r:id="rId3"/>
  </sheets>
  <definedNames>
    <definedName name="_xlnm._FilterDatabase" localSheetId="2" hidden="1">Comparing!$A$1:$P$42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A2" i="3"/>
</calcChain>
</file>

<file path=xl/sharedStrings.xml><?xml version="1.0" encoding="utf-8"?>
<sst xmlns="http://schemas.openxmlformats.org/spreadsheetml/2006/main" count="1358" uniqueCount="139">
  <si>
    <t>Country</t>
  </si>
  <si>
    <t>Type</t>
  </si>
  <si>
    <t>Category</t>
  </si>
  <si>
    <t>Database</t>
  </si>
  <si>
    <t>Ticker</t>
  </si>
  <si>
    <t>Name</t>
  </si>
  <si>
    <t>Adjustment</t>
  </si>
  <si>
    <t>Demean</t>
  </si>
  <si>
    <t>Sum</t>
  </si>
  <si>
    <t>Negative</t>
  </si>
  <si>
    <t>Index</t>
  </si>
  <si>
    <t>YoY</t>
  </si>
  <si>
    <t>Log</t>
  </si>
  <si>
    <t>Units</t>
  </si>
  <si>
    <t>Frequency</t>
  </si>
  <si>
    <t xml:space="preserve"> Source</t>
  </si>
  <si>
    <t>US</t>
  </si>
  <si>
    <t>EMP</t>
  </si>
  <si>
    <t>None</t>
  </si>
  <si>
    <t>BB</t>
  </si>
  <si>
    <t>ADP CHNG Index</t>
  </si>
  <si>
    <t>ADP National Employment Report Private Nonfarm Change</t>
  </si>
  <si>
    <t>3</t>
  </si>
  <si>
    <t>0</t>
  </si>
  <si>
    <t>1</t>
  </si>
  <si>
    <t>Volume</t>
  </si>
  <si>
    <t>M</t>
  </si>
  <si>
    <t>Automatic Data Processing</t>
  </si>
  <si>
    <t>Leading</t>
  </si>
  <si>
    <t>AWH TOTL Index</t>
  </si>
  <si>
    <t>US Average Weekly Hours All Total Private</t>
  </si>
  <si>
    <t>Bureau Labor Statistics</t>
  </si>
  <si>
    <t>OUT</t>
  </si>
  <si>
    <t>BAKETOT Index</t>
  </si>
  <si>
    <t>Baker Hughes United States Oil and Gas Rotary Rig Count</t>
  </si>
  <si>
    <t>12</t>
  </si>
  <si>
    <t>W</t>
  </si>
  <si>
    <t>Baker Hughes Inc</t>
  </si>
  <si>
    <t>ANT</t>
  </si>
  <si>
    <t>CHPMINDX Index</t>
  </si>
  <si>
    <t>US Chicago Purchasing Managers Index SA</t>
  </si>
  <si>
    <t>Price</t>
  </si>
  <si>
    <t>Kingsbury Intern.</t>
  </si>
  <si>
    <t>CON</t>
  </si>
  <si>
    <t>Lagging</t>
  </si>
  <si>
    <t>CICRTOT Index</t>
  </si>
  <si>
    <t>Federal Reserve Consumer Credit Net Change</t>
  </si>
  <si>
    <t>Value</t>
  </si>
  <si>
    <t>Federal Reserve</t>
  </si>
  <si>
    <t>COMFCOMF Index</t>
  </si>
  <si>
    <t>Bloomberg US Weekly Consumer Comfort Index</t>
  </si>
  <si>
    <t>BLOOMBERG</t>
  </si>
  <si>
    <t>CONCCONF Index</t>
  </si>
  <si>
    <t>Conference Board Consumer Confidence SA 1985=100</t>
  </si>
  <si>
    <t>Rate</t>
  </si>
  <si>
    <t>Conference Board</t>
  </si>
  <si>
    <t>CONSSENT Index</t>
  </si>
  <si>
    <t>University Michigan Survey Consumer Confidence</t>
  </si>
  <si>
    <t>U. of Michigan Survey Research</t>
  </si>
  <si>
    <t>INF</t>
  </si>
  <si>
    <t>CPI CHNG Index</t>
  </si>
  <si>
    <t>US CPI Urban Consumers MoM</t>
  </si>
  <si>
    <t>CPTICHNG Index</t>
  </si>
  <si>
    <t>US Capacity Utilization of Total Capacity SA</t>
  </si>
  <si>
    <t>CPUPXCHG Index</t>
  </si>
  <si>
    <t>US CPI Urban Consumers Less Food Energy MoM SA</t>
  </si>
  <si>
    <t>DFEDGBA Index</t>
  </si>
  <si>
    <t>Dallas Fed Manufact. Outlook Business Activity</t>
  </si>
  <si>
    <t>Dallas Fed</t>
  </si>
  <si>
    <t>DGNOCHNG Index</t>
  </si>
  <si>
    <t>US Durable Goods New Orders Industries MoM SA</t>
  </si>
  <si>
    <t>U.S. Census Bureau</t>
  </si>
  <si>
    <t>DGNOXTCH Index</t>
  </si>
  <si>
    <t>US Durable Goods New Orders Ex Transport MoM SA</t>
  </si>
  <si>
    <t>EMPRGBCI Index</t>
  </si>
  <si>
    <t>TAR</t>
  </si>
  <si>
    <t>GDP CQOQ Index</t>
  </si>
  <si>
    <t>GDP US Chained 2009 Dollars QoQ SAAR</t>
  </si>
  <si>
    <t>Q</t>
  </si>
  <si>
    <t>Bureau Economic Analysis</t>
  </si>
  <si>
    <t>HPIMMOM% Index</t>
  </si>
  <si>
    <t>FHFA US House Price Index Purchase Only MoM% SA</t>
  </si>
  <si>
    <t>Federal Housing Finance Agency</t>
  </si>
  <si>
    <t>IMP1CHNG Index</t>
  </si>
  <si>
    <t>U.S. Import Price Index by End Use All MoM</t>
  </si>
  <si>
    <t>INJCJC Index</t>
  </si>
  <si>
    <t>US Initial Jobless Claims</t>
  </si>
  <si>
    <t>Department of Labor</t>
  </si>
  <si>
    <t>INJCSP Index</t>
  </si>
  <si>
    <t>US Continuing Jobless Claims</t>
  </si>
  <si>
    <t>Coincidental</t>
  </si>
  <si>
    <t>IP CHNG Index</t>
  </si>
  <si>
    <t>US Industrial Production MoM 2007=100 SA</t>
  </si>
  <si>
    <t>MAPMINDX Index</t>
  </si>
  <si>
    <t>ISM Milwaukee Purchasers Manufacturing Index</t>
  </si>
  <si>
    <t>NAPM - Milwaukee</t>
  </si>
  <si>
    <t>MTIBCHNG Index</t>
  </si>
  <si>
    <t>US Manufacturing Trade Inventories Total MoM SA</t>
  </si>
  <si>
    <t>MWINCHNG Index</t>
  </si>
  <si>
    <t>Merchant Wholesalers Inventories Total Monthly % Change</t>
  </si>
  <si>
    <t>NAPMNMI Index</t>
  </si>
  <si>
    <t>Institute Supply Management</t>
  </si>
  <si>
    <t>NAPMPMI Index</t>
  </si>
  <si>
    <t>ISM Manufacturing PMI</t>
  </si>
  <si>
    <t>NFP TCH Index</t>
  </si>
  <si>
    <t>US Employees on Nonfarm Payrolls Total Net Change</t>
  </si>
  <si>
    <t>NHSPAWE1 Index</t>
  </si>
  <si>
    <t>US New Privately Owned Housing Auth by Building Permits</t>
  </si>
  <si>
    <t>OUTFGAF Index</t>
  </si>
  <si>
    <t>Philadelphia Fed Business Outlook General Conditions</t>
  </si>
  <si>
    <t>Philadelphia Fed</t>
  </si>
  <si>
    <t>PCE CHNC Index</t>
  </si>
  <si>
    <t>US Personal Consumption Chained 2009 Dollars MoM SA</t>
  </si>
  <si>
    <t>PCE CMOM Index</t>
  </si>
  <si>
    <t>US Personal Cons. Expenditure Core Price Index MoM</t>
  </si>
  <si>
    <t>PITLCHNG Index</t>
  </si>
  <si>
    <t>US Personal Income MoM</t>
  </si>
  <si>
    <t>PPI CHNG Index</t>
  </si>
  <si>
    <t>U.S. PPI Finished Goods Total MoM</t>
  </si>
  <si>
    <t>PXFECHNG Index</t>
  </si>
  <si>
    <t>RCHSINDX Index</t>
  </si>
  <si>
    <t>Richmond Fed Reserve Manufacturing Survey</t>
  </si>
  <si>
    <t>Richmond Fed</t>
  </si>
  <si>
    <t>RSTAMOM Index</t>
  </si>
  <si>
    <t>Adjusted Retail Food Services Sales SA Total Monthly % Ch&lt;</t>
  </si>
  <si>
    <t>RSTAXAG% Index</t>
  </si>
  <si>
    <t>Adjusted Retail Sales Less Autos and Gas Stations SA MoM</t>
  </si>
  <si>
    <t>SAARDTOT Index</t>
  </si>
  <si>
    <t>US Auto Sales Domestic Vehicles SAAR</t>
  </si>
  <si>
    <t>TMNOCHNG Index</t>
  </si>
  <si>
    <t>US Manufacturers New Orders Total MoM</t>
  </si>
  <si>
    <t>USMMMNCH Index</t>
  </si>
  <si>
    <t>US Employees on Nonfarm Payrolls Manufact Net Change</t>
  </si>
  <si>
    <t>USURTOT Index</t>
  </si>
  <si>
    <t>US Unemployment Rate Total in Labor Force</t>
  </si>
  <si>
    <t>Empire State Manufact. Survey Business Conditions</t>
  </si>
  <si>
    <t>ISM Non-Manufacturing NMI NSA</t>
  </si>
  <si>
    <t>U.S. PPI Finished Goods Except Foods &amp; Energy SA MoM%</t>
  </si>
  <si>
    <t>US Unemployment Rate Total In Labor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</si>
</sst>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0" tint="-0.49998474074526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5" fillId="0" borderId="0" xfId="0" applyFont="1"/>
    <xf numFmtId="0" fontId="6" fillId="0" borderId="0" xfId="0" applyFont="1"/>
    <xf numFmtId="0" fontId="4" fillId="2" borderId="0" xfId="0" applyFont="1" applyFill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Fill="1"/>
    <xf numFmtId="0" fontId="4" fillId="0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D7C50-8D0B-45C4-B1DC-79282CAC1AF2}">
  <dimension ref="A1:P42"/>
  <sheetViews>
    <sheetView workbookViewId="0">
      <selection activeCell="M14" sqref="M14"/>
    </sheetView>
  </sheetViews>
  <sheetFormatPr defaultRowHeight="14.4" x14ac:dyDescent="0.3"/>
  <sheetData>
    <row r="1" spans="1:16" x14ac:dyDescent="0.3">
      <c r="A1" s="4" t="s">
        <v>0</v>
      </c>
      <c r="B1" s="4" t="s">
        <v>1</v>
      </c>
      <c r="C1" s="1" t="s">
        <v>2</v>
      </c>
      <c r="D1" s="1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s="10" t="s">
        <v>16</v>
      </c>
      <c r="B2" s="10" t="s">
        <v>17</v>
      </c>
      <c r="C2" s="11" t="s">
        <v>18</v>
      </c>
      <c r="D2" s="11" t="s">
        <v>19</v>
      </c>
      <c r="E2" s="5" t="s">
        <v>20</v>
      </c>
      <c r="F2" s="5" t="s">
        <v>21</v>
      </c>
      <c r="G2" s="11" t="s">
        <v>22</v>
      </c>
      <c r="H2" s="11" t="s">
        <v>23</v>
      </c>
      <c r="I2" s="11" t="s">
        <v>24</v>
      </c>
      <c r="J2" s="11" t="s">
        <v>23</v>
      </c>
      <c r="K2" s="11" t="s">
        <v>23</v>
      </c>
      <c r="L2" s="11" t="s">
        <v>23</v>
      </c>
      <c r="M2" s="11" t="s">
        <v>24</v>
      </c>
      <c r="N2" s="11" t="s">
        <v>25</v>
      </c>
      <c r="O2" s="11" t="s">
        <v>26</v>
      </c>
      <c r="P2" s="2" t="s">
        <v>27</v>
      </c>
    </row>
    <row r="3" spans="1:16" x14ac:dyDescent="0.3">
      <c r="A3" s="10" t="s">
        <v>16</v>
      </c>
      <c r="B3" s="10" t="s">
        <v>17</v>
      </c>
      <c r="C3" s="11" t="s">
        <v>28</v>
      </c>
      <c r="D3" s="11" t="s">
        <v>19</v>
      </c>
      <c r="E3" s="5" t="s">
        <v>29</v>
      </c>
      <c r="F3" s="5" t="s">
        <v>30</v>
      </c>
      <c r="G3" s="11" t="s">
        <v>22</v>
      </c>
      <c r="H3" s="11" t="s">
        <v>23</v>
      </c>
      <c r="I3" s="11" t="s">
        <v>24</v>
      </c>
      <c r="J3" s="11" t="s">
        <v>23</v>
      </c>
      <c r="K3" s="11" t="s">
        <v>23</v>
      </c>
      <c r="L3" s="11" t="s">
        <v>23</v>
      </c>
      <c r="M3" s="11" t="s">
        <v>23</v>
      </c>
      <c r="N3" s="11" t="s">
        <v>25</v>
      </c>
      <c r="O3" s="11" t="s">
        <v>26</v>
      </c>
      <c r="P3" s="2" t="s">
        <v>31</v>
      </c>
    </row>
    <row r="4" spans="1:16" x14ac:dyDescent="0.3">
      <c r="A4" s="10" t="s">
        <v>16</v>
      </c>
      <c r="B4" s="10" t="s">
        <v>32</v>
      </c>
      <c r="C4" s="11" t="s">
        <v>18</v>
      </c>
      <c r="D4" s="11" t="s">
        <v>19</v>
      </c>
      <c r="E4" s="6" t="s">
        <v>33</v>
      </c>
      <c r="F4" s="5" t="s">
        <v>34</v>
      </c>
      <c r="G4" s="11" t="s">
        <v>35</v>
      </c>
      <c r="H4" s="11" t="s">
        <v>23</v>
      </c>
      <c r="I4" s="11" t="s">
        <v>23</v>
      </c>
      <c r="J4" s="11" t="s">
        <v>23</v>
      </c>
      <c r="K4" s="11" t="s">
        <v>23</v>
      </c>
      <c r="L4" s="11" t="s">
        <v>23</v>
      </c>
      <c r="M4" s="11" t="s">
        <v>24</v>
      </c>
      <c r="N4" s="11" t="s">
        <v>25</v>
      </c>
      <c r="O4" s="11" t="s">
        <v>36</v>
      </c>
      <c r="P4" s="2" t="s">
        <v>37</v>
      </c>
    </row>
    <row r="5" spans="1:16" x14ac:dyDescent="0.3">
      <c r="A5" s="10" t="s">
        <v>16</v>
      </c>
      <c r="B5" s="10" t="s">
        <v>38</v>
      </c>
      <c r="C5" s="11" t="s">
        <v>18</v>
      </c>
      <c r="D5" s="11" t="s">
        <v>19</v>
      </c>
      <c r="E5" s="7" t="s">
        <v>39</v>
      </c>
      <c r="F5" s="5" t="s">
        <v>40</v>
      </c>
      <c r="G5" s="11" t="s">
        <v>22</v>
      </c>
      <c r="H5" s="11" t="s">
        <v>24</v>
      </c>
      <c r="I5" s="11" t="s">
        <v>24</v>
      </c>
      <c r="J5" s="11" t="s">
        <v>23</v>
      </c>
      <c r="K5" s="11" t="s">
        <v>23</v>
      </c>
      <c r="L5" s="11" t="s">
        <v>23</v>
      </c>
      <c r="M5" s="11" t="s">
        <v>23</v>
      </c>
      <c r="N5" s="11" t="s">
        <v>41</v>
      </c>
      <c r="O5" s="11" t="s">
        <v>26</v>
      </c>
      <c r="P5" s="2" t="s">
        <v>42</v>
      </c>
    </row>
    <row r="6" spans="1:16" x14ac:dyDescent="0.3">
      <c r="A6" s="10" t="s">
        <v>16</v>
      </c>
      <c r="B6" s="10" t="s">
        <v>43</v>
      </c>
      <c r="C6" s="11" t="s">
        <v>44</v>
      </c>
      <c r="D6" s="11" t="s">
        <v>19</v>
      </c>
      <c r="E6" s="7" t="s">
        <v>45</v>
      </c>
      <c r="F6" s="5" t="s">
        <v>46</v>
      </c>
      <c r="G6" s="11" t="s">
        <v>22</v>
      </c>
      <c r="H6" s="11" t="s">
        <v>23</v>
      </c>
      <c r="I6" s="11" t="s">
        <v>24</v>
      </c>
      <c r="J6" s="11" t="s">
        <v>23</v>
      </c>
      <c r="K6" s="11" t="s">
        <v>23</v>
      </c>
      <c r="L6" s="11" t="s">
        <v>23</v>
      </c>
      <c r="M6" s="11" t="s">
        <v>23</v>
      </c>
      <c r="N6" s="11" t="s">
        <v>47</v>
      </c>
      <c r="O6" s="11" t="s">
        <v>26</v>
      </c>
      <c r="P6" s="2" t="s">
        <v>48</v>
      </c>
    </row>
    <row r="7" spans="1:16" x14ac:dyDescent="0.3">
      <c r="A7" s="10" t="s">
        <v>16</v>
      </c>
      <c r="B7" s="10" t="s">
        <v>38</v>
      </c>
      <c r="C7" s="11" t="s">
        <v>18</v>
      </c>
      <c r="D7" s="11" t="s">
        <v>19</v>
      </c>
      <c r="E7" s="7" t="s">
        <v>49</v>
      </c>
      <c r="F7" s="5" t="s">
        <v>50</v>
      </c>
      <c r="G7" s="11" t="s">
        <v>35</v>
      </c>
      <c r="H7" s="11" t="s">
        <v>24</v>
      </c>
      <c r="I7" s="11" t="s">
        <v>24</v>
      </c>
      <c r="J7" s="11" t="s">
        <v>23</v>
      </c>
      <c r="K7" s="11" t="s">
        <v>23</v>
      </c>
      <c r="L7" s="11" t="s">
        <v>23</v>
      </c>
      <c r="M7" s="11" t="s">
        <v>23</v>
      </c>
      <c r="N7" s="11" t="s">
        <v>41</v>
      </c>
      <c r="O7" s="11" t="s">
        <v>36</v>
      </c>
      <c r="P7" s="2" t="s">
        <v>51</v>
      </c>
    </row>
    <row r="8" spans="1:16" x14ac:dyDescent="0.3">
      <c r="A8" s="10" t="s">
        <v>16</v>
      </c>
      <c r="B8" s="10" t="s">
        <v>38</v>
      </c>
      <c r="C8" s="11" t="s">
        <v>18</v>
      </c>
      <c r="D8" s="11" t="s">
        <v>19</v>
      </c>
      <c r="E8" s="7" t="s">
        <v>52</v>
      </c>
      <c r="F8" s="5" t="s">
        <v>53</v>
      </c>
      <c r="G8" s="11" t="s">
        <v>22</v>
      </c>
      <c r="H8" s="11" t="s">
        <v>23</v>
      </c>
      <c r="I8" s="12" t="s">
        <v>24</v>
      </c>
      <c r="J8" s="11" t="s">
        <v>23</v>
      </c>
      <c r="K8" s="11" t="s">
        <v>23</v>
      </c>
      <c r="L8" s="11" t="s">
        <v>23</v>
      </c>
      <c r="M8" s="11" t="s">
        <v>23</v>
      </c>
      <c r="N8" s="11" t="s">
        <v>54</v>
      </c>
      <c r="O8" s="11" t="s">
        <v>26</v>
      </c>
      <c r="P8" s="2" t="s">
        <v>55</v>
      </c>
    </row>
    <row r="9" spans="1:16" x14ac:dyDescent="0.3">
      <c r="A9" s="10" t="s">
        <v>16</v>
      </c>
      <c r="B9" s="10" t="s">
        <v>38</v>
      </c>
      <c r="C9" s="11" t="s">
        <v>18</v>
      </c>
      <c r="D9" s="11" t="s">
        <v>19</v>
      </c>
      <c r="E9" s="7" t="s">
        <v>56</v>
      </c>
      <c r="F9" s="5" t="s">
        <v>57</v>
      </c>
      <c r="G9" s="11" t="s">
        <v>22</v>
      </c>
      <c r="H9" s="11" t="s">
        <v>23</v>
      </c>
      <c r="I9" s="12" t="s">
        <v>24</v>
      </c>
      <c r="J9" s="11" t="s">
        <v>23</v>
      </c>
      <c r="K9" s="11" t="s">
        <v>23</v>
      </c>
      <c r="L9" s="11" t="s">
        <v>23</v>
      </c>
      <c r="M9" s="11" t="s">
        <v>23</v>
      </c>
      <c r="N9" s="11" t="s">
        <v>41</v>
      </c>
      <c r="O9" s="11" t="s">
        <v>26</v>
      </c>
      <c r="P9" s="2" t="s">
        <v>58</v>
      </c>
    </row>
    <row r="10" spans="1:16" x14ac:dyDescent="0.3">
      <c r="A10" s="10" t="s">
        <v>16</v>
      </c>
      <c r="B10" s="10" t="s">
        <v>59</v>
      </c>
      <c r="C10" s="11" t="s">
        <v>18</v>
      </c>
      <c r="D10" s="11" t="s">
        <v>19</v>
      </c>
      <c r="E10" s="7" t="s">
        <v>60</v>
      </c>
      <c r="F10" s="5" t="s">
        <v>61</v>
      </c>
      <c r="G10" s="11" t="s">
        <v>22</v>
      </c>
      <c r="H10" s="11" t="s">
        <v>23</v>
      </c>
      <c r="I10" s="11" t="s">
        <v>23</v>
      </c>
      <c r="J10" s="11" t="s">
        <v>23</v>
      </c>
      <c r="K10" s="11" t="s">
        <v>24</v>
      </c>
      <c r="L10" s="11" t="s">
        <v>23</v>
      </c>
      <c r="M10" s="11" t="s">
        <v>23</v>
      </c>
      <c r="N10" s="11" t="s">
        <v>54</v>
      </c>
      <c r="O10" s="11" t="s">
        <v>26</v>
      </c>
      <c r="P10" s="2" t="s">
        <v>31</v>
      </c>
    </row>
    <row r="11" spans="1:16" x14ac:dyDescent="0.3">
      <c r="A11" s="10" t="s">
        <v>16</v>
      </c>
      <c r="B11" s="10" t="s">
        <v>32</v>
      </c>
      <c r="C11" s="11" t="s">
        <v>18</v>
      </c>
      <c r="D11" s="11" t="s">
        <v>19</v>
      </c>
      <c r="E11" s="7" t="s">
        <v>62</v>
      </c>
      <c r="F11" s="5" t="s">
        <v>63</v>
      </c>
      <c r="G11" s="11" t="s">
        <v>22</v>
      </c>
      <c r="H11" s="11" t="s">
        <v>23</v>
      </c>
      <c r="I11" s="11" t="s">
        <v>23</v>
      </c>
      <c r="J11" s="11" t="s">
        <v>23</v>
      </c>
      <c r="K11" s="11" t="s">
        <v>23</v>
      </c>
      <c r="L11" s="11" t="s">
        <v>23</v>
      </c>
      <c r="M11" s="11" t="s">
        <v>23</v>
      </c>
      <c r="N11" s="11" t="s">
        <v>54</v>
      </c>
      <c r="O11" s="11" t="s">
        <v>26</v>
      </c>
      <c r="P11" s="2" t="s">
        <v>48</v>
      </c>
    </row>
    <row r="12" spans="1:16" x14ac:dyDescent="0.3">
      <c r="A12" s="10" t="s">
        <v>16</v>
      </c>
      <c r="B12" s="10" t="s">
        <v>59</v>
      </c>
      <c r="C12" s="11" t="s">
        <v>44</v>
      </c>
      <c r="D12" s="11" t="s">
        <v>19</v>
      </c>
      <c r="E12" s="7" t="s">
        <v>64</v>
      </c>
      <c r="F12" s="5" t="s">
        <v>65</v>
      </c>
      <c r="G12" s="11" t="s">
        <v>22</v>
      </c>
      <c r="H12" s="11" t="s">
        <v>23</v>
      </c>
      <c r="I12" s="11" t="s">
        <v>23</v>
      </c>
      <c r="J12" s="11" t="s">
        <v>23</v>
      </c>
      <c r="K12" s="11" t="s">
        <v>24</v>
      </c>
      <c r="L12" s="11" t="s">
        <v>23</v>
      </c>
      <c r="M12" s="11" t="s">
        <v>23</v>
      </c>
      <c r="N12" s="11" t="s">
        <v>54</v>
      </c>
      <c r="O12" s="11" t="s">
        <v>26</v>
      </c>
      <c r="P12" s="2" t="s">
        <v>31</v>
      </c>
    </row>
    <row r="13" spans="1:16" x14ac:dyDescent="0.3">
      <c r="A13" s="10" t="s">
        <v>16</v>
      </c>
      <c r="B13" s="10" t="s">
        <v>38</v>
      </c>
      <c r="C13" s="11" t="s">
        <v>18</v>
      </c>
      <c r="D13" s="11" t="s">
        <v>19</v>
      </c>
      <c r="E13" s="7" t="s">
        <v>66</v>
      </c>
      <c r="F13" s="5" t="s">
        <v>67</v>
      </c>
      <c r="G13" s="11" t="s">
        <v>22</v>
      </c>
      <c r="H13" s="11" t="s">
        <v>23</v>
      </c>
      <c r="I13" s="11" t="s">
        <v>24</v>
      </c>
      <c r="J13" s="11" t="s">
        <v>23</v>
      </c>
      <c r="K13" s="11" t="s">
        <v>23</v>
      </c>
      <c r="L13" s="11" t="s">
        <v>23</v>
      </c>
      <c r="M13" s="11">
        <v>0</v>
      </c>
      <c r="N13" s="11" t="s">
        <v>54</v>
      </c>
      <c r="O13" s="11" t="s">
        <v>26</v>
      </c>
      <c r="P13" s="2" t="s">
        <v>68</v>
      </c>
    </row>
    <row r="14" spans="1:16" x14ac:dyDescent="0.3">
      <c r="A14" s="10" t="s">
        <v>16</v>
      </c>
      <c r="B14" s="10" t="s">
        <v>32</v>
      </c>
      <c r="C14" s="11" t="s">
        <v>28</v>
      </c>
      <c r="D14" s="11" t="s">
        <v>19</v>
      </c>
      <c r="E14" s="7" t="s">
        <v>69</v>
      </c>
      <c r="F14" s="5" t="s">
        <v>70</v>
      </c>
      <c r="G14" s="11" t="s">
        <v>22</v>
      </c>
      <c r="H14" s="11" t="s">
        <v>23</v>
      </c>
      <c r="I14" s="11" t="s">
        <v>23</v>
      </c>
      <c r="J14" s="11" t="s">
        <v>23</v>
      </c>
      <c r="K14" s="11" t="s">
        <v>24</v>
      </c>
      <c r="L14" s="11" t="s">
        <v>23</v>
      </c>
      <c r="M14" s="11" t="s">
        <v>23</v>
      </c>
      <c r="N14" s="11" t="s">
        <v>54</v>
      </c>
      <c r="O14" s="11" t="s">
        <v>26</v>
      </c>
      <c r="P14" s="2" t="s">
        <v>71</v>
      </c>
    </row>
    <row r="15" spans="1:16" x14ac:dyDescent="0.3">
      <c r="A15" s="10" t="s">
        <v>16</v>
      </c>
      <c r="B15" s="10" t="s">
        <v>32</v>
      </c>
      <c r="C15" s="11" t="s">
        <v>28</v>
      </c>
      <c r="D15" s="11" t="s">
        <v>19</v>
      </c>
      <c r="E15" s="7" t="s">
        <v>72</v>
      </c>
      <c r="F15" s="5" t="s">
        <v>73</v>
      </c>
      <c r="G15" s="11" t="s">
        <v>22</v>
      </c>
      <c r="H15" s="11" t="s">
        <v>23</v>
      </c>
      <c r="I15" s="11" t="s">
        <v>23</v>
      </c>
      <c r="J15" s="11" t="s">
        <v>23</v>
      </c>
      <c r="K15" s="11" t="s">
        <v>24</v>
      </c>
      <c r="L15" s="11" t="s">
        <v>23</v>
      </c>
      <c r="M15" s="11" t="s">
        <v>23</v>
      </c>
      <c r="N15" s="11" t="s">
        <v>54</v>
      </c>
      <c r="O15" s="11" t="s">
        <v>26</v>
      </c>
      <c r="P15" s="2" t="s">
        <v>71</v>
      </c>
    </row>
    <row r="16" spans="1:16" x14ac:dyDescent="0.3">
      <c r="A16" s="10" t="s">
        <v>16</v>
      </c>
      <c r="B16" s="10" t="s">
        <v>38</v>
      </c>
      <c r="C16" s="11" t="s">
        <v>18</v>
      </c>
      <c r="D16" s="11" t="s">
        <v>19</v>
      </c>
      <c r="E16" s="7" t="s">
        <v>74</v>
      </c>
      <c r="F16" s="5" t="s">
        <v>135</v>
      </c>
      <c r="G16" s="11" t="s">
        <v>22</v>
      </c>
      <c r="H16" s="11" t="s">
        <v>23</v>
      </c>
      <c r="I16" s="11" t="s">
        <v>24</v>
      </c>
      <c r="J16" s="11" t="s">
        <v>23</v>
      </c>
      <c r="K16" s="11" t="s">
        <v>23</v>
      </c>
      <c r="L16" s="11" t="s">
        <v>23</v>
      </c>
      <c r="M16" s="11" t="s">
        <v>23</v>
      </c>
      <c r="N16" s="11" t="s">
        <v>47</v>
      </c>
      <c r="O16" s="11" t="s">
        <v>26</v>
      </c>
      <c r="P16" s="2" t="s">
        <v>48</v>
      </c>
    </row>
    <row r="17" spans="1:16" x14ac:dyDescent="0.3">
      <c r="A17" s="10" t="s">
        <v>16</v>
      </c>
      <c r="B17" s="10" t="s">
        <v>75</v>
      </c>
      <c r="C17" s="11" t="s">
        <v>18</v>
      </c>
      <c r="D17" s="11" t="s">
        <v>19</v>
      </c>
      <c r="E17" s="7" t="s">
        <v>76</v>
      </c>
      <c r="F17" s="5" t="s">
        <v>77</v>
      </c>
      <c r="G17" s="11" t="s">
        <v>23</v>
      </c>
      <c r="H17" s="11" t="s">
        <v>23</v>
      </c>
      <c r="I17" s="11" t="s">
        <v>23</v>
      </c>
      <c r="J17" s="11" t="s">
        <v>23</v>
      </c>
      <c r="K17" s="11" t="s">
        <v>23</v>
      </c>
      <c r="L17" s="11" t="s">
        <v>23</v>
      </c>
      <c r="M17" s="11" t="s">
        <v>23</v>
      </c>
      <c r="N17" s="11" t="s">
        <v>54</v>
      </c>
      <c r="O17" s="11" t="s">
        <v>78</v>
      </c>
      <c r="P17" s="2" t="s">
        <v>79</v>
      </c>
    </row>
    <row r="18" spans="1:16" x14ac:dyDescent="0.3">
      <c r="A18" s="10" t="s">
        <v>16</v>
      </c>
      <c r="B18" s="10" t="s">
        <v>43</v>
      </c>
      <c r="C18" s="11" t="s">
        <v>18</v>
      </c>
      <c r="D18" s="11" t="s">
        <v>19</v>
      </c>
      <c r="E18" s="7" t="s">
        <v>80</v>
      </c>
      <c r="F18" s="5" t="s">
        <v>81</v>
      </c>
      <c r="G18" s="11" t="s">
        <v>22</v>
      </c>
      <c r="H18" s="11" t="s">
        <v>23</v>
      </c>
      <c r="I18" s="11" t="s">
        <v>23</v>
      </c>
      <c r="J18" s="11" t="s">
        <v>23</v>
      </c>
      <c r="K18" s="11" t="s">
        <v>24</v>
      </c>
      <c r="L18" s="11" t="s">
        <v>23</v>
      </c>
      <c r="M18" s="11" t="s">
        <v>23</v>
      </c>
      <c r="N18" s="11" t="s">
        <v>41</v>
      </c>
      <c r="O18" s="11" t="s">
        <v>26</v>
      </c>
      <c r="P18" s="2" t="s">
        <v>82</v>
      </c>
    </row>
    <row r="19" spans="1:16" x14ac:dyDescent="0.3">
      <c r="A19" s="10" t="s">
        <v>16</v>
      </c>
      <c r="B19" s="10" t="s">
        <v>59</v>
      </c>
      <c r="C19" s="11" t="s">
        <v>18</v>
      </c>
      <c r="D19" s="11" t="s">
        <v>19</v>
      </c>
      <c r="E19" s="7" t="s">
        <v>83</v>
      </c>
      <c r="F19" s="5" t="s">
        <v>84</v>
      </c>
      <c r="G19" s="11" t="s">
        <v>22</v>
      </c>
      <c r="H19" s="11" t="s">
        <v>23</v>
      </c>
      <c r="I19" s="11" t="s">
        <v>23</v>
      </c>
      <c r="J19" s="11" t="s">
        <v>23</v>
      </c>
      <c r="K19" s="11" t="s">
        <v>24</v>
      </c>
      <c r="L19" s="11" t="s">
        <v>23</v>
      </c>
      <c r="M19" s="11" t="s">
        <v>23</v>
      </c>
      <c r="N19" s="11" t="s">
        <v>54</v>
      </c>
      <c r="O19" s="11" t="s">
        <v>26</v>
      </c>
      <c r="P19" s="2" t="s">
        <v>31</v>
      </c>
    </row>
    <row r="20" spans="1:16" x14ac:dyDescent="0.3">
      <c r="A20" s="10" t="s">
        <v>16</v>
      </c>
      <c r="B20" s="10" t="s">
        <v>17</v>
      </c>
      <c r="C20" s="11" t="s">
        <v>28</v>
      </c>
      <c r="D20" s="11" t="s">
        <v>19</v>
      </c>
      <c r="E20" s="7" t="s">
        <v>85</v>
      </c>
      <c r="F20" s="5" t="s">
        <v>86</v>
      </c>
      <c r="G20" s="11" t="s">
        <v>35</v>
      </c>
      <c r="H20" s="11" t="s">
        <v>23</v>
      </c>
      <c r="I20" s="11" t="s">
        <v>24</v>
      </c>
      <c r="J20" s="11" t="s">
        <v>24</v>
      </c>
      <c r="K20" s="11" t="s">
        <v>23</v>
      </c>
      <c r="L20" s="11" t="s">
        <v>23</v>
      </c>
      <c r="M20" s="11" t="s">
        <v>24</v>
      </c>
      <c r="N20" s="11" t="s">
        <v>25</v>
      </c>
      <c r="O20" s="11" t="s">
        <v>36</v>
      </c>
      <c r="P20" s="2" t="s">
        <v>87</v>
      </c>
    </row>
    <row r="21" spans="1:16" x14ac:dyDescent="0.3">
      <c r="A21" s="10" t="s">
        <v>16</v>
      </c>
      <c r="B21" s="10" t="s">
        <v>17</v>
      </c>
      <c r="C21" s="11" t="s">
        <v>18</v>
      </c>
      <c r="D21" s="11" t="s">
        <v>19</v>
      </c>
      <c r="E21" s="7" t="s">
        <v>88</v>
      </c>
      <c r="F21" s="5" t="s">
        <v>89</v>
      </c>
      <c r="G21" s="11" t="s">
        <v>35</v>
      </c>
      <c r="H21" s="11" t="s">
        <v>23</v>
      </c>
      <c r="I21" s="12" t="s">
        <v>24</v>
      </c>
      <c r="J21" s="11" t="s">
        <v>24</v>
      </c>
      <c r="K21" s="11" t="s">
        <v>23</v>
      </c>
      <c r="L21" s="11" t="s">
        <v>23</v>
      </c>
      <c r="M21" s="11" t="s">
        <v>24</v>
      </c>
      <c r="N21" s="11" t="s">
        <v>25</v>
      </c>
      <c r="O21" s="11" t="s">
        <v>36</v>
      </c>
      <c r="P21" s="2" t="s">
        <v>87</v>
      </c>
    </row>
    <row r="22" spans="1:16" x14ac:dyDescent="0.3">
      <c r="A22" s="10" t="s">
        <v>16</v>
      </c>
      <c r="B22" s="10" t="s">
        <v>32</v>
      </c>
      <c r="C22" s="11" t="s">
        <v>90</v>
      </c>
      <c r="D22" s="11" t="s">
        <v>19</v>
      </c>
      <c r="E22" s="7" t="s">
        <v>91</v>
      </c>
      <c r="F22" s="5" t="s">
        <v>92</v>
      </c>
      <c r="G22" s="11" t="s">
        <v>22</v>
      </c>
      <c r="H22" s="11" t="s">
        <v>23</v>
      </c>
      <c r="I22" s="11" t="s">
        <v>23</v>
      </c>
      <c r="J22" s="11" t="s">
        <v>23</v>
      </c>
      <c r="K22" s="11" t="s">
        <v>24</v>
      </c>
      <c r="L22" s="11" t="s">
        <v>23</v>
      </c>
      <c r="M22" s="11" t="s">
        <v>23</v>
      </c>
      <c r="N22" s="11" t="s">
        <v>54</v>
      </c>
      <c r="O22" s="11" t="s">
        <v>26</v>
      </c>
      <c r="P22" s="2" t="s">
        <v>48</v>
      </c>
    </row>
    <row r="23" spans="1:16" x14ac:dyDescent="0.3">
      <c r="A23" s="10" t="s">
        <v>16</v>
      </c>
      <c r="B23" s="10" t="s">
        <v>38</v>
      </c>
      <c r="C23" s="11" t="s">
        <v>18</v>
      </c>
      <c r="D23" s="11" t="s">
        <v>19</v>
      </c>
      <c r="E23" s="7" t="s">
        <v>93</v>
      </c>
      <c r="F23" s="5" t="s">
        <v>94</v>
      </c>
      <c r="G23" s="11" t="s">
        <v>22</v>
      </c>
      <c r="H23" s="11" t="s">
        <v>24</v>
      </c>
      <c r="I23" s="11" t="s">
        <v>24</v>
      </c>
      <c r="J23" s="11" t="s">
        <v>23</v>
      </c>
      <c r="K23" s="11" t="s">
        <v>23</v>
      </c>
      <c r="L23" s="11" t="s">
        <v>23</v>
      </c>
      <c r="M23" s="11" t="s">
        <v>23</v>
      </c>
      <c r="N23" s="11" t="s">
        <v>54</v>
      </c>
      <c r="O23" s="11" t="s">
        <v>26</v>
      </c>
      <c r="P23" s="2" t="s">
        <v>95</v>
      </c>
    </row>
    <row r="24" spans="1:16" x14ac:dyDescent="0.3">
      <c r="A24" s="10" t="s">
        <v>16</v>
      </c>
      <c r="B24" s="10" t="s">
        <v>32</v>
      </c>
      <c r="C24" s="11" t="s">
        <v>44</v>
      </c>
      <c r="D24" s="11" t="s">
        <v>19</v>
      </c>
      <c r="E24" s="7" t="s">
        <v>96</v>
      </c>
      <c r="F24" s="5" t="s">
        <v>97</v>
      </c>
      <c r="G24" s="11" t="s">
        <v>22</v>
      </c>
      <c r="H24" s="11" t="s">
        <v>23</v>
      </c>
      <c r="I24" s="11" t="s">
        <v>23</v>
      </c>
      <c r="J24" s="11" t="s">
        <v>23</v>
      </c>
      <c r="K24" s="11" t="s">
        <v>24</v>
      </c>
      <c r="L24" s="11" t="s">
        <v>23</v>
      </c>
      <c r="M24" s="11" t="s">
        <v>23</v>
      </c>
      <c r="N24" s="11" t="s">
        <v>54</v>
      </c>
      <c r="O24" s="11" t="s">
        <v>26</v>
      </c>
      <c r="P24" s="2" t="s">
        <v>71</v>
      </c>
    </row>
    <row r="25" spans="1:16" x14ac:dyDescent="0.3">
      <c r="A25" s="10" t="s">
        <v>16</v>
      </c>
      <c r="B25" s="10" t="s">
        <v>32</v>
      </c>
      <c r="C25" s="11" t="s">
        <v>44</v>
      </c>
      <c r="D25" s="11" t="s">
        <v>19</v>
      </c>
      <c r="E25" s="7" t="s">
        <v>98</v>
      </c>
      <c r="F25" s="5" t="s">
        <v>99</v>
      </c>
      <c r="G25" s="11" t="s">
        <v>22</v>
      </c>
      <c r="H25" s="11" t="s">
        <v>23</v>
      </c>
      <c r="I25" s="11" t="s">
        <v>23</v>
      </c>
      <c r="J25" s="11" t="s">
        <v>23</v>
      </c>
      <c r="K25" s="11" t="s">
        <v>24</v>
      </c>
      <c r="L25" s="11" t="s">
        <v>23</v>
      </c>
      <c r="M25" s="11" t="s">
        <v>23</v>
      </c>
      <c r="N25" s="11" t="s">
        <v>54</v>
      </c>
      <c r="O25" s="11" t="s">
        <v>26</v>
      </c>
      <c r="P25" s="2" t="s">
        <v>71</v>
      </c>
    </row>
    <row r="26" spans="1:16" x14ac:dyDescent="0.3">
      <c r="A26" s="10" t="s">
        <v>16</v>
      </c>
      <c r="B26" s="10" t="s">
        <v>32</v>
      </c>
      <c r="C26" s="11" t="s">
        <v>28</v>
      </c>
      <c r="D26" s="11" t="s">
        <v>19</v>
      </c>
      <c r="E26" s="7" t="s">
        <v>100</v>
      </c>
      <c r="F26" s="5" t="s">
        <v>136</v>
      </c>
      <c r="G26" s="11" t="s">
        <v>22</v>
      </c>
      <c r="H26" s="11" t="s">
        <v>24</v>
      </c>
      <c r="I26" s="11" t="s">
        <v>24</v>
      </c>
      <c r="J26" s="11" t="s">
        <v>23</v>
      </c>
      <c r="K26" s="11" t="s">
        <v>23</v>
      </c>
      <c r="L26" s="11" t="s">
        <v>23</v>
      </c>
      <c r="M26" s="11" t="s">
        <v>23</v>
      </c>
      <c r="N26" s="11" t="s">
        <v>47</v>
      </c>
      <c r="O26" s="11" t="s">
        <v>26</v>
      </c>
      <c r="P26" s="2" t="s">
        <v>101</v>
      </c>
    </row>
    <row r="27" spans="1:16" x14ac:dyDescent="0.3">
      <c r="A27" s="10" t="s">
        <v>16</v>
      </c>
      <c r="B27" s="10" t="s">
        <v>32</v>
      </c>
      <c r="C27" s="11" t="s">
        <v>28</v>
      </c>
      <c r="D27" s="11" t="s">
        <v>19</v>
      </c>
      <c r="E27" s="7" t="s">
        <v>102</v>
      </c>
      <c r="F27" s="5" t="s">
        <v>103</v>
      </c>
      <c r="G27" s="11" t="s">
        <v>22</v>
      </c>
      <c r="H27" s="11" t="s">
        <v>24</v>
      </c>
      <c r="I27" s="11" t="s">
        <v>24</v>
      </c>
      <c r="J27" s="11" t="s">
        <v>23</v>
      </c>
      <c r="K27" s="11" t="s">
        <v>23</v>
      </c>
      <c r="L27" s="11" t="s">
        <v>23</v>
      </c>
      <c r="M27" s="11" t="s">
        <v>23</v>
      </c>
      <c r="N27" s="11" t="s">
        <v>47</v>
      </c>
      <c r="O27" s="11" t="s">
        <v>26</v>
      </c>
      <c r="P27" s="2" t="s">
        <v>101</v>
      </c>
    </row>
    <row r="28" spans="1:16" x14ac:dyDescent="0.3">
      <c r="A28" s="10" t="s">
        <v>16</v>
      </c>
      <c r="B28" s="10" t="s">
        <v>17</v>
      </c>
      <c r="C28" s="11" t="s">
        <v>90</v>
      </c>
      <c r="D28" s="11" t="s">
        <v>19</v>
      </c>
      <c r="E28" s="7" t="s">
        <v>104</v>
      </c>
      <c r="F28" s="5" t="s">
        <v>105</v>
      </c>
      <c r="G28" s="11" t="s">
        <v>22</v>
      </c>
      <c r="H28" s="11" t="s">
        <v>23</v>
      </c>
      <c r="I28" s="11" t="s">
        <v>24</v>
      </c>
      <c r="J28" s="11" t="s">
        <v>23</v>
      </c>
      <c r="K28" s="11" t="s">
        <v>23</v>
      </c>
      <c r="L28" s="11" t="s">
        <v>23</v>
      </c>
      <c r="M28" s="11" t="s">
        <v>24</v>
      </c>
      <c r="N28" s="11" t="s">
        <v>47</v>
      </c>
      <c r="O28" s="11" t="s">
        <v>26</v>
      </c>
      <c r="P28" s="2" t="s">
        <v>31</v>
      </c>
    </row>
    <row r="29" spans="1:16" x14ac:dyDescent="0.3">
      <c r="A29" s="10" t="s">
        <v>16</v>
      </c>
      <c r="B29" s="10" t="s">
        <v>43</v>
      </c>
      <c r="C29" s="11" t="s">
        <v>28</v>
      </c>
      <c r="D29" s="11" t="s">
        <v>19</v>
      </c>
      <c r="E29" s="7" t="s">
        <v>106</v>
      </c>
      <c r="F29" s="5" t="s">
        <v>107</v>
      </c>
      <c r="G29" s="11" t="s">
        <v>22</v>
      </c>
      <c r="H29" s="11" t="s">
        <v>23</v>
      </c>
      <c r="I29" s="11" t="s">
        <v>24</v>
      </c>
      <c r="J29" s="11" t="s">
        <v>23</v>
      </c>
      <c r="K29" s="11" t="s">
        <v>23</v>
      </c>
      <c r="L29" s="11" t="s">
        <v>23</v>
      </c>
      <c r="M29" s="11" t="s">
        <v>24</v>
      </c>
      <c r="N29" s="11" t="s">
        <v>25</v>
      </c>
      <c r="O29" s="11" t="s">
        <v>26</v>
      </c>
      <c r="P29" s="2" t="s">
        <v>71</v>
      </c>
    </row>
    <row r="30" spans="1:16" x14ac:dyDescent="0.3">
      <c r="A30" s="10" t="s">
        <v>16</v>
      </c>
      <c r="B30" s="10" t="s">
        <v>38</v>
      </c>
      <c r="C30" s="11" t="s">
        <v>18</v>
      </c>
      <c r="D30" s="11" t="s">
        <v>19</v>
      </c>
      <c r="E30" s="7" t="s">
        <v>108</v>
      </c>
      <c r="F30" s="5" t="s">
        <v>109</v>
      </c>
      <c r="G30" s="11" t="s">
        <v>22</v>
      </c>
      <c r="H30" s="11" t="s">
        <v>23</v>
      </c>
      <c r="I30" s="11" t="s">
        <v>24</v>
      </c>
      <c r="J30" s="11" t="s">
        <v>23</v>
      </c>
      <c r="K30" s="11" t="s">
        <v>23</v>
      </c>
      <c r="L30" s="11" t="s">
        <v>23</v>
      </c>
      <c r="M30" s="11" t="s">
        <v>23</v>
      </c>
      <c r="N30" s="11" t="s">
        <v>41</v>
      </c>
      <c r="O30" s="11" t="s">
        <v>26</v>
      </c>
      <c r="P30" s="2" t="s">
        <v>110</v>
      </c>
    </row>
    <row r="31" spans="1:16" x14ac:dyDescent="0.3">
      <c r="A31" s="10" t="s">
        <v>16</v>
      </c>
      <c r="B31" s="10" t="s">
        <v>43</v>
      </c>
      <c r="C31" s="11" t="s">
        <v>18</v>
      </c>
      <c r="D31" s="11" t="s">
        <v>19</v>
      </c>
      <c r="E31" s="7" t="s">
        <v>111</v>
      </c>
      <c r="F31" s="5" t="s">
        <v>112</v>
      </c>
      <c r="G31" s="11" t="s">
        <v>22</v>
      </c>
      <c r="H31" s="11" t="s">
        <v>23</v>
      </c>
      <c r="I31" s="11" t="s">
        <v>23</v>
      </c>
      <c r="J31" s="11" t="s">
        <v>23</v>
      </c>
      <c r="K31" s="11" t="s">
        <v>24</v>
      </c>
      <c r="L31" s="11" t="s">
        <v>23</v>
      </c>
      <c r="M31" s="11" t="s">
        <v>23</v>
      </c>
      <c r="N31" s="11" t="s">
        <v>54</v>
      </c>
      <c r="O31" s="11" t="s">
        <v>26</v>
      </c>
      <c r="P31" s="2" t="s">
        <v>79</v>
      </c>
    </row>
    <row r="32" spans="1:16" x14ac:dyDescent="0.3">
      <c r="A32" s="10" t="s">
        <v>16</v>
      </c>
      <c r="B32" s="10" t="s">
        <v>59</v>
      </c>
      <c r="C32" s="11" t="s">
        <v>18</v>
      </c>
      <c r="D32" s="11" t="s">
        <v>19</v>
      </c>
      <c r="E32" s="7" t="s">
        <v>113</v>
      </c>
      <c r="F32" s="5" t="s">
        <v>114</v>
      </c>
      <c r="G32" s="11" t="s">
        <v>22</v>
      </c>
      <c r="H32" s="11" t="s">
        <v>23</v>
      </c>
      <c r="I32" s="11" t="s">
        <v>23</v>
      </c>
      <c r="J32" s="11" t="s">
        <v>23</v>
      </c>
      <c r="K32" s="11" t="s">
        <v>24</v>
      </c>
      <c r="L32" s="11" t="s">
        <v>23</v>
      </c>
      <c r="M32" s="11" t="s">
        <v>23</v>
      </c>
      <c r="N32" s="11" t="s">
        <v>54</v>
      </c>
      <c r="O32" s="11" t="s">
        <v>26</v>
      </c>
      <c r="P32" s="2" t="s">
        <v>79</v>
      </c>
    </row>
    <row r="33" spans="1:16" x14ac:dyDescent="0.3">
      <c r="A33" s="10" t="s">
        <v>16</v>
      </c>
      <c r="B33" s="10" t="s">
        <v>43</v>
      </c>
      <c r="C33" s="11" t="s">
        <v>90</v>
      </c>
      <c r="D33" s="11" t="s">
        <v>19</v>
      </c>
      <c r="E33" s="7" t="s">
        <v>115</v>
      </c>
      <c r="F33" s="5" t="s">
        <v>116</v>
      </c>
      <c r="G33" s="11" t="s">
        <v>22</v>
      </c>
      <c r="H33" s="11" t="s">
        <v>23</v>
      </c>
      <c r="I33" s="11" t="s">
        <v>23</v>
      </c>
      <c r="J33" s="11" t="s">
        <v>23</v>
      </c>
      <c r="K33" s="11" t="s">
        <v>24</v>
      </c>
      <c r="L33" s="11" t="s">
        <v>23</v>
      </c>
      <c r="M33" s="11" t="s">
        <v>23</v>
      </c>
      <c r="N33" s="11" t="s">
        <v>54</v>
      </c>
      <c r="O33" s="11" t="s">
        <v>26</v>
      </c>
      <c r="P33" s="2" t="s">
        <v>79</v>
      </c>
    </row>
    <row r="34" spans="1:16" x14ac:dyDescent="0.3">
      <c r="A34" s="10" t="s">
        <v>16</v>
      </c>
      <c r="B34" s="10" t="s">
        <v>59</v>
      </c>
      <c r="C34" s="11" t="s">
        <v>18</v>
      </c>
      <c r="D34" s="11" t="s">
        <v>19</v>
      </c>
      <c r="E34" s="7" t="s">
        <v>117</v>
      </c>
      <c r="F34" s="5" t="s">
        <v>118</v>
      </c>
      <c r="G34" s="11" t="s">
        <v>22</v>
      </c>
      <c r="H34" s="11" t="s">
        <v>23</v>
      </c>
      <c r="I34" s="11" t="s">
        <v>23</v>
      </c>
      <c r="J34" s="11" t="s">
        <v>23</v>
      </c>
      <c r="K34" s="11" t="s">
        <v>24</v>
      </c>
      <c r="L34" s="11" t="s">
        <v>23</v>
      </c>
      <c r="M34" s="11" t="s">
        <v>23</v>
      </c>
      <c r="N34" s="11" t="s">
        <v>54</v>
      </c>
      <c r="O34" s="11" t="s">
        <v>26</v>
      </c>
      <c r="P34" s="2" t="s">
        <v>31</v>
      </c>
    </row>
    <row r="35" spans="1:16" x14ac:dyDescent="0.3">
      <c r="A35" s="10" t="s">
        <v>16</v>
      </c>
      <c r="B35" s="10" t="s">
        <v>59</v>
      </c>
      <c r="C35" s="11" t="s">
        <v>18</v>
      </c>
      <c r="D35" s="11" t="s">
        <v>19</v>
      </c>
      <c r="E35" s="7" t="s">
        <v>119</v>
      </c>
      <c r="F35" s="5" t="s">
        <v>137</v>
      </c>
      <c r="G35" s="11" t="s">
        <v>22</v>
      </c>
      <c r="H35" s="11" t="s">
        <v>23</v>
      </c>
      <c r="I35" s="11" t="s">
        <v>23</v>
      </c>
      <c r="J35" s="11" t="s">
        <v>23</v>
      </c>
      <c r="K35" s="11" t="s">
        <v>24</v>
      </c>
      <c r="L35" s="11" t="s">
        <v>23</v>
      </c>
      <c r="M35" s="11" t="s">
        <v>23</v>
      </c>
      <c r="N35" s="11" t="s">
        <v>54</v>
      </c>
      <c r="O35" s="11" t="s">
        <v>26</v>
      </c>
      <c r="P35" s="2" t="s">
        <v>31</v>
      </c>
    </row>
    <row r="36" spans="1:16" x14ac:dyDescent="0.3">
      <c r="A36" s="10" t="s">
        <v>16</v>
      </c>
      <c r="B36" s="10" t="s">
        <v>38</v>
      </c>
      <c r="C36" s="11" t="s">
        <v>18</v>
      </c>
      <c r="D36" s="11" t="s">
        <v>19</v>
      </c>
      <c r="E36" s="7" t="s">
        <v>120</v>
      </c>
      <c r="F36" s="5" t="s">
        <v>121</v>
      </c>
      <c r="G36" s="11" t="s">
        <v>22</v>
      </c>
      <c r="H36" s="11" t="s">
        <v>23</v>
      </c>
      <c r="I36" s="11" t="s">
        <v>24</v>
      </c>
      <c r="J36" s="11" t="s">
        <v>23</v>
      </c>
      <c r="K36" s="11" t="s">
        <v>23</v>
      </c>
      <c r="L36" s="11" t="s">
        <v>23</v>
      </c>
      <c r="M36" s="11" t="s">
        <v>23</v>
      </c>
      <c r="N36" s="11" t="s">
        <v>54</v>
      </c>
      <c r="O36" s="11" t="s">
        <v>26</v>
      </c>
      <c r="P36" s="2" t="s">
        <v>122</v>
      </c>
    </row>
    <row r="37" spans="1:16" x14ac:dyDescent="0.3">
      <c r="A37" s="10" t="s">
        <v>16</v>
      </c>
      <c r="B37" s="10" t="s">
        <v>43</v>
      </c>
      <c r="C37" s="11" t="s">
        <v>90</v>
      </c>
      <c r="D37" s="11" t="s">
        <v>19</v>
      </c>
      <c r="E37" s="7" t="s">
        <v>123</v>
      </c>
      <c r="F37" s="2" t="s">
        <v>124</v>
      </c>
      <c r="G37" s="11" t="s">
        <v>22</v>
      </c>
      <c r="H37" s="11" t="s">
        <v>23</v>
      </c>
      <c r="I37" s="11" t="s">
        <v>23</v>
      </c>
      <c r="J37" s="11" t="s">
        <v>23</v>
      </c>
      <c r="K37" s="11" t="s">
        <v>24</v>
      </c>
      <c r="L37" s="11" t="s">
        <v>23</v>
      </c>
      <c r="M37" s="11" t="s">
        <v>23</v>
      </c>
      <c r="N37" s="11" t="s">
        <v>54</v>
      </c>
      <c r="O37" s="11" t="s">
        <v>26</v>
      </c>
      <c r="P37" s="2" t="s">
        <v>71</v>
      </c>
    </row>
    <row r="38" spans="1:16" x14ac:dyDescent="0.3">
      <c r="A38" s="10" t="s">
        <v>16</v>
      </c>
      <c r="B38" s="10" t="s">
        <v>43</v>
      </c>
      <c r="C38" s="11" t="s">
        <v>90</v>
      </c>
      <c r="D38" s="11" t="s">
        <v>19</v>
      </c>
      <c r="E38" s="7" t="s">
        <v>125</v>
      </c>
      <c r="F38" s="5" t="s">
        <v>126</v>
      </c>
      <c r="G38" s="11" t="s">
        <v>22</v>
      </c>
      <c r="H38" s="11" t="s">
        <v>23</v>
      </c>
      <c r="I38" s="11" t="s">
        <v>23</v>
      </c>
      <c r="J38" s="11" t="s">
        <v>23</v>
      </c>
      <c r="K38" s="11" t="s">
        <v>24</v>
      </c>
      <c r="L38" s="11" t="s">
        <v>23</v>
      </c>
      <c r="M38" s="11" t="s">
        <v>23</v>
      </c>
      <c r="N38" s="11" t="s">
        <v>54</v>
      </c>
      <c r="O38" s="11" t="s">
        <v>26</v>
      </c>
      <c r="P38" s="2" t="s">
        <v>71</v>
      </c>
    </row>
    <row r="39" spans="1:16" x14ac:dyDescent="0.3">
      <c r="A39" s="10" t="s">
        <v>16</v>
      </c>
      <c r="B39" s="10" t="s">
        <v>43</v>
      </c>
      <c r="C39" s="11" t="s">
        <v>28</v>
      </c>
      <c r="D39" s="11" t="s">
        <v>19</v>
      </c>
      <c r="E39" s="7" t="s">
        <v>127</v>
      </c>
      <c r="F39" s="5" t="s">
        <v>128</v>
      </c>
      <c r="G39" s="11" t="s">
        <v>22</v>
      </c>
      <c r="H39" s="11" t="s">
        <v>23</v>
      </c>
      <c r="I39" s="11" t="s">
        <v>24</v>
      </c>
      <c r="J39" s="11" t="s">
        <v>23</v>
      </c>
      <c r="K39" s="11" t="s">
        <v>23</v>
      </c>
      <c r="L39" s="11" t="s">
        <v>23</v>
      </c>
      <c r="M39" s="11" t="s">
        <v>23</v>
      </c>
      <c r="N39" s="11" t="s">
        <v>25</v>
      </c>
      <c r="O39" s="11" t="s">
        <v>26</v>
      </c>
      <c r="P39" s="2" t="s">
        <v>51</v>
      </c>
    </row>
    <row r="40" spans="1:16" x14ac:dyDescent="0.3">
      <c r="A40" s="10" t="s">
        <v>16</v>
      </c>
      <c r="B40" s="10" t="s">
        <v>32</v>
      </c>
      <c r="C40" s="11" t="s">
        <v>28</v>
      </c>
      <c r="D40" s="11" t="s">
        <v>19</v>
      </c>
      <c r="E40" s="7" t="s">
        <v>129</v>
      </c>
      <c r="F40" s="5" t="s">
        <v>130</v>
      </c>
      <c r="G40" s="11" t="s">
        <v>22</v>
      </c>
      <c r="H40" s="11" t="s">
        <v>23</v>
      </c>
      <c r="I40" s="11" t="s">
        <v>23</v>
      </c>
      <c r="J40" s="11" t="s">
        <v>23</v>
      </c>
      <c r="K40" s="11" t="s">
        <v>24</v>
      </c>
      <c r="L40" s="11" t="s">
        <v>23</v>
      </c>
      <c r="M40" s="11" t="s">
        <v>23</v>
      </c>
      <c r="N40" s="11" t="s">
        <v>54</v>
      </c>
      <c r="O40" s="11" t="s">
        <v>26</v>
      </c>
      <c r="P40" s="2" t="s">
        <v>71</v>
      </c>
    </row>
    <row r="41" spans="1:16" x14ac:dyDescent="0.3">
      <c r="A41" s="10" t="s">
        <v>16</v>
      </c>
      <c r="B41" s="10" t="s">
        <v>17</v>
      </c>
      <c r="C41" s="11" t="s">
        <v>90</v>
      </c>
      <c r="D41" s="11" t="s">
        <v>19</v>
      </c>
      <c r="E41" s="7" t="s">
        <v>131</v>
      </c>
      <c r="F41" s="5" t="s">
        <v>132</v>
      </c>
      <c r="G41" s="11" t="s">
        <v>22</v>
      </c>
      <c r="H41" s="11" t="s">
        <v>23</v>
      </c>
      <c r="I41" s="11" t="s">
        <v>24</v>
      </c>
      <c r="J41" s="11" t="s">
        <v>23</v>
      </c>
      <c r="K41" s="11" t="s">
        <v>23</v>
      </c>
      <c r="L41" s="11" t="s">
        <v>23</v>
      </c>
      <c r="M41" s="11" t="s">
        <v>24</v>
      </c>
      <c r="N41" s="11" t="s">
        <v>47</v>
      </c>
      <c r="O41" s="11" t="s">
        <v>26</v>
      </c>
      <c r="P41" s="2" t="s">
        <v>31</v>
      </c>
    </row>
    <row r="42" spans="1:16" x14ac:dyDescent="0.3">
      <c r="A42" s="10" t="s">
        <v>16</v>
      </c>
      <c r="B42" s="10" t="s">
        <v>17</v>
      </c>
      <c r="C42" s="11" t="s">
        <v>18</v>
      </c>
      <c r="D42" s="11" t="s">
        <v>19</v>
      </c>
      <c r="E42" s="7" t="s">
        <v>133</v>
      </c>
      <c r="F42" s="5" t="s">
        <v>138</v>
      </c>
      <c r="G42" s="11" t="s">
        <v>22</v>
      </c>
      <c r="H42" s="11" t="s">
        <v>23</v>
      </c>
      <c r="I42" s="11" t="s">
        <v>23</v>
      </c>
      <c r="J42" s="11" t="s">
        <v>24</v>
      </c>
      <c r="K42" s="11" t="s">
        <v>23</v>
      </c>
      <c r="L42" s="11" t="s">
        <v>23</v>
      </c>
      <c r="M42" s="11" t="s">
        <v>23</v>
      </c>
      <c r="N42" s="11" t="s">
        <v>54</v>
      </c>
      <c r="O42" s="11" t="s">
        <v>26</v>
      </c>
      <c r="P42" s="2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0760E-03C4-46E3-AE95-CC5F689E2B72}">
  <dimension ref="A1:P42"/>
  <sheetViews>
    <sheetView workbookViewId="0">
      <selection activeCell="H9" sqref="H9"/>
    </sheetView>
  </sheetViews>
  <sheetFormatPr defaultRowHeight="14.4" x14ac:dyDescent="0.3"/>
  <cols>
    <col min="5" max="5" width="13.88671875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s="11" t="s">
        <v>16</v>
      </c>
      <c r="B2" s="11" t="s">
        <v>17</v>
      </c>
      <c r="C2" s="11" t="s">
        <v>18</v>
      </c>
      <c r="D2" s="11" t="s">
        <v>19</v>
      </c>
      <c r="E2" s="3" t="s">
        <v>20</v>
      </c>
      <c r="F2" s="2" t="s">
        <v>21</v>
      </c>
      <c r="G2" s="11" t="s">
        <v>22</v>
      </c>
      <c r="H2" s="11" t="s">
        <v>23</v>
      </c>
      <c r="I2" s="11" t="s">
        <v>24</v>
      </c>
      <c r="J2" s="11" t="s">
        <v>23</v>
      </c>
      <c r="K2" s="11" t="s">
        <v>23</v>
      </c>
      <c r="L2" s="11" t="s">
        <v>23</v>
      </c>
      <c r="M2" s="11" t="s">
        <v>24</v>
      </c>
      <c r="N2" s="11" t="s">
        <v>25</v>
      </c>
      <c r="O2" s="11" t="s">
        <v>26</v>
      </c>
      <c r="P2" s="2" t="s">
        <v>27</v>
      </c>
    </row>
    <row r="3" spans="1:16" x14ac:dyDescent="0.3">
      <c r="A3" s="11" t="s">
        <v>16</v>
      </c>
      <c r="B3" s="11" t="s">
        <v>17</v>
      </c>
      <c r="C3" s="11" t="s">
        <v>28</v>
      </c>
      <c r="D3" s="11" t="s">
        <v>19</v>
      </c>
      <c r="E3" s="3" t="s">
        <v>29</v>
      </c>
      <c r="F3" s="2" t="s">
        <v>30</v>
      </c>
      <c r="G3" s="11" t="s">
        <v>22</v>
      </c>
      <c r="H3" s="11" t="s">
        <v>23</v>
      </c>
      <c r="I3" s="11" t="s">
        <v>24</v>
      </c>
      <c r="J3" s="11" t="s">
        <v>23</v>
      </c>
      <c r="K3" s="11" t="s">
        <v>23</v>
      </c>
      <c r="L3" s="11" t="s">
        <v>23</v>
      </c>
      <c r="M3" s="12" t="s">
        <v>24</v>
      </c>
      <c r="N3" s="11" t="s">
        <v>25</v>
      </c>
      <c r="O3" s="11" t="s">
        <v>26</v>
      </c>
      <c r="P3" s="2" t="s">
        <v>31</v>
      </c>
    </row>
    <row r="4" spans="1:16" x14ac:dyDescent="0.3">
      <c r="A4" s="11" t="s">
        <v>16</v>
      </c>
      <c r="B4" s="11" t="s">
        <v>32</v>
      </c>
      <c r="C4" s="11" t="s">
        <v>18</v>
      </c>
      <c r="D4" s="11" t="s">
        <v>19</v>
      </c>
      <c r="E4" s="3" t="s">
        <v>33</v>
      </c>
      <c r="F4" s="2" t="s">
        <v>34</v>
      </c>
      <c r="G4" s="11" t="s">
        <v>35</v>
      </c>
      <c r="H4" s="11" t="s">
        <v>23</v>
      </c>
      <c r="I4" s="11" t="s">
        <v>23</v>
      </c>
      <c r="J4" s="11" t="s">
        <v>23</v>
      </c>
      <c r="K4" s="11" t="s">
        <v>23</v>
      </c>
      <c r="L4" s="11" t="s">
        <v>23</v>
      </c>
      <c r="M4" s="11" t="s">
        <v>24</v>
      </c>
      <c r="N4" s="11" t="s">
        <v>25</v>
      </c>
      <c r="O4" s="11" t="s">
        <v>36</v>
      </c>
      <c r="P4" s="2" t="s">
        <v>37</v>
      </c>
    </row>
    <row r="5" spans="1:16" x14ac:dyDescent="0.3">
      <c r="A5" s="11" t="s">
        <v>16</v>
      </c>
      <c r="B5" s="11" t="s">
        <v>38</v>
      </c>
      <c r="C5" s="11" t="s">
        <v>18</v>
      </c>
      <c r="D5" s="11" t="s">
        <v>19</v>
      </c>
      <c r="E5" s="3" t="s">
        <v>39</v>
      </c>
      <c r="F5" s="2" t="s">
        <v>40</v>
      </c>
      <c r="G5" s="11" t="s">
        <v>22</v>
      </c>
      <c r="H5" s="11" t="s">
        <v>24</v>
      </c>
      <c r="I5" s="11" t="s">
        <v>24</v>
      </c>
      <c r="J5" s="11" t="s">
        <v>23</v>
      </c>
      <c r="K5" s="11" t="s">
        <v>23</v>
      </c>
      <c r="L5" s="11" t="s">
        <v>23</v>
      </c>
      <c r="M5" s="11" t="s">
        <v>23</v>
      </c>
      <c r="N5" s="11" t="s">
        <v>41</v>
      </c>
      <c r="O5" s="11" t="s">
        <v>26</v>
      </c>
      <c r="P5" s="2" t="s">
        <v>42</v>
      </c>
    </row>
    <row r="6" spans="1:16" x14ac:dyDescent="0.3">
      <c r="A6" s="11" t="s">
        <v>16</v>
      </c>
      <c r="B6" s="11" t="s">
        <v>43</v>
      </c>
      <c r="C6" s="11" t="s">
        <v>44</v>
      </c>
      <c r="D6" s="11" t="s">
        <v>19</v>
      </c>
      <c r="E6" s="3" t="s">
        <v>45</v>
      </c>
      <c r="F6" s="2" t="s">
        <v>46</v>
      </c>
      <c r="G6" s="11" t="s">
        <v>22</v>
      </c>
      <c r="H6" s="11" t="s">
        <v>23</v>
      </c>
      <c r="I6" s="11" t="s">
        <v>24</v>
      </c>
      <c r="J6" s="11" t="s">
        <v>23</v>
      </c>
      <c r="K6" s="11" t="s">
        <v>23</v>
      </c>
      <c r="L6" s="11" t="s">
        <v>23</v>
      </c>
      <c r="M6" s="12" t="s">
        <v>24</v>
      </c>
      <c r="N6" s="11" t="s">
        <v>47</v>
      </c>
      <c r="O6" s="11" t="s">
        <v>26</v>
      </c>
      <c r="P6" s="2" t="s">
        <v>48</v>
      </c>
    </row>
    <row r="7" spans="1:16" x14ac:dyDescent="0.3">
      <c r="A7" s="11" t="s">
        <v>16</v>
      </c>
      <c r="B7" s="11" t="s">
        <v>38</v>
      </c>
      <c r="C7" s="11" t="s">
        <v>18</v>
      </c>
      <c r="D7" s="11" t="s">
        <v>19</v>
      </c>
      <c r="E7" s="3" t="s">
        <v>49</v>
      </c>
      <c r="F7" s="2" t="s">
        <v>50</v>
      </c>
      <c r="G7" s="11" t="s">
        <v>35</v>
      </c>
      <c r="H7" s="11" t="s">
        <v>24</v>
      </c>
      <c r="I7" s="11" t="s">
        <v>24</v>
      </c>
      <c r="J7" s="11" t="s">
        <v>23</v>
      </c>
      <c r="K7" s="11" t="s">
        <v>23</v>
      </c>
      <c r="L7" s="11" t="s">
        <v>23</v>
      </c>
      <c r="M7" s="11" t="s">
        <v>23</v>
      </c>
      <c r="N7" s="11" t="s">
        <v>41</v>
      </c>
      <c r="O7" s="11" t="s">
        <v>36</v>
      </c>
      <c r="P7" s="2" t="s">
        <v>51</v>
      </c>
    </row>
    <row r="8" spans="1:16" x14ac:dyDescent="0.3">
      <c r="A8" s="11" t="s">
        <v>16</v>
      </c>
      <c r="B8" s="11" t="s">
        <v>38</v>
      </c>
      <c r="C8" s="11" t="s">
        <v>18</v>
      </c>
      <c r="D8" s="11" t="s">
        <v>19</v>
      </c>
      <c r="E8" s="3" t="s">
        <v>52</v>
      </c>
      <c r="F8" s="2" t="s">
        <v>53</v>
      </c>
      <c r="G8" s="11" t="s">
        <v>22</v>
      </c>
      <c r="H8" s="11" t="s">
        <v>23</v>
      </c>
      <c r="I8" s="12" t="s">
        <v>23</v>
      </c>
      <c r="J8" s="11" t="s">
        <v>23</v>
      </c>
      <c r="K8" s="11" t="s">
        <v>23</v>
      </c>
      <c r="L8" s="11" t="s">
        <v>23</v>
      </c>
      <c r="M8" s="11" t="s">
        <v>23</v>
      </c>
      <c r="N8" s="11" t="s">
        <v>54</v>
      </c>
      <c r="O8" s="11" t="s">
        <v>26</v>
      </c>
      <c r="P8" s="2" t="s">
        <v>55</v>
      </c>
    </row>
    <row r="9" spans="1:16" x14ac:dyDescent="0.3">
      <c r="A9" s="11" t="s">
        <v>16</v>
      </c>
      <c r="B9" s="11" t="s">
        <v>38</v>
      </c>
      <c r="C9" s="11" t="s">
        <v>18</v>
      </c>
      <c r="D9" s="11" t="s">
        <v>19</v>
      </c>
      <c r="E9" s="3" t="s">
        <v>56</v>
      </c>
      <c r="F9" s="2" t="s">
        <v>57</v>
      </c>
      <c r="G9" s="11" t="s">
        <v>22</v>
      </c>
      <c r="H9" s="11" t="s">
        <v>23</v>
      </c>
      <c r="I9" s="12" t="s">
        <v>23</v>
      </c>
      <c r="J9" s="11" t="s">
        <v>23</v>
      </c>
      <c r="K9" s="11" t="s">
        <v>23</v>
      </c>
      <c r="L9" s="11" t="s">
        <v>23</v>
      </c>
      <c r="M9" s="11" t="s">
        <v>23</v>
      </c>
      <c r="N9" s="11" t="s">
        <v>41</v>
      </c>
      <c r="O9" s="11" t="s">
        <v>26</v>
      </c>
      <c r="P9" s="2" t="s">
        <v>58</v>
      </c>
    </row>
    <row r="10" spans="1:16" x14ac:dyDescent="0.3">
      <c r="A10" s="11" t="s">
        <v>16</v>
      </c>
      <c r="B10" s="11" t="s">
        <v>59</v>
      </c>
      <c r="C10" s="11" t="s">
        <v>18</v>
      </c>
      <c r="D10" s="11" t="s">
        <v>19</v>
      </c>
      <c r="E10" s="3" t="s">
        <v>60</v>
      </c>
      <c r="F10" s="2" t="s">
        <v>61</v>
      </c>
      <c r="G10" s="11" t="s">
        <v>22</v>
      </c>
      <c r="H10" s="11" t="s">
        <v>23</v>
      </c>
      <c r="I10" s="11" t="s">
        <v>23</v>
      </c>
      <c r="J10" s="11" t="s">
        <v>23</v>
      </c>
      <c r="K10" s="11" t="s">
        <v>24</v>
      </c>
      <c r="L10" s="11" t="s">
        <v>23</v>
      </c>
      <c r="M10" s="11" t="s">
        <v>23</v>
      </c>
      <c r="N10" s="11" t="s">
        <v>54</v>
      </c>
      <c r="O10" s="11" t="s">
        <v>26</v>
      </c>
      <c r="P10" s="2" t="s">
        <v>31</v>
      </c>
    </row>
    <row r="11" spans="1:16" x14ac:dyDescent="0.3">
      <c r="A11" s="11" t="s">
        <v>16</v>
      </c>
      <c r="B11" s="11" t="s">
        <v>32</v>
      </c>
      <c r="C11" s="11" t="s">
        <v>18</v>
      </c>
      <c r="D11" s="11" t="s">
        <v>19</v>
      </c>
      <c r="E11" s="3" t="s">
        <v>62</v>
      </c>
      <c r="F11" s="2" t="s">
        <v>63</v>
      </c>
      <c r="G11" s="11" t="s">
        <v>22</v>
      </c>
      <c r="H11" s="11" t="s">
        <v>23</v>
      </c>
      <c r="I11" s="11" t="s">
        <v>23</v>
      </c>
      <c r="J11" s="11" t="s">
        <v>23</v>
      </c>
      <c r="K11" s="11" t="s">
        <v>23</v>
      </c>
      <c r="L11" s="11" t="s">
        <v>23</v>
      </c>
      <c r="M11" s="11" t="s">
        <v>23</v>
      </c>
      <c r="N11" s="11" t="s">
        <v>54</v>
      </c>
      <c r="O11" s="11" t="s">
        <v>26</v>
      </c>
      <c r="P11" s="2" t="s">
        <v>48</v>
      </c>
    </row>
    <row r="12" spans="1:16" x14ac:dyDescent="0.3">
      <c r="A12" s="11" t="s">
        <v>16</v>
      </c>
      <c r="B12" s="11" t="s">
        <v>59</v>
      </c>
      <c r="C12" s="11" t="s">
        <v>44</v>
      </c>
      <c r="D12" s="11" t="s">
        <v>19</v>
      </c>
      <c r="E12" s="3" t="s">
        <v>64</v>
      </c>
      <c r="F12" s="2" t="s">
        <v>65</v>
      </c>
      <c r="G12" s="11" t="s">
        <v>22</v>
      </c>
      <c r="H12" s="11" t="s">
        <v>23</v>
      </c>
      <c r="I12" s="11" t="s">
        <v>23</v>
      </c>
      <c r="J12" s="11" t="s">
        <v>23</v>
      </c>
      <c r="K12" s="11" t="s">
        <v>24</v>
      </c>
      <c r="L12" s="11" t="s">
        <v>23</v>
      </c>
      <c r="M12" s="11" t="s">
        <v>23</v>
      </c>
      <c r="N12" s="11" t="s">
        <v>54</v>
      </c>
      <c r="O12" s="11" t="s">
        <v>26</v>
      </c>
      <c r="P12" s="2" t="s">
        <v>31</v>
      </c>
    </row>
    <row r="13" spans="1:16" x14ac:dyDescent="0.3">
      <c r="A13" s="11" t="s">
        <v>16</v>
      </c>
      <c r="B13" s="11" t="s">
        <v>38</v>
      </c>
      <c r="C13" s="11" t="s">
        <v>18</v>
      </c>
      <c r="D13" s="11" t="s">
        <v>19</v>
      </c>
      <c r="E13" s="3" t="s">
        <v>66</v>
      </c>
      <c r="F13" s="2" t="s">
        <v>67</v>
      </c>
      <c r="G13" s="11" t="s">
        <v>22</v>
      </c>
      <c r="H13" s="11" t="s">
        <v>23</v>
      </c>
      <c r="I13" s="11" t="s">
        <v>24</v>
      </c>
      <c r="J13" s="11" t="s">
        <v>23</v>
      </c>
      <c r="K13" s="11" t="s">
        <v>23</v>
      </c>
      <c r="L13" s="11" t="s">
        <v>23</v>
      </c>
      <c r="M13" s="14">
        <v>0</v>
      </c>
      <c r="N13" s="11" t="s">
        <v>54</v>
      </c>
      <c r="O13" s="11" t="s">
        <v>26</v>
      </c>
      <c r="P13" s="2" t="s">
        <v>68</v>
      </c>
    </row>
    <row r="14" spans="1:16" x14ac:dyDescent="0.3">
      <c r="A14" s="11" t="s">
        <v>16</v>
      </c>
      <c r="B14" s="11" t="s">
        <v>32</v>
      </c>
      <c r="C14" s="11" t="s">
        <v>28</v>
      </c>
      <c r="D14" s="11" t="s">
        <v>19</v>
      </c>
      <c r="E14" s="3" t="s">
        <v>69</v>
      </c>
      <c r="F14" s="2" t="s">
        <v>70</v>
      </c>
      <c r="G14" s="11" t="s">
        <v>22</v>
      </c>
      <c r="H14" s="11" t="s">
        <v>23</v>
      </c>
      <c r="I14" s="11" t="s">
        <v>23</v>
      </c>
      <c r="J14" s="11" t="s">
        <v>23</v>
      </c>
      <c r="K14" s="11" t="s">
        <v>24</v>
      </c>
      <c r="L14" s="11" t="s">
        <v>23</v>
      </c>
      <c r="M14" s="11" t="s">
        <v>23</v>
      </c>
      <c r="N14" s="11" t="s">
        <v>54</v>
      </c>
      <c r="O14" s="11" t="s">
        <v>26</v>
      </c>
      <c r="P14" s="2" t="s">
        <v>71</v>
      </c>
    </row>
    <row r="15" spans="1:16" x14ac:dyDescent="0.3">
      <c r="A15" s="11" t="s">
        <v>16</v>
      </c>
      <c r="B15" s="11" t="s">
        <v>32</v>
      </c>
      <c r="C15" s="11" t="s">
        <v>28</v>
      </c>
      <c r="D15" s="11" t="s">
        <v>19</v>
      </c>
      <c r="E15" s="3" t="s">
        <v>72</v>
      </c>
      <c r="F15" s="2" t="s">
        <v>73</v>
      </c>
      <c r="G15" s="11" t="s">
        <v>22</v>
      </c>
      <c r="H15" s="11" t="s">
        <v>23</v>
      </c>
      <c r="I15" s="11" t="s">
        <v>23</v>
      </c>
      <c r="J15" s="11" t="s">
        <v>23</v>
      </c>
      <c r="K15" s="11" t="s">
        <v>24</v>
      </c>
      <c r="L15" s="11" t="s">
        <v>23</v>
      </c>
      <c r="M15" s="11" t="s">
        <v>23</v>
      </c>
      <c r="N15" s="11" t="s">
        <v>54</v>
      </c>
      <c r="O15" s="11" t="s">
        <v>26</v>
      </c>
      <c r="P15" s="2" t="s">
        <v>71</v>
      </c>
    </row>
    <row r="16" spans="1:16" x14ac:dyDescent="0.3">
      <c r="A16" s="11" t="s">
        <v>16</v>
      </c>
      <c r="B16" s="11" t="s">
        <v>38</v>
      </c>
      <c r="C16" s="11" t="s">
        <v>18</v>
      </c>
      <c r="D16" s="11" t="s">
        <v>19</v>
      </c>
      <c r="E16" s="3" t="s">
        <v>74</v>
      </c>
      <c r="F16" s="5" t="s">
        <v>135</v>
      </c>
      <c r="G16" s="11" t="s">
        <v>22</v>
      </c>
      <c r="H16" s="11" t="s">
        <v>23</v>
      </c>
      <c r="I16" s="11" t="s">
        <v>24</v>
      </c>
      <c r="J16" s="11" t="s">
        <v>23</v>
      </c>
      <c r="K16" s="11" t="s">
        <v>23</v>
      </c>
      <c r="L16" s="11" t="s">
        <v>23</v>
      </c>
      <c r="M16" s="11" t="s">
        <v>23</v>
      </c>
      <c r="N16" s="11" t="s">
        <v>47</v>
      </c>
      <c r="O16" s="11" t="s">
        <v>26</v>
      </c>
      <c r="P16" s="2" t="s">
        <v>48</v>
      </c>
    </row>
    <row r="17" spans="1:16" x14ac:dyDescent="0.3">
      <c r="A17" s="11" t="s">
        <v>16</v>
      </c>
      <c r="B17" s="11" t="s">
        <v>75</v>
      </c>
      <c r="C17" s="11" t="s">
        <v>18</v>
      </c>
      <c r="D17" s="11" t="s">
        <v>19</v>
      </c>
      <c r="E17" s="3" t="s">
        <v>76</v>
      </c>
      <c r="F17" s="2" t="s">
        <v>77</v>
      </c>
      <c r="G17" s="11" t="s">
        <v>23</v>
      </c>
      <c r="H17" s="11" t="s">
        <v>23</v>
      </c>
      <c r="I17" s="11" t="s">
        <v>23</v>
      </c>
      <c r="J17" s="11" t="s">
        <v>23</v>
      </c>
      <c r="K17" s="11" t="s">
        <v>23</v>
      </c>
      <c r="L17" s="11" t="s">
        <v>23</v>
      </c>
      <c r="M17" s="11" t="s">
        <v>23</v>
      </c>
      <c r="N17" s="11" t="s">
        <v>54</v>
      </c>
      <c r="O17" s="11" t="s">
        <v>78</v>
      </c>
      <c r="P17" s="2" t="s">
        <v>79</v>
      </c>
    </row>
    <row r="18" spans="1:16" x14ac:dyDescent="0.3">
      <c r="A18" s="11" t="s">
        <v>16</v>
      </c>
      <c r="B18" s="11" t="s">
        <v>43</v>
      </c>
      <c r="C18" s="11" t="s">
        <v>18</v>
      </c>
      <c r="D18" s="11" t="s">
        <v>19</v>
      </c>
      <c r="E18" s="3" t="s">
        <v>80</v>
      </c>
      <c r="F18" s="2" t="s">
        <v>81</v>
      </c>
      <c r="G18" s="11" t="s">
        <v>22</v>
      </c>
      <c r="H18" s="11" t="s">
        <v>23</v>
      </c>
      <c r="I18" s="11" t="s">
        <v>23</v>
      </c>
      <c r="J18" s="11" t="s">
        <v>23</v>
      </c>
      <c r="K18" s="11" t="s">
        <v>24</v>
      </c>
      <c r="L18" s="11" t="s">
        <v>23</v>
      </c>
      <c r="M18" s="11" t="s">
        <v>23</v>
      </c>
      <c r="N18" s="11" t="s">
        <v>41</v>
      </c>
      <c r="O18" s="11" t="s">
        <v>26</v>
      </c>
      <c r="P18" s="2" t="s">
        <v>82</v>
      </c>
    </row>
    <row r="19" spans="1:16" x14ac:dyDescent="0.3">
      <c r="A19" s="11" t="s">
        <v>16</v>
      </c>
      <c r="B19" s="11" t="s">
        <v>59</v>
      </c>
      <c r="C19" s="11" t="s">
        <v>18</v>
      </c>
      <c r="D19" s="11" t="s">
        <v>19</v>
      </c>
      <c r="E19" s="3" t="s">
        <v>83</v>
      </c>
      <c r="F19" s="2" t="s">
        <v>84</v>
      </c>
      <c r="G19" s="11" t="s">
        <v>22</v>
      </c>
      <c r="H19" s="11" t="s">
        <v>23</v>
      </c>
      <c r="I19" s="11" t="s">
        <v>23</v>
      </c>
      <c r="J19" s="11" t="s">
        <v>23</v>
      </c>
      <c r="K19" s="11" t="s">
        <v>24</v>
      </c>
      <c r="L19" s="11" t="s">
        <v>23</v>
      </c>
      <c r="M19" s="11" t="s">
        <v>23</v>
      </c>
      <c r="N19" s="11" t="s">
        <v>54</v>
      </c>
      <c r="O19" s="11" t="s">
        <v>26</v>
      </c>
      <c r="P19" s="2" t="s">
        <v>31</v>
      </c>
    </row>
    <row r="20" spans="1:16" x14ac:dyDescent="0.3">
      <c r="A20" s="11" t="s">
        <v>16</v>
      </c>
      <c r="B20" s="11" t="s">
        <v>17</v>
      </c>
      <c r="C20" s="11" t="s">
        <v>28</v>
      </c>
      <c r="D20" s="11" t="s">
        <v>19</v>
      </c>
      <c r="E20" s="3" t="s">
        <v>85</v>
      </c>
      <c r="F20" s="2" t="s">
        <v>86</v>
      </c>
      <c r="G20" s="11" t="s">
        <v>35</v>
      </c>
      <c r="H20" s="11" t="s">
        <v>23</v>
      </c>
      <c r="I20" s="11" t="s">
        <v>24</v>
      </c>
      <c r="J20" s="11" t="s">
        <v>24</v>
      </c>
      <c r="K20" s="11" t="s">
        <v>23</v>
      </c>
      <c r="L20" s="11" t="s">
        <v>23</v>
      </c>
      <c r="M20" s="11" t="s">
        <v>24</v>
      </c>
      <c r="N20" s="11" t="s">
        <v>25</v>
      </c>
      <c r="O20" s="11" t="s">
        <v>36</v>
      </c>
      <c r="P20" s="2" t="s">
        <v>87</v>
      </c>
    </row>
    <row r="21" spans="1:16" x14ac:dyDescent="0.3">
      <c r="A21" s="11" t="s">
        <v>16</v>
      </c>
      <c r="B21" s="11" t="s">
        <v>17</v>
      </c>
      <c r="C21" s="11" t="s">
        <v>18</v>
      </c>
      <c r="D21" s="11" t="s">
        <v>19</v>
      </c>
      <c r="E21" s="3" t="s">
        <v>88</v>
      </c>
      <c r="F21" s="2" t="s">
        <v>89</v>
      </c>
      <c r="G21" s="11" t="s">
        <v>35</v>
      </c>
      <c r="H21" s="11" t="s">
        <v>23</v>
      </c>
      <c r="I21" s="12" t="s">
        <v>23</v>
      </c>
      <c r="J21" s="11" t="s">
        <v>24</v>
      </c>
      <c r="K21" s="11" t="s">
        <v>23</v>
      </c>
      <c r="L21" s="11" t="s">
        <v>23</v>
      </c>
      <c r="M21" s="11" t="s">
        <v>24</v>
      </c>
      <c r="N21" s="11" t="s">
        <v>25</v>
      </c>
      <c r="O21" s="11" t="s">
        <v>36</v>
      </c>
      <c r="P21" s="2" t="s">
        <v>87</v>
      </c>
    </row>
    <row r="22" spans="1:16" x14ac:dyDescent="0.3">
      <c r="A22" s="11" t="s">
        <v>16</v>
      </c>
      <c r="B22" s="11" t="s">
        <v>32</v>
      </c>
      <c r="C22" s="11" t="s">
        <v>90</v>
      </c>
      <c r="D22" s="11" t="s">
        <v>19</v>
      </c>
      <c r="E22" s="3" t="s">
        <v>91</v>
      </c>
      <c r="F22" s="2" t="s">
        <v>92</v>
      </c>
      <c r="G22" s="11" t="s">
        <v>22</v>
      </c>
      <c r="H22" s="11" t="s">
        <v>23</v>
      </c>
      <c r="I22" s="11" t="s">
        <v>23</v>
      </c>
      <c r="J22" s="11" t="s">
        <v>23</v>
      </c>
      <c r="K22" s="11" t="s">
        <v>24</v>
      </c>
      <c r="L22" s="11" t="s">
        <v>23</v>
      </c>
      <c r="M22" s="11" t="s">
        <v>23</v>
      </c>
      <c r="N22" s="11" t="s">
        <v>54</v>
      </c>
      <c r="O22" s="11" t="s">
        <v>26</v>
      </c>
      <c r="P22" s="2" t="s">
        <v>48</v>
      </c>
    </row>
    <row r="23" spans="1:16" x14ac:dyDescent="0.3">
      <c r="A23" s="11" t="s">
        <v>16</v>
      </c>
      <c r="B23" s="11" t="s">
        <v>38</v>
      </c>
      <c r="C23" s="11" t="s">
        <v>18</v>
      </c>
      <c r="D23" s="11" t="s">
        <v>19</v>
      </c>
      <c r="E23" s="3" t="s">
        <v>93</v>
      </c>
      <c r="F23" s="2" t="s">
        <v>94</v>
      </c>
      <c r="G23" s="11" t="s">
        <v>22</v>
      </c>
      <c r="H23" s="11" t="s">
        <v>24</v>
      </c>
      <c r="I23" s="11" t="s">
        <v>24</v>
      </c>
      <c r="J23" s="11" t="s">
        <v>23</v>
      </c>
      <c r="K23" s="11" t="s">
        <v>23</v>
      </c>
      <c r="L23" s="11" t="s">
        <v>23</v>
      </c>
      <c r="M23" s="11" t="s">
        <v>23</v>
      </c>
      <c r="N23" s="11" t="s">
        <v>54</v>
      </c>
      <c r="O23" s="11" t="s">
        <v>26</v>
      </c>
      <c r="P23" s="2" t="s">
        <v>95</v>
      </c>
    </row>
    <row r="24" spans="1:16" x14ac:dyDescent="0.3">
      <c r="A24" s="11" t="s">
        <v>16</v>
      </c>
      <c r="B24" s="11" t="s">
        <v>32</v>
      </c>
      <c r="C24" s="11" t="s">
        <v>44</v>
      </c>
      <c r="D24" s="11" t="s">
        <v>19</v>
      </c>
      <c r="E24" s="3" t="s">
        <v>96</v>
      </c>
      <c r="F24" s="2" t="s">
        <v>97</v>
      </c>
      <c r="G24" s="11" t="s">
        <v>22</v>
      </c>
      <c r="H24" s="11" t="s">
        <v>23</v>
      </c>
      <c r="I24" s="11" t="s">
        <v>23</v>
      </c>
      <c r="J24" s="11" t="s">
        <v>23</v>
      </c>
      <c r="K24" s="11" t="s">
        <v>24</v>
      </c>
      <c r="L24" s="11" t="s">
        <v>23</v>
      </c>
      <c r="M24" s="11" t="s">
        <v>23</v>
      </c>
      <c r="N24" s="11" t="s">
        <v>54</v>
      </c>
      <c r="O24" s="11" t="s">
        <v>26</v>
      </c>
      <c r="P24" s="2" t="s">
        <v>71</v>
      </c>
    </row>
    <row r="25" spans="1:16" x14ac:dyDescent="0.3">
      <c r="A25" s="11" t="s">
        <v>16</v>
      </c>
      <c r="B25" s="11" t="s">
        <v>32</v>
      </c>
      <c r="C25" s="11" t="s">
        <v>44</v>
      </c>
      <c r="D25" s="11" t="s">
        <v>19</v>
      </c>
      <c r="E25" s="3" t="s">
        <v>98</v>
      </c>
      <c r="F25" s="2" t="s">
        <v>99</v>
      </c>
      <c r="G25" s="11" t="s">
        <v>22</v>
      </c>
      <c r="H25" s="11" t="s">
        <v>23</v>
      </c>
      <c r="I25" s="11" t="s">
        <v>23</v>
      </c>
      <c r="J25" s="11" t="s">
        <v>23</v>
      </c>
      <c r="K25" s="11" t="s">
        <v>24</v>
      </c>
      <c r="L25" s="11" t="s">
        <v>23</v>
      </c>
      <c r="M25" s="11" t="s">
        <v>23</v>
      </c>
      <c r="N25" s="11" t="s">
        <v>54</v>
      </c>
      <c r="O25" s="11" t="s">
        <v>26</v>
      </c>
      <c r="P25" s="2" t="s">
        <v>71</v>
      </c>
    </row>
    <row r="26" spans="1:16" x14ac:dyDescent="0.3">
      <c r="A26" s="11" t="s">
        <v>16</v>
      </c>
      <c r="B26" s="11" t="s">
        <v>32</v>
      </c>
      <c r="C26" s="11" t="s">
        <v>28</v>
      </c>
      <c r="D26" s="11" t="s">
        <v>19</v>
      </c>
      <c r="E26" s="3" t="s">
        <v>100</v>
      </c>
      <c r="F26" s="5" t="s">
        <v>136</v>
      </c>
      <c r="G26" s="11" t="s">
        <v>22</v>
      </c>
      <c r="H26" s="11" t="s">
        <v>24</v>
      </c>
      <c r="I26" s="11" t="s">
        <v>24</v>
      </c>
      <c r="J26" s="11" t="s">
        <v>23</v>
      </c>
      <c r="K26" s="11" t="s">
        <v>23</v>
      </c>
      <c r="L26" s="11" t="s">
        <v>23</v>
      </c>
      <c r="M26" s="11" t="s">
        <v>23</v>
      </c>
      <c r="N26" s="11" t="s">
        <v>47</v>
      </c>
      <c r="O26" s="11" t="s">
        <v>26</v>
      </c>
      <c r="P26" s="2" t="s">
        <v>101</v>
      </c>
    </row>
    <row r="27" spans="1:16" x14ac:dyDescent="0.3">
      <c r="A27" s="11" t="s">
        <v>16</v>
      </c>
      <c r="B27" s="11" t="s">
        <v>32</v>
      </c>
      <c r="C27" s="11" t="s">
        <v>28</v>
      </c>
      <c r="D27" s="11" t="s">
        <v>19</v>
      </c>
      <c r="E27" s="3" t="s">
        <v>102</v>
      </c>
      <c r="F27" s="2" t="s">
        <v>103</v>
      </c>
      <c r="G27" s="11" t="s">
        <v>22</v>
      </c>
      <c r="H27" s="11" t="s">
        <v>24</v>
      </c>
      <c r="I27" s="11" t="s">
        <v>24</v>
      </c>
      <c r="J27" s="11" t="s">
        <v>23</v>
      </c>
      <c r="K27" s="11" t="s">
        <v>23</v>
      </c>
      <c r="L27" s="11" t="s">
        <v>23</v>
      </c>
      <c r="M27" s="11" t="s">
        <v>23</v>
      </c>
      <c r="N27" s="11" t="s">
        <v>47</v>
      </c>
      <c r="O27" s="11" t="s">
        <v>26</v>
      </c>
      <c r="P27" s="2" t="s">
        <v>101</v>
      </c>
    </row>
    <row r="28" spans="1:16" x14ac:dyDescent="0.3">
      <c r="A28" s="11" t="s">
        <v>16</v>
      </c>
      <c r="B28" s="11" t="s">
        <v>17</v>
      </c>
      <c r="C28" s="11" t="s">
        <v>90</v>
      </c>
      <c r="D28" s="11" t="s">
        <v>19</v>
      </c>
      <c r="E28" s="3" t="s">
        <v>104</v>
      </c>
      <c r="F28" s="2" t="s">
        <v>105</v>
      </c>
      <c r="G28" s="11" t="s">
        <v>22</v>
      </c>
      <c r="H28" s="11" t="s">
        <v>23</v>
      </c>
      <c r="I28" s="11" t="s">
        <v>24</v>
      </c>
      <c r="J28" s="11" t="s">
        <v>23</v>
      </c>
      <c r="K28" s="11" t="s">
        <v>23</v>
      </c>
      <c r="L28" s="11" t="s">
        <v>23</v>
      </c>
      <c r="M28" s="11" t="s">
        <v>24</v>
      </c>
      <c r="N28" s="11" t="s">
        <v>47</v>
      </c>
      <c r="O28" s="11" t="s">
        <v>26</v>
      </c>
      <c r="P28" s="2" t="s">
        <v>31</v>
      </c>
    </row>
    <row r="29" spans="1:16" x14ac:dyDescent="0.3">
      <c r="A29" s="11" t="s">
        <v>16</v>
      </c>
      <c r="B29" s="11" t="s">
        <v>43</v>
      </c>
      <c r="C29" s="11" t="s">
        <v>28</v>
      </c>
      <c r="D29" s="11" t="s">
        <v>19</v>
      </c>
      <c r="E29" s="3" t="s">
        <v>106</v>
      </c>
      <c r="F29" s="2" t="s">
        <v>107</v>
      </c>
      <c r="G29" s="11" t="s">
        <v>22</v>
      </c>
      <c r="H29" s="11" t="s">
        <v>23</v>
      </c>
      <c r="I29" s="11" t="s">
        <v>24</v>
      </c>
      <c r="J29" s="11" t="s">
        <v>23</v>
      </c>
      <c r="K29" s="11" t="s">
        <v>23</v>
      </c>
      <c r="L29" s="11" t="s">
        <v>23</v>
      </c>
      <c r="M29" s="11" t="s">
        <v>24</v>
      </c>
      <c r="N29" s="11" t="s">
        <v>25</v>
      </c>
      <c r="O29" s="11" t="s">
        <v>26</v>
      </c>
      <c r="P29" s="2" t="s">
        <v>71</v>
      </c>
    </row>
    <row r="30" spans="1:16" x14ac:dyDescent="0.3">
      <c r="A30" s="11" t="s">
        <v>16</v>
      </c>
      <c r="B30" s="11" t="s">
        <v>38</v>
      </c>
      <c r="C30" s="11" t="s">
        <v>18</v>
      </c>
      <c r="D30" s="11" t="s">
        <v>19</v>
      </c>
      <c r="E30" s="3" t="s">
        <v>108</v>
      </c>
      <c r="F30" s="2" t="s">
        <v>109</v>
      </c>
      <c r="G30" s="11" t="s">
        <v>22</v>
      </c>
      <c r="H30" s="11" t="s">
        <v>23</v>
      </c>
      <c r="I30" s="11" t="s">
        <v>24</v>
      </c>
      <c r="J30" s="11" t="s">
        <v>23</v>
      </c>
      <c r="K30" s="11" t="s">
        <v>23</v>
      </c>
      <c r="L30" s="11" t="s">
        <v>23</v>
      </c>
      <c r="M30" s="11" t="s">
        <v>23</v>
      </c>
      <c r="N30" s="11" t="s">
        <v>41</v>
      </c>
      <c r="O30" s="11" t="s">
        <v>26</v>
      </c>
      <c r="P30" s="2" t="s">
        <v>110</v>
      </c>
    </row>
    <row r="31" spans="1:16" x14ac:dyDescent="0.3">
      <c r="A31" s="11" t="s">
        <v>16</v>
      </c>
      <c r="B31" s="11" t="s">
        <v>43</v>
      </c>
      <c r="C31" s="11" t="s">
        <v>18</v>
      </c>
      <c r="D31" s="11" t="s">
        <v>19</v>
      </c>
      <c r="E31" s="3" t="s">
        <v>111</v>
      </c>
      <c r="F31" s="2" t="s">
        <v>112</v>
      </c>
      <c r="G31" s="11" t="s">
        <v>22</v>
      </c>
      <c r="H31" s="11" t="s">
        <v>23</v>
      </c>
      <c r="I31" s="11" t="s">
        <v>23</v>
      </c>
      <c r="J31" s="11" t="s">
        <v>23</v>
      </c>
      <c r="K31" s="11" t="s">
        <v>24</v>
      </c>
      <c r="L31" s="11" t="s">
        <v>23</v>
      </c>
      <c r="M31" s="11" t="s">
        <v>23</v>
      </c>
      <c r="N31" s="11" t="s">
        <v>54</v>
      </c>
      <c r="O31" s="11" t="s">
        <v>26</v>
      </c>
      <c r="P31" s="2" t="s">
        <v>79</v>
      </c>
    </row>
    <row r="32" spans="1:16" x14ac:dyDescent="0.3">
      <c r="A32" s="11" t="s">
        <v>16</v>
      </c>
      <c r="B32" s="11" t="s">
        <v>59</v>
      </c>
      <c r="C32" s="11" t="s">
        <v>18</v>
      </c>
      <c r="D32" s="11" t="s">
        <v>19</v>
      </c>
      <c r="E32" s="3" t="s">
        <v>113</v>
      </c>
      <c r="F32" s="2" t="s">
        <v>114</v>
      </c>
      <c r="G32" s="11" t="s">
        <v>22</v>
      </c>
      <c r="H32" s="11" t="s">
        <v>23</v>
      </c>
      <c r="I32" s="11" t="s">
        <v>23</v>
      </c>
      <c r="J32" s="11" t="s">
        <v>23</v>
      </c>
      <c r="K32" s="11" t="s">
        <v>24</v>
      </c>
      <c r="L32" s="11" t="s">
        <v>23</v>
      </c>
      <c r="M32" s="11" t="s">
        <v>23</v>
      </c>
      <c r="N32" s="11" t="s">
        <v>54</v>
      </c>
      <c r="O32" s="11" t="s">
        <v>26</v>
      </c>
      <c r="P32" s="2" t="s">
        <v>79</v>
      </c>
    </row>
    <row r="33" spans="1:16" x14ac:dyDescent="0.3">
      <c r="A33" s="11" t="s">
        <v>16</v>
      </c>
      <c r="B33" s="11" t="s">
        <v>43</v>
      </c>
      <c r="C33" s="11" t="s">
        <v>90</v>
      </c>
      <c r="D33" s="11" t="s">
        <v>19</v>
      </c>
      <c r="E33" s="3" t="s">
        <v>115</v>
      </c>
      <c r="F33" s="2" t="s">
        <v>116</v>
      </c>
      <c r="G33" s="11" t="s">
        <v>22</v>
      </c>
      <c r="H33" s="11" t="s">
        <v>23</v>
      </c>
      <c r="I33" s="11" t="s">
        <v>23</v>
      </c>
      <c r="J33" s="11" t="s">
        <v>23</v>
      </c>
      <c r="K33" s="11" t="s">
        <v>24</v>
      </c>
      <c r="L33" s="11" t="s">
        <v>23</v>
      </c>
      <c r="M33" s="11" t="s">
        <v>23</v>
      </c>
      <c r="N33" s="11" t="s">
        <v>54</v>
      </c>
      <c r="O33" s="11" t="s">
        <v>26</v>
      </c>
      <c r="P33" s="2" t="s">
        <v>79</v>
      </c>
    </row>
    <row r="34" spans="1:16" x14ac:dyDescent="0.3">
      <c r="A34" s="11" t="s">
        <v>16</v>
      </c>
      <c r="B34" s="11" t="s">
        <v>59</v>
      </c>
      <c r="C34" s="11" t="s">
        <v>18</v>
      </c>
      <c r="D34" s="11" t="s">
        <v>19</v>
      </c>
      <c r="E34" s="3" t="s">
        <v>117</v>
      </c>
      <c r="F34" s="5" t="s">
        <v>118</v>
      </c>
      <c r="G34" s="11" t="s">
        <v>22</v>
      </c>
      <c r="H34" s="11" t="s">
        <v>23</v>
      </c>
      <c r="I34" s="11" t="s">
        <v>23</v>
      </c>
      <c r="J34" s="11" t="s">
        <v>23</v>
      </c>
      <c r="K34" s="11" t="s">
        <v>24</v>
      </c>
      <c r="L34" s="11" t="s">
        <v>23</v>
      </c>
      <c r="M34" s="11" t="s">
        <v>23</v>
      </c>
      <c r="N34" s="11" t="s">
        <v>54</v>
      </c>
      <c r="O34" s="11" t="s">
        <v>26</v>
      </c>
      <c r="P34" s="2" t="s">
        <v>31</v>
      </c>
    </row>
    <row r="35" spans="1:16" x14ac:dyDescent="0.3">
      <c r="A35" s="11" t="s">
        <v>16</v>
      </c>
      <c r="B35" s="11" t="s">
        <v>59</v>
      </c>
      <c r="C35" s="11" t="s">
        <v>18</v>
      </c>
      <c r="D35" s="11" t="s">
        <v>19</v>
      </c>
      <c r="E35" s="3" t="s">
        <v>119</v>
      </c>
      <c r="F35" s="5" t="s">
        <v>137</v>
      </c>
      <c r="G35" s="11" t="s">
        <v>22</v>
      </c>
      <c r="H35" s="11" t="s">
        <v>23</v>
      </c>
      <c r="I35" s="11" t="s">
        <v>23</v>
      </c>
      <c r="J35" s="11" t="s">
        <v>23</v>
      </c>
      <c r="K35" s="11" t="s">
        <v>24</v>
      </c>
      <c r="L35" s="11" t="s">
        <v>23</v>
      </c>
      <c r="M35" s="11" t="s">
        <v>23</v>
      </c>
      <c r="N35" s="11" t="s">
        <v>54</v>
      </c>
      <c r="O35" s="11" t="s">
        <v>26</v>
      </c>
      <c r="P35" s="2" t="s">
        <v>31</v>
      </c>
    </row>
    <row r="36" spans="1:16" x14ac:dyDescent="0.3">
      <c r="A36" s="11" t="s">
        <v>16</v>
      </c>
      <c r="B36" s="11" t="s">
        <v>38</v>
      </c>
      <c r="C36" s="11" t="s">
        <v>18</v>
      </c>
      <c r="D36" s="11" t="s">
        <v>19</v>
      </c>
      <c r="E36" s="3" t="s">
        <v>120</v>
      </c>
      <c r="F36" s="2" t="s">
        <v>121</v>
      </c>
      <c r="G36" s="11" t="s">
        <v>22</v>
      </c>
      <c r="H36" s="11" t="s">
        <v>23</v>
      </c>
      <c r="I36" s="11" t="s">
        <v>24</v>
      </c>
      <c r="J36" s="11" t="s">
        <v>23</v>
      </c>
      <c r="K36" s="11" t="s">
        <v>23</v>
      </c>
      <c r="L36" s="11" t="s">
        <v>23</v>
      </c>
      <c r="M36" s="11" t="s">
        <v>23</v>
      </c>
      <c r="N36" s="11" t="s">
        <v>54</v>
      </c>
      <c r="O36" s="11" t="s">
        <v>26</v>
      </c>
      <c r="P36" s="2" t="s">
        <v>122</v>
      </c>
    </row>
    <row r="37" spans="1:16" x14ac:dyDescent="0.3">
      <c r="A37" s="11" t="s">
        <v>16</v>
      </c>
      <c r="B37" s="11" t="s">
        <v>43</v>
      </c>
      <c r="C37" s="11" t="s">
        <v>90</v>
      </c>
      <c r="D37" s="11" t="s">
        <v>19</v>
      </c>
      <c r="E37" s="3" t="s">
        <v>123</v>
      </c>
      <c r="F37" s="2" t="s">
        <v>124</v>
      </c>
      <c r="G37" s="11" t="s">
        <v>22</v>
      </c>
      <c r="H37" s="11" t="s">
        <v>23</v>
      </c>
      <c r="I37" s="11" t="s">
        <v>23</v>
      </c>
      <c r="J37" s="11" t="s">
        <v>23</v>
      </c>
      <c r="K37" s="11" t="s">
        <v>24</v>
      </c>
      <c r="L37" s="11" t="s">
        <v>23</v>
      </c>
      <c r="M37" s="11" t="s">
        <v>23</v>
      </c>
      <c r="N37" s="11" t="s">
        <v>54</v>
      </c>
      <c r="O37" s="11" t="s">
        <v>26</v>
      </c>
      <c r="P37" s="2" t="s">
        <v>71</v>
      </c>
    </row>
    <row r="38" spans="1:16" x14ac:dyDescent="0.3">
      <c r="A38" s="11" t="s">
        <v>16</v>
      </c>
      <c r="B38" s="11" t="s">
        <v>43</v>
      </c>
      <c r="C38" s="11" t="s">
        <v>90</v>
      </c>
      <c r="D38" s="11" t="s">
        <v>19</v>
      </c>
      <c r="E38" s="3" t="s">
        <v>125</v>
      </c>
      <c r="F38" s="2" t="s">
        <v>126</v>
      </c>
      <c r="G38" s="11" t="s">
        <v>22</v>
      </c>
      <c r="H38" s="11" t="s">
        <v>23</v>
      </c>
      <c r="I38" s="11" t="s">
        <v>23</v>
      </c>
      <c r="J38" s="11" t="s">
        <v>23</v>
      </c>
      <c r="K38" s="11" t="s">
        <v>24</v>
      </c>
      <c r="L38" s="11" t="s">
        <v>23</v>
      </c>
      <c r="M38" s="11" t="s">
        <v>23</v>
      </c>
      <c r="N38" s="11" t="s">
        <v>54</v>
      </c>
      <c r="O38" s="11" t="s">
        <v>26</v>
      </c>
      <c r="P38" s="2" t="s">
        <v>71</v>
      </c>
    </row>
    <row r="39" spans="1:16" x14ac:dyDescent="0.3">
      <c r="A39" s="11" t="s">
        <v>16</v>
      </c>
      <c r="B39" s="11" t="s">
        <v>43</v>
      </c>
      <c r="C39" s="11" t="s">
        <v>28</v>
      </c>
      <c r="D39" s="11" t="s">
        <v>19</v>
      </c>
      <c r="E39" s="3" t="s">
        <v>127</v>
      </c>
      <c r="F39" s="2" t="s">
        <v>128</v>
      </c>
      <c r="G39" s="11" t="s">
        <v>22</v>
      </c>
      <c r="H39" s="11" t="s">
        <v>23</v>
      </c>
      <c r="I39" s="11" t="s">
        <v>24</v>
      </c>
      <c r="J39" s="11" t="s">
        <v>23</v>
      </c>
      <c r="K39" s="11" t="s">
        <v>23</v>
      </c>
      <c r="L39" s="11" t="s">
        <v>23</v>
      </c>
      <c r="M39" s="12" t="s">
        <v>24</v>
      </c>
      <c r="N39" s="11" t="s">
        <v>25</v>
      </c>
      <c r="O39" s="11" t="s">
        <v>26</v>
      </c>
      <c r="P39" s="2" t="s">
        <v>51</v>
      </c>
    </row>
    <row r="40" spans="1:16" x14ac:dyDescent="0.3">
      <c r="A40" s="11" t="s">
        <v>16</v>
      </c>
      <c r="B40" s="11" t="s">
        <v>32</v>
      </c>
      <c r="C40" s="11" t="s">
        <v>28</v>
      </c>
      <c r="D40" s="11" t="s">
        <v>19</v>
      </c>
      <c r="E40" s="3" t="s">
        <v>129</v>
      </c>
      <c r="F40" s="2" t="s">
        <v>130</v>
      </c>
      <c r="G40" s="11" t="s">
        <v>22</v>
      </c>
      <c r="H40" s="11" t="s">
        <v>23</v>
      </c>
      <c r="I40" s="11" t="s">
        <v>23</v>
      </c>
      <c r="J40" s="11" t="s">
        <v>23</v>
      </c>
      <c r="K40" s="11" t="s">
        <v>24</v>
      </c>
      <c r="L40" s="11" t="s">
        <v>23</v>
      </c>
      <c r="M40" s="11" t="s">
        <v>23</v>
      </c>
      <c r="N40" s="11" t="s">
        <v>54</v>
      </c>
      <c r="O40" s="11" t="s">
        <v>26</v>
      </c>
      <c r="P40" s="2" t="s">
        <v>71</v>
      </c>
    </row>
    <row r="41" spans="1:16" x14ac:dyDescent="0.3">
      <c r="A41" s="11" t="s">
        <v>16</v>
      </c>
      <c r="B41" s="11" t="s">
        <v>17</v>
      </c>
      <c r="C41" s="11" t="s">
        <v>90</v>
      </c>
      <c r="D41" s="11" t="s">
        <v>19</v>
      </c>
      <c r="E41" s="3" t="s">
        <v>131</v>
      </c>
      <c r="F41" s="2" t="s">
        <v>132</v>
      </c>
      <c r="G41" s="11" t="s">
        <v>22</v>
      </c>
      <c r="H41" s="11" t="s">
        <v>23</v>
      </c>
      <c r="I41" s="11" t="s">
        <v>24</v>
      </c>
      <c r="J41" s="11" t="s">
        <v>23</v>
      </c>
      <c r="K41" s="11" t="s">
        <v>23</v>
      </c>
      <c r="L41" s="11" t="s">
        <v>23</v>
      </c>
      <c r="M41" s="11" t="s">
        <v>24</v>
      </c>
      <c r="N41" s="11" t="s">
        <v>47</v>
      </c>
      <c r="O41" s="11" t="s">
        <v>26</v>
      </c>
      <c r="P41" s="2" t="s">
        <v>31</v>
      </c>
    </row>
    <row r="42" spans="1:16" x14ac:dyDescent="0.3">
      <c r="A42" s="11" t="s">
        <v>16</v>
      </c>
      <c r="B42" s="11" t="s">
        <v>17</v>
      </c>
      <c r="C42" s="11" t="s">
        <v>18</v>
      </c>
      <c r="D42" s="11" t="s">
        <v>19</v>
      </c>
      <c r="E42" s="3" t="s">
        <v>133</v>
      </c>
      <c r="F42" s="2" t="s">
        <v>134</v>
      </c>
      <c r="G42" s="11" t="s">
        <v>22</v>
      </c>
      <c r="H42" s="11" t="s">
        <v>23</v>
      </c>
      <c r="I42" s="11" t="s">
        <v>23</v>
      </c>
      <c r="J42" s="11" t="s">
        <v>24</v>
      </c>
      <c r="K42" s="11" t="s">
        <v>23</v>
      </c>
      <c r="L42" s="11" t="s">
        <v>23</v>
      </c>
      <c r="M42" s="11" t="s">
        <v>23</v>
      </c>
      <c r="N42" s="11" t="s">
        <v>54</v>
      </c>
      <c r="O42" s="11" t="s">
        <v>26</v>
      </c>
      <c r="P42" s="2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7EBC6-75D6-4F71-B0A7-9B1261645F97}">
  <dimension ref="A1:P42"/>
  <sheetViews>
    <sheetView tabSelected="1" workbookViewId="0"/>
  </sheetViews>
  <sheetFormatPr defaultRowHeight="14.4" x14ac:dyDescent="0.3"/>
  <cols>
    <col min="1" max="14" width="8.88671875" style="3"/>
    <col min="15" max="15" width="10.109375" style="3" customWidth="1"/>
    <col min="16" max="16" width="8.88671875" style="3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s="3">
        <f xml:space="preserve"> IF('From All'!A2 = 'From US'!A2, 0, 1)</f>
        <v>0</v>
      </c>
      <c r="B2" s="3">
        <f xml:space="preserve"> IF('From All'!B2 = 'From US'!B2, 0, 1)</f>
        <v>0</v>
      </c>
      <c r="C2" s="3">
        <f xml:space="preserve"> IF('From All'!C2 = 'From US'!C2, 0, 1)</f>
        <v>0</v>
      </c>
      <c r="D2" s="3">
        <f xml:space="preserve"> IF('From All'!D2 = 'From US'!D2, 0, 1)</f>
        <v>0</v>
      </c>
      <c r="E2" s="3">
        <f xml:space="preserve"> IF('From All'!E2 = 'From US'!E2, 0, 1)</f>
        <v>0</v>
      </c>
      <c r="F2" s="3">
        <f xml:space="preserve"> IF('From All'!F2 = 'From US'!F2, 0, 1)</f>
        <v>0</v>
      </c>
      <c r="G2" s="3">
        <f xml:space="preserve"> IF('From All'!G2 = 'From US'!G2, 0, 1)</f>
        <v>0</v>
      </c>
      <c r="H2" s="3">
        <f xml:space="preserve"> IF('From All'!H2 = 'From US'!H2, 0, 1)</f>
        <v>0</v>
      </c>
      <c r="I2" s="3">
        <f xml:space="preserve"> IF('From All'!I2 = 'From US'!I2, 0, 1)</f>
        <v>0</v>
      </c>
      <c r="J2" s="3">
        <f xml:space="preserve"> IF('From All'!J2 = 'From US'!J2, 0, 1)</f>
        <v>0</v>
      </c>
      <c r="K2" s="3">
        <f xml:space="preserve"> IF('From All'!K2 = 'From US'!K2, 0, 1)</f>
        <v>0</v>
      </c>
      <c r="L2" s="3">
        <f xml:space="preserve"> IF('From All'!L2 = 'From US'!L2, 0, 1)</f>
        <v>0</v>
      </c>
      <c r="M2" s="8">
        <f xml:space="preserve"> IF('From All'!M2 = 'From US'!M2, 0, 1)</f>
        <v>0</v>
      </c>
      <c r="N2" s="3">
        <f xml:space="preserve"> IF('From All'!N2 = 'From US'!N2, 0, 1)</f>
        <v>0</v>
      </c>
      <c r="O2" s="3">
        <f xml:space="preserve"> IF('From All'!O2 = 'From US'!O2, 0, 1)</f>
        <v>0</v>
      </c>
      <c r="P2" s="3">
        <f xml:space="preserve"> IF('From All'!P2 = 'From US'!P2, 0, 1)</f>
        <v>0</v>
      </c>
    </row>
    <row r="3" spans="1:16" x14ac:dyDescent="0.3">
      <c r="A3" s="3">
        <f xml:space="preserve"> IF('From All'!A3 = 'From US'!A3, 0, 1)</f>
        <v>0</v>
      </c>
      <c r="B3" s="3">
        <f xml:space="preserve"> IF('From All'!B3 = 'From US'!B3, 0, 1)</f>
        <v>0</v>
      </c>
      <c r="C3" s="3">
        <f xml:space="preserve"> IF('From All'!C3 = 'From US'!C3, 0, 1)</f>
        <v>0</v>
      </c>
      <c r="D3" s="3">
        <f xml:space="preserve"> IF('From All'!D3 = 'From US'!D3, 0, 1)</f>
        <v>0</v>
      </c>
      <c r="E3" s="3">
        <f xml:space="preserve"> IF('From All'!E3 = 'From US'!E3, 0, 1)</f>
        <v>0</v>
      </c>
      <c r="F3" s="3">
        <f xml:space="preserve"> IF('From All'!F3 = 'From US'!F3, 0, 1)</f>
        <v>0</v>
      </c>
      <c r="G3" s="3">
        <f xml:space="preserve"> IF('From All'!G3 = 'From US'!G3, 0, 1)</f>
        <v>0</v>
      </c>
      <c r="H3" s="3">
        <f xml:space="preserve"> IF('From All'!H3 = 'From US'!H3, 0, 1)</f>
        <v>0</v>
      </c>
      <c r="I3" s="3">
        <f xml:space="preserve"> IF('From All'!I3 = 'From US'!I3, 0, 1)</f>
        <v>0</v>
      </c>
      <c r="J3" s="3">
        <f xml:space="preserve"> IF('From All'!J3 = 'From US'!J3, 0, 1)</f>
        <v>0</v>
      </c>
      <c r="K3" s="3">
        <f xml:space="preserve"> IF('From All'!K3 = 'From US'!K3, 0, 1)</f>
        <v>0</v>
      </c>
      <c r="L3" s="3">
        <f xml:space="preserve"> IF('From All'!L3 = 'From US'!L3, 0, 1)</f>
        <v>0</v>
      </c>
      <c r="M3" s="9">
        <f xml:space="preserve"> IF('From All'!M3 = 'From US'!M3, 0, 1)</f>
        <v>1</v>
      </c>
      <c r="N3" s="3">
        <f xml:space="preserve"> IF('From All'!N3 = 'From US'!N3, 0, 1)</f>
        <v>0</v>
      </c>
      <c r="O3" s="3">
        <f xml:space="preserve"> IF('From All'!O3 = 'From US'!O3, 0, 1)</f>
        <v>0</v>
      </c>
      <c r="P3" s="3">
        <f xml:space="preserve"> IF('From All'!P3 = 'From US'!P3, 0, 1)</f>
        <v>0</v>
      </c>
    </row>
    <row r="4" spans="1:16" x14ac:dyDescent="0.3">
      <c r="A4" s="3">
        <f xml:space="preserve"> IF('From All'!A4 = 'From US'!A4, 0, 1)</f>
        <v>0</v>
      </c>
      <c r="B4" s="3">
        <f xml:space="preserve"> IF('From All'!B4 = 'From US'!B4, 0, 1)</f>
        <v>0</v>
      </c>
      <c r="C4" s="3">
        <f xml:space="preserve"> IF('From All'!C4 = 'From US'!C4, 0, 1)</f>
        <v>0</v>
      </c>
      <c r="D4" s="3">
        <f xml:space="preserve"> IF('From All'!D4 = 'From US'!D4, 0, 1)</f>
        <v>0</v>
      </c>
      <c r="E4" s="3">
        <f xml:space="preserve"> IF('From All'!E4 = 'From US'!E4, 0, 1)</f>
        <v>0</v>
      </c>
      <c r="F4" s="3">
        <f xml:space="preserve"> IF('From All'!F4 = 'From US'!F4, 0, 1)</f>
        <v>0</v>
      </c>
      <c r="G4" s="3">
        <f xml:space="preserve"> IF('From All'!G4 = 'From US'!G4, 0, 1)</f>
        <v>0</v>
      </c>
      <c r="H4" s="3">
        <f xml:space="preserve"> IF('From All'!H4 = 'From US'!H4, 0, 1)</f>
        <v>0</v>
      </c>
      <c r="I4" s="3">
        <f xml:space="preserve"> IF('From All'!I4 = 'From US'!I4, 0, 1)</f>
        <v>0</v>
      </c>
      <c r="J4" s="3">
        <f xml:space="preserve"> IF('From All'!J4 = 'From US'!J4, 0, 1)</f>
        <v>0</v>
      </c>
      <c r="K4" s="3">
        <f xml:space="preserve"> IF('From All'!K4 = 'From US'!K4, 0, 1)</f>
        <v>0</v>
      </c>
      <c r="L4" s="3">
        <f xml:space="preserve"> IF('From All'!L4 = 'From US'!L4, 0, 1)</f>
        <v>0</v>
      </c>
      <c r="M4" s="8">
        <f xml:space="preserve"> IF('From All'!M4 = 'From US'!M4, 0, 1)</f>
        <v>0</v>
      </c>
      <c r="N4" s="3">
        <f xml:space="preserve"> IF('From All'!N4 = 'From US'!N4, 0, 1)</f>
        <v>0</v>
      </c>
      <c r="O4" s="3">
        <f xml:space="preserve"> IF('From All'!O4 = 'From US'!O4, 0, 1)</f>
        <v>0</v>
      </c>
      <c r="P4" s="3">
        <f xml:space="preserve"> IF('From All'!P4 = 'From US'!P4, 0, 1)</f>
        <v>0</v>
      </c>
    </row>
    <row r="5" spans="1:16" x14ac:dyDescent="0.3">
      <c r="A5" s="3">
        <f xml:space="preserve"> IF('From All'!A5 = 'From US'!A5, 0, 1)</f>
        <v>0</v>
      </c>
      <c r="B5" s="3">
        <f xml:space="preserve"> IF('From All'!B5 = 'From US'!B5, 0, 1)</f>
        <v>0</v>
      </c>
      <c r="C5" s="3">
        <f xml:space="preserve"> IF('From All'!C5 = 'From US'!C5, 0, 1)</f>
        <v>0</v>
      </c>
      <c r="D5" s="3">
        <f xml:space="preserve"> IF('From All'!D5 = 'From US'!D5, 0, 1)</f>
        <v>0</v>
      </c>
      <c r="E5" s="3">
        <f xml:space="preserve"> IF('From All'!E5 = 'From US'!E5, 0, 1)</f>
        <v>0</v>
      </c>
      <c r="F5" s="3">
        <f xml:space="preserve"> IF('From All'!F5 = 'From US'!F5, 0, 1)</f>
        <v>0</v>
      </c>
      <c r="G5" s="3">
        <f xml:space="preserve"> IF('From All'!G5 = 'From US'!G5, 0, 1)</f>
        <v>0</v>
      </c>
      <c r="H5" s="3">
        <f xml:space="preserve"> IF('From All'!H5 = 'From US'!H5, 0, 1)</f>
        <v>0</v>
      </c>
      <c r="I5" s="3">
        <f xml:space="preserve"> IF('From All'!I5 = 'From US'!I5, 0, 1)</f>
        <v>0</v>
      </c>
      <c r="J5" s="3">
        <f xml:space="preserve"> IF('From All'!J5 = 'From US'!J5, 0, 1)</f>
        <v>0</v>
      </c>
      <c r="K5" s="3">
        <f xml:space="preserve"> IF('From All'!K5 = 'From US'!K5, 0, 1)</f>
        <v>0</v>
      </c>
      <c r="L5" s="3">
        <f xml:space="preserve"> IF('From All'!L5 = 'From US'!L5, 0, 1)</f>
        <v>0</v>
      </c>
      <c r="M5" s="8">
        <f xml:space="preserve"> IF('From All'!M5 = 'From US'!M5, 0, 1)</f>
        <v>0</v>
      </c>
      <c r="N5" s="3">
        <f xml:space="preserve"> IF('From All'!N5 = 'From US'!N5, 0, 1)</f>
        <v>0</v>
      </c>
      <c r="O5" s="3">
        <f xml:space="preserve"> IF('From All'!O5 = 'From US'!O5, 0, 1)</f>
        <v>0</v>
      </c>
      <c r="P5" s="3">
        <f xml:space="preserve"> IF('From All'!P5 = 'From US'!P5, 0, 1)</f>
        <v>0</v>
      </c>
    </row>
    <row r="6" spans="1:16" x14ac:dyDescent="0.3">
      <c r="A6" s="3">
        <f xml:space="preserve"> IF('From All'!A6 = 'From US'!A6, 0, 1)</f>
        <v>0</v>
      </c>
      <c r="B6" s="3">
        <f xml:space="preserve"> IF('From All'!B6 = 'From US'!B6, 0, 1)</f>
        <v>0</v>
      </c>
      <c r="C6" s="3">
        <f xml:space="preserve"> IF('From All'!C6 = 'From US'!C6, 0, 1)</f>
        <v>0</v>
      </c>
      <c r="D6" s="3">
        <f xml:space="preserve"> IF('From All'!D6 = 'From US'!D6, 0, 1)</f>
        <v>0</v>
      </c>
      <c r="E6" s="3">
        <f xml:space="preserve"> IF('From All'!E6 = 'From US'!E6, 0, 1)</f>
        <v>0</v>
      </c>
      <c r="F6" s="3">
        <f xml:space="preserve"> IF('From All'!F6 = 'From US'!F6, 0, 1)</f>
        <v>0</v>
      </c>
      <c r="G6" s="3">
        <f xml:space="preserve"> IF('From All'!G6 = 'From US'!G6, 0, 1)</f>
        <v>0</v>
      </c>
      <c r="H6" s="3">
        <f xml:space="preserve"> IF('From All'!H6 = 'From US'!H6, 0, 1)</f>
        <v>0</v>
      </c>
      <c r="I6" s="3">
        <f xml:space="preserve"> IF('From All'!I6 = 'From US'!I6, 0, 1)</f>
        <v>0</v>
      </c>
      <c r="J6" s="3">
        <f xml:space="preserve"> IF('From All'!J6 = 'From US'!J6, 0, 1)</f>
        <v>0</v>
      </c>
      <c r="K6" s="3">
        <f xml:space="preserve"> IF('From All'!K6 = 'From US'!K6, 0, 1)</f>
        <v>0</v>
      </c>
      <c r="L6" s="3">
        <f xml:space="preserve"> IF('From All'!L6 = 'From US'!L6, 0, 1)</f>
        <v>0</v>
      </c>
      <c r="M6" s="9">
        <f xml:space="preserve"> IF('From All'!M6 = 'From US'!M6, 0, 1)</f>
        <v>1</v>
      </c>
      <c r="N6" s="3">
        <f xml:space="preserve"> IF('From All'!N6 = 'From US'!N6, 0, 1)</f>
        <v>0</v>
      </c>
      <c r="O6" s="3">
        <f xml:space="preserve"> IF('From All'!O6 = 'From US'!O6, 0, 1)</f>
        <v>0</v>
      </c>
      <c r="P6" s="3">
        <f xml:space="preserve"> IF('From All'!P6 = 'From US'!P6, 0, 1)</f>
        <v>0</v>
      </c>
    </row>
    <row r="7" spans="1:16" x14ac:dyDescent="0.3">
      <c r="A7" s="3">
        <f xml:space="preserve"> IF('From All'!A7 = 'From US'!A7, 0, 1)</f>
        <v>0</v>
      </c>
      <c r="B7" s="3">
        <f xml:space="preserve"> IF('From All'!B7 = 'From US'!B7, 0, 1)</f>
        <v>0</v>
      </c>
      <c r="C7" s="3">
        <f xml:space="preserve"> IF('From All'!C7 = 'From US'!C7, 0, 1)</f>
        <v>0</v>
      </c>
      <c r="D7" s="3">
        <f xml:space="preserve"> IF('From All'!D7 = 'From US'!D7, 0, 1)</f>
        <v>0</v>
      </c>
      <c r="E7" s="3">
        <f xml:space="preserve"> IF('From All'!E7 = 'From US'!E7, 0, 1)</f>
        <v>0</v>
      </c>
      <c r="F7" s="3">
        <f xml:space="preserve"> IF('From All'!F7 = 'From US'!F7, 0, 1)</f>
        <v>0</v>
      </c>
      <c r="G7" s="3">
        <f xml:space="preserve"> IF('From All'!G7 = 'From US'!G7, 0, 1)</f>
        <v>0</v>
      </c>
      <c r="H7" s="3">
        <f xml:space="preserve"> IF('From All'!H7 = 'From US'!H7, 0, 1)</f>
        <v>0</v>
      </c>
      <c r="I7" s="3">
        <f xml:space="preserve"> IF('From All'!I7 = 'From US'!I7, 0, 1)</f>
        <v>0</v>
      </c>
      <c r="J7" s="3">
        <f xml:space="preserve"> IF('From All'!J7 = 'From US'!J7, 0, 1)</f>
        <v>0</v>
      </c>
      <c r="K7" s="3">
        <f xml:space="preserve"> IF('From All'!K7 = 'From US'!K7, 0, 1)</f>
        <v>0</v>
      </c>
      <c r="L7" s="3">
        <f xml:space="preserve"> IF('From All'!L7 = 'From US'!L7, 0, 1)</f>
        <v>0</v>
      </c>
      <c r="M7" s="8">
        <f xml:space="preserve"> IF('From All'!M7 = 'From US'!M7, 0, 1)</f>
        <v>0</v>
      </c>
      <c r="N7" s="3">
        <f xml:space="preserve"> IF('From All'!N7 = 'From US'!N7, 0, 1)</f>
        <v>0</v>
      </c>
      <c r="O7" s="3">
        <f xml:space="preserve"> IF('From All'!O7 = 'From US'!O7, 0, 1)</f>
        <v>0</v>
      </c>
      <c r="P7" s="3">
        <f xml:space="preserve"> IF('From All'!P7 = 'From US'!P7, 0, 1)</f>
        <v>0</v>
      </c>
    </row>
    <row r="8" spans="1:16" x14ac:dyDescent="0.3">
      <c r="A8" s="3">
        <f xml:space="preserve"> IF('From All'!A8 = 'From US'!A8, 0, 1)</f>
        <v>0</v>
      </c>
      <c r="B8" s="3">
        <f xml:space="preserve"> IF('From All'!B8 = 'From US'!B8, 0, 1)</f>
        <v>0</v>
      </c>
      <c r="C8" s="3">
        <f xml:space="preserve"> IF('From All'!C8 = 'From US'!C8, 0, 1)</f>
        <v>0</v>
      </c>
      <c r="D8" s="3">
        <f xml:space="preserve"> IF('From All'!D8 = 'From US'!D8, 0, 1)</f>
        <v>0</v>
      </c>
      <c r="E8" s="3">
        <f xml:space="preserve"> IF('From All'!E8 = 'From US'!E8, 0, 1)</f>
        <v>0</v>
      </c>
      <c r="F8" s="3">
        <f xml:space="preserve"> IF('From All'!F8 = 'From US'!F8, 0, 1)</f>
        <v>0</v>
      </c>
      <c r="G8" s="3">
        <f xml:space="preserve"> IF('From All'!G8 = 'From US'!G8, 0, 1)</f>
        <v>0</v>
      </c>
      <c r="H8" s="3">
        <f xml:space="preserve"> IF('From All'!H8 = 'From US'!H8, 0, 1)</f>
        <v>0</v>
      </c>
      <c r="I8" s="9">
        <f xml:space="preserve"> IF('From All'!I8 = 'From US'!I8, 0, 1)</f>
        <v>1</v>
      </c>
      <c r="J8" s="3">
        <f xml:space="preserve"> IF('From All'!J8 = 'From US'!J8, 0, 1)</f>
        <v>0</v>
      </c>
      <c r="K8" s="3">
        <f xml:space="preserve"> IF('From All'!K8 = 'From US'!K8, 0, 1)</f>
        <v>0</v>
      </c>
      <c r="L8" s="3">
        <f xml:space="preserve"> IF('From All'!L8 = 'From US'!L8, 0, 1)</f>
        <v>0</v>
      </c>
      <c r="M8" s="8">
        <f xml:space="preserve"> IF('From All'!M8 = 'From US'!M8, 0, 1)</f>
        <v>0</v>
      </c>
      <c r="N8" s="3">
        <f xml:space="preserve"> IF('From All'!N8 = 'From US'!N8, 0, 1)</f>
        <v>0</v>
      </c>
      <c r="O8" s="3">
        <f xml:space="preserve"> IF('From All'!O8 = 'From US'!O8, 0, 1)</f>
        <v>0</v>
      </c>
      <c r="P8" s="3">
        <f xml:space="preserve"> IF('From All'!P8 = 'From US'!P8, 0, 1)</f>
        <v>0</v>
      </c>
    </row>
    <row r="9" spans="1:16" x14ac:dyDescent="0.3">
      <c r="A9" s="3">
        <f xml:space="preserve"> IF('From All'!A9 = 'From US'!A9, 0, 1)</f>
        <v>0</v>
      </c>
      <c r="B9" s="3">
        <f xml:space="preserve"> IF('From All'!B9 = 'From US'!B9, 0, 1)</f>
        <v>0</v>
      </c>
      <c r="C9" s="3">
        <f xml:space="preserve"> IF('From All'!C9 = 'From US'!C9, 0, 1)</f>
        <v>0</v>
      </c>
      <c r="D9" s="3">
        <f xml:space="preserve"> IF('From All'!D9 = 'From US'!D9, 0, 1)</f>
        <v>0</v>
      </c>
      <c r="E9" s="3">
        <f xml:space="preserve"> IF('From All'!E9 = 'From US'!E9, 0, 1)</f>
        <v>0</v>
      </c>
      <c r="F9" s="3">
        <f xml:space="preserve"> IF('From All'!F9 = 'From US'!F9, 0, 1)</f>
        <v>0</v>
      </c>
      <c r="G9" s="3">
        <f xml:space="preserve"> IF('From All'!G9 = 'From US'!G9, 0, 1)</f>
        <v>0</v>
      </c>
      <c r="H9" s="3">
        <f xml:space="preserve"> IF('From All'!H9 = 'From US'!H9, 0, 1)</f>
        <v>0</v>
      </c>
      <c r="I9" s="9">
        <f xml:space="preserve"> IF('From All'!I9 = 'From US'!I9, 0, 1)</f>
        <v>1</v>
      </c>
      <c r="J9" s="3">
        <f xml:space="preserve"> IF('From All'!J9 = 'From US'!J9, 0, 1)</f>
        <v>0</v>
      </c>
      <c r="K9" s="3">
        <f xml:space="preserve"> IF('From All'!K9 = 'From US'!K9, 0, 1)</f>
        <v>0</v>
      </c>
      <c r="L9" s="3">
        <f xml:space="preserve"> IF('From All'!L9 = 'From US'!L9, 0, 1)</f>
        <v>0</v>
      </c>
      <c r="M9" s="8">
        <f xml:space="preserve"> IF('From All'!M9 = 'From US'!M9, 0, 1)</f>
        <v>0</v>
      </c>
      <c r="N9" s="3">
        <f xml:space="preserve"> IF('From All'!N9 = 'From US'!N9, 0, 1)</f>
        <v>0</v>
      </c>
      <c r="O9" s="3">
        <f xml:space="preserve"> IF('From All'!O9 = 'From US'!O9, 0, 1)</f>
        <v>0</v>
      </c>
      <c r="P9" s="3">
        <f xml:space="preserve"> IF('From All'!P9 = 'From US'!P9, 0, 1)</f>
        <v>0</v>
      </c>
    </row>
    <row r="10" spans="1:16" x14ac:dyDescent="0.3">
      <c r="A10" s="3">
        <f xml:space="preserve"> IF('From All'!A10 = 'From US'!A10, 0, 1)</f>
        <v>0</v>
      </c>
      <c r="B10" s="3">
        <f xml:space="preserve"> IF('From All'!B10 = 'From US'!B10, 0, 1)</f>
        <v>0</v>
      </c>
      <c r="C10" s="3">
        <f xml:space="preserve"> IF('From All'!C10 = 'From US'!C10, 0, 1)</f>
        <v>0</v>
      </c>
      <c r="D10" s="3">
        <f xml:space="preserve"> IF('From All'!D10 = 'From US'!D10, 0, 1)</f>
        <v>0</v>
      </c>
      <c r="E10" s="3">
        <f xml:space="preserve"> IF('From All'!E10 = 'From US'!E10, 0, 1)</f>
        <v>0</v>
      </c>
      <c r="F10" s="3">
        <f xml:space="preserve"> IF('From All'!F10 = 'From US'!F10, 0, 1)</f>
        <v>0</v>
      </c>
      <c r="G10" s="3">
        <f xml:space="preserve"> IF('From All'!G10 = 'From US'!G10, 0, 1)</f>
        <v>0</v>
      </c>
      <c r="H10" s="3">
        <f xml:space="preserve"> IF('From All'!H10 = 'From US'!H10, 0, 1)</f>
        <v>0</v>
      </c>
      <c r="I10" s="3">
        <f xml:space="preserve"> IF('From All'!I10 = 'From US'!I10, 0, 1)</f>
        <v>0</v>
      </c>
      <c r="J10" s="3">
        <f xml:space="preserve"> IF('From All'!J10 = 'From US'!J10, 0, 1)</f>
        <v>0</v>
      </c>
      <c r="K10" s="3">
        <f xml:space="preserve"> IF('From All'!K10 = 'From US'!K10, 0, 1)</f>
        <v>0</v>
      </c>
      <c r="L10" s="3">
        <f xml:space="preserve"> IF('From All'!L10 = 'From US'!L10, 0, 1)</f>
        <v>0</v>
      </c>
      <c r="M10" s="8">
        <f xml:space="preserve"> IF('From All'!M10 = 'From US'!M10, 0, 1)</f>
        <v>0</v>
      </c>
      <c r="N10" s="3">
        <f xml:space="preserve"> IF('From All'!N10 = 'From US'!N10, 0, 1)</f>
        <v>0</v>
      </c>
      <c r="O10" s="3">
        <f xml:space="preserve"> IF('From All'!O10 = 'From US'!O10, 0, 1)</f>
        <v>0</v>
      </c>
      <c r="P10" s="3">
        <f xml:space="preserve"> IF('From All'!P10 = 'From US'!P10, 0, 1)</f>
        <v>0</v>
      </c>
    </row>
    <row r="11" spans="1:16" x14ac:dyDescent="0.3">
      <c r="A11" s="3">
        <f xml:space="preserve"> IF('From All'!A11 = 'From US'!A11, 0, 1)</f>
        <v>0</v>
      </c>
      <c r="B11" s="3">
        <f xml:space="preserve"> IF('From All'!B11 = 'From US'!B11, 0, 1)</f>
        <v>0</v>
      </c>
      <c r="C11" s="3">
        <f xml:space="preserve"> IF('From All'!C11 = 'From US'!C11, 0, 1)</f>
        <v>0</v>
      </c>
      <c r="D11" s="3">
        <f xml:space="preserve"> IF('From All'!D11 = 'From US'!D11, 0, 1)</f>
        <v>0</v>
      </c>
      <c r="E11" s="3">
        <f xml:space="preserve"> IF('From All'!E11 = 'From US'!E11, 0, 1)</f>
        <v>0</v>
      </c>
      <c r="F11" s="3">
        <f xml:space="preserve"> IF('From All'!F11 = 'From US'!F11, 0, 1)</f>
        <v>0</v>
      </c>
      <c r="G11" s="3">
        <f xml:space="preserve"> IF('From All'!G11 = 'From US'!G11, 0, 1)</f>
        <v>0</v>
      </c>
      <c r="H11" s="3">
        <f xml:space="preserve"> IF('From All'!H11 = 'From US'!H11, 0, 1)</f>
        <v>0</v>
      </c>
      <c r="I11" s="3">
        <f xml:space="preserve"> IF('From All'!I11 = 'From US'!I11, 0, 1)</f>
        <v>0</v>
      </c>
      <c r="J11" s="3">
        <f xml:space="preserve"> IF('From All'!J11 = 'From US'!J11, 0, 1)</f>
        <v>0</v>
      </c>
      <c r="K11" s="3">
        <f xml:space="preserve"> IF('From All'!K11 = 'From US'!K11, 0, 1)</f>
        <v>0</v>
      </c>
      <c r="L11" s="3">
        <f xml:space="preserve"> IF('From All'!L11 = 'From US'!L11, 0, 1)</f>
        <v>0</v>
      </c>
      <c r="M11" s="8">
        <f xml:space="preserve"> IF('From All'!M11 = 'From US'!M11, 0, 1)</f>
        <v>0</v>
      </c>
      <c r="N11" s="3">
        <f xml:space="preserve"> IF('From All'!N11 = 'From US'!N11, 0, 1)</f>
        <v>0</v>
      </c>
      <c r="O11" s="3">
        <f xml:space="preserve"> IF('From All'!O11 = 'From US'!O11, 0, 1)</f>
        <v>0</v>
      </c>
      <c r="P11" s="3">
        <f xml:space="preserve"> IF('From All'!P11 = 'From US'!P11, 0, 1)</f>
        <v>0</v>
      </c>
    </row>
    <row r="12" spans="1:16" x14ac:dyDescent="0.3">
      <c r="A12" s="3">
        <f xml:space="preserve"> IF('From All'!A12 = 'From US'!A12, 0, 1)</f>
        <v>0</v>
      </c>
      <c r="B12" s="3">
        <f xml:space="preserve"> IF('From All'!B12 = 'From US'!B12, 0, 1)</f>
        <v>0</v>
      </c>
      <c r="C12" s="3">
        <f xml:space="preserve"> IF('From All'!C12 = 'From US'!C12, 0, 1)</f>
        <v>0</v>
      </c>
      <c r="D12" s="3">
        <f xml:space="preserve"> IF('From All'!D12 = 'From US'!D12, 0, 1)</f>
        <v>0</v>
      </c>
      <c r="E12" s="3">
        <f xml:space="preserve"> IF('From All'!E12 = 'From US'!E12, 0, 1)</f>
        <v>0</v>
      </c>
      <c r="F12" s="3">
        <f xml:space="preserve"> IF('From All'!F12 = 'From US'!F12, 0, 1)</f>
        <v>0</v>
      </c>
      <c r="G12" s="3">
        <f xml:space="preserve"> IF('From All'!G12 = 'From US'!G12, 0, 1)</f>
        <v>0</v>
      </c>
      <c r="H12" s="3">
        <f xml:space="preserve"> IF('From All'!H12 = 'From US'!H12, 0, 1)</f>
        <v>0</v>
      </c>
      <c r="I12" s="3">
        <f xml:space="preserve"> IF('From All'!I12 = 'From US'!I12, 0, 1)</f>
        <v>0</v>
      </c>
      <c r="J12" s="3">
        <f xml:space="preserve"> IF('From All'!J12 = 'From US'!J12, 0, 1)</f>
        <v>0</v>
      </c>
      <c r="K12" s="3">
        <f xml:space="preserve"> IF('From All'!K12 = 'From US'!K12, 0, 1)</f>
        <v>0</v>
      </c>
      <c r="L12" s="3">
        <f xml:space="preserve"> IF('From All'!L12 = 'From US'!L12, 0, 1)</f>
        <v>0</v>
      </c>
      <c r="M12" s="8">
        <f xml:space="preserve"> IF('From All'!M12 = 'From US'!M12, 0, 1)</f>
        <v>0</v>
      </c>
      <c r="N12" s="3">
        <f xml:space="preserve"> IF('From All'!N12 = 'From US'!N12, 0, 1)</f>
        <v>0</v>
      </c>
      <c r="O12" s="3">
        <f xml:space="preserve"> IF('From All'!O12 = 'From US'!O12, 0, 1)</f>
        <v>0</v>
      </c>
      <c r="P12" s="3">
        <f xml:space="preserve"> IF('From All'!P12 = 'From US'!P12, 0, 1)</f>
        <v>0</v>
      </c>
    </row>
    <row r="13" spans="1:16" x14ac:dyDescent="0.3">
      <c r="A13" s="3">
        <f xml:space="preserve"> IF('From All'!A13 = 'From US'!A13, 0, 1)</f>
        <v>0</v>
      </c>
      <c r="B13" s="3">
        <f xml:space="preserve"> IF('From All'!B13 = 'From US'!B13, 0, 1)</f>
        <v>0</v>
      </c>
      <c r="C13" s="3">
        <f xml:space="preserve"> IF('From All'!C13 = 'From US'!C13, 0, 1)</f>
        <v>0</v>
      </c>
      <c r="D13" s="3">
        <f xml:space="preserve"> IF('From All'!D13 = 'From US'!D13, 0, 1)</f>
        <v>0</v>
      </c>
      <c r="E13" s="3">
        <f xml:space="preserve"> IF('From All'!E13 = 'From US'!E13, 0, 1)</f>
        <v>0</v>
      </c>
      <c r="F13" s="3">
        <f xml:space="preserve"> IF('From All'!F13 = 'From US'!F13, 0, 1)</f>
        <v>0</v>
      </c>
      <c r="G13" s="3">
        <f xml:space="preserve"> IF('From All'!G13 = 'From US'!G13, 0, 1)</f>
        <v>0</v>
      </c>
      <c r="H13" s="3">
        <f xml:space="preserve"> IF('From All'!H13 = 'From US'!H13, 0, 1)</f>
        <v>0</v>
      </c>
      <c r="I13" s="3">
        <f xml:space="preserve"> IF('From All'!I13 = 'From US'!I13, 0, 1)</f>
        <v>0</v>
      </c>
      <c r="J13" s="3">
        <f xml:space="preserve"> IF('From All'!J13 = 'From US'!J13, 0, 1)</f>
        <v>0</v>
      </c>
      <c r="K13" s="3">
        <f xml:space="preserve"> IF('From All'!K13 = 'From US'!K13, 0, 1)</f>
        <v>0</v>
      </c>
      <c r="L13" s="3">
        <f xml:space="preserve"> IF('From All'!L13 = 'From US'!L13, 0, 1)</f>
        <v>0</v>
      </c>
      <c r="M13" s="13">
        <f xml:space="preserve"> IF('From All'!M13 = 'From US'!M13, 0, 1)</f>
        <v>0</v>
      </c>
      <c r="N13" s="3">
        <f xml:space="preserve"> IF('From All'!N13 = 'From US'!N13, 0, 1)</f>
        <v>0</v>
      </c>
      <c r="O13" s="3">
        <f xml:space="preserve"> IF('From All'!O13 = 'From US'!O13, 0, 1)</f>
        <v>0</v>
      </c>
      <c r="P13" s="3">
        <f xml:space="preserve"> IF('From All'!P13 = 'From US'!P13, 0, 1)</f>
        <v>0</v>
      </c>
    </row>
    <row r="14" spans="1:16" x14ac:dyDescent="0.3">
      <c r="A14" s="3">
        <f xml:space="preserve"> IF('From All'!A14 = 'From US'!A14, 0, 1)</f>
        <v>0</v>
      </c>
      <c r="B14" s="3">
        <f xml:space="preserve"> IF('From All'!B14 = 'From US'!B14, 0, 1)</f>
        <v>0</v>
      </c>
      <c r="C14" s="3">
        <f xml:space="preserve"> IF('From All'!C14 = 'From US'!C14, 0, 1)</f>
        <v>0</v>
      </c>
      <c r="D14" s="3">
        <f xml:space="preserve"> IF('From All'!D14 = 'From US'!D14, 0, 1)</f>
        <v>0</v>
      </c>
      <c r="E14" s="3">
        <f xml:space="preserve"> IF('From All'!E14 = 'From US'!E14, 0, 1)</f>
        <v>0</v>
      </c>
      <c r="F14" s="3">
        <f xml:space="preserve"> IF('From All'!F14 = 'From US'!F14, 0, 1)</f>
        <v>0</v>
      </c>
      <c r="G14" s="3">
        <f xml:space="preserve"> IF('From All'!G14 = 'From US'!G14, 0, 1)</f>
        <v>0</v>
      </c>
      <c r="H14" s="3">
        <f xml:space="preserve"> IF('From All'!H14 = 'From US'!H14, 0, 1)</f>
        <v>0</v>
      </c>
      <c r="I14" s="3">
        <f xml:space="preserve"> IF('From All'!I14 = 'From US'!I14, 0, 1)</f>
        <v>0</v>
      </c>
      <c r="J14" s="3">
        <f xml:space="preserve"> IF('From All'!J14 = 'From US'!J14, 0, 1)</f>
        <v>0</v>
      </c>
      <c r="K14" s="3">
        <f xml:space="preserve"> IF('From All'!K14 = 'From US'!K14, 0, 1)</f>
        <v>0</v>
      </c>
      <c r="L14" s="3">
        <f xml:space="preserve"> IF('From All'!L14 = 'From US'!L14, 0, 1)</f>
        <v>0</v>
      </c>
      <c r="M14" s="8">
        <f xml:space="preserve"> IF('From All'!M14 = 'From US'!M14, 0, 1)</f>
        <v>0</v>
      </c>
      <c r="N14" s="3">
        <f xml:space="preserve"> IF('From All'!N14 = 'From US'!N14, 0, 1)</f>
        <v>0</v>
      </c>
      <c r="O14" s="3">
        <f xml:space="preserve"> IF('From All'!O14 = 'From US'!O14, 0, 1)</f>
        <v>0</v>
      </c>
      <c r="P14" s="3">
        <f xml:space="preserve"> IF('From All'!P14 = 'From US'!P14, 0, 1)</f>
        <v>0</v>
      </c>
    </row>
    <row r="15" spans="1:16" x14ac:dyDescent="0.3">
      <c r="A15" s="3">
        <f xml:space="preserve"> IF('From All'!A15 = 'From US'!A15, 0, 1)</f>
        <v>0</v>
      </c>
      <c r="B15" s="3">
        <f xml:space="preserve"> IF('From All'!B15 = 'From US'!B15, 0, 1)</f>
        <v>0</v>
      </c>
      <c r="C15" s="3">
        <f xml:space="preserve"> IF('From All'!C15 = 'From US'!C15, 0, 1)</f>
        <v>0</v>
      </c>
      <c r="D15" s="3">
        <f xml:space="preserve"> IF('From All'!D15 = 'From US'!D15, 0, 1)</f>
        <v>0</v>
      </c>
      <c r="E15" s="3">
        <f xml:space="preserve"> IF('From All'!E15 = 'From US'!E15, 0, 1)</f>
        <v>0</v>
      </c>
      <c r="F15" s="3">
        <f xml:space="preserve"> IF('From All'!F15 = 'From US'!F15, 0, 1)</f>
        <v>0</v>
      </c>
      <c r="G15" s="3">
        <f xml:space="preserve"> IF('From All'!G15 = 'From US'!G15, 0, 1)</f>
        <v>0</v>
      </c>
      <c r="H15" s="3">
        <f xml:space="preserve"> IF('From All'!H15 = 'From US'!H15, 0, 1)</f>
        <v>0</v>
      </c>
      <c r="I15" s="3">
        <f xml:space="preserve"> IF('From All'!I15 = 'From US'!I15, 0, 1)</f>
        <v>0</v>
      </c>
      <c r="J15" s="3">
        <f xml:space="preserve"> IF('From All'!J15 = 'From US'!J15, 0, 1)</f>
        <v>0</v>
      </c>
      <c r="K15" s="3">
        <f xml:space="preserve"> IF('From All'!K15 = 'From US'!K15, 0, 1)</f>
        <v>0</v>
      </c>
      <c r="L15" s="3">
        <f xml:space="preserve"> IF('From All'!L15 = 'From US'!L15, 0, 1)</f>
        <v>0</v>
      </c>
      <c r="M15" s="8">
        <f xml:space="preserve"> IF('From All'!M15 = 'From US'!M15, 0, 1)</f>
        <v>0</v>
      </c>
      <c r="N15" s="3">
        <f xml:space="preserve"> IF('From All'!N15 = 'From US'!N15, 0, 1)</f>
        <v>0</v>
      </c>
      <c r="O15" s="3">
        <f xml:space="preserve"> IF('From All'!O15 = 'From US'!O15, 0, 1)</f>
        <v>0</v>
      </c>
      <c r="P15" s="3">
        <f xml:space="preserve"> IF('From All'!P15 = 'From US'!P15, 0, 1)</f>
        <v>0</v>
      </c>
    </row>
    <row r="16" spans="1:16" x14ac:dyDescent="0.3">
      <c r="A16" s="3">
        <f xml:space="preserve"> IF('From All'!A16 = 'From US'!A16, 0, 1)</f>
        <v>0</v>
      </c>
      <c r="B16" s="3">
        <f xml:space="preserve"> IF('From All'!B16 = 'From US'!B16, 0, 1)</f>
        <v>0</v>
      </c>
      <c r="C16" s="3">
        <f xml:space="preserve"> IF('From All'!C16 = 'From US'!C16, 0, 1)</f>
        <v>0</v>
      </c>
      <c r="D16" s="3">
        <f xml:space="preserve"> IF('From All'!D16 = 'From US'!D16, 0, 1)</f>
        <v>0</v>
      </c>
      <c r="E16" s="3">
        <f xml:space="preserve"> IF('From All'!E16 = 'From US'!E16, 0, 1)</f>
        <v>0</v>
      </c>
      <c r="F16" s="3">
        <f xml:space="preserve"> IF('From All'!F16 = 'From US'!F16, 0, 1)</f>
        <v>0</v>
      </c>
      <c r="G16" s="3">
        <f xml:space="preserve"> IF('From All'!G16 = 'From US'!G16, 0, 1)</f>
        <v>0</v>
      </c>
      <c r="H16" s="3">
        <f xml:space="preserve"> IF('From All'!H16 = 'From US'!H16, 0, 1)</f>
        <v>0</v>
      </c>
      <c r="I16" s="3">
        <f xml:space="preserve"> IF('From All'!I16 = 'From US'!I16, 0, 1)</f>
        <v>0</v>
      </c>
      <c r="J16" s="3">
        <f xml:space="preserve"> IF('From All'!J16 = 'From US'!J16, 0, 1)</f>
        <v>0</v>
      </c>
      <c r="K16" s="3">
        <f xml:space="preserve"> IF('From All'!K16 = 'From US'!K16, 0, 1)</f>
        <v>0</v>
      </c>
      <c r="L16" s="3">
        <f xml:space="preserve"> IF('From All'!L16 = 'From US'!L16, 0, 1)</f>
        <v>0</v>
      </c>
      <c r="M16" s="8">
        <f xml:space="preserve"> IF('From All'!M16 = 'From US'!M16, 0, 1)</f>
        <v>0</v>
      </c>
      <c r="N16" s="3">
        <f xml:space="preserve"> IF('From All'!N16 = 'From US'!N16, 0, 1)</f>
        <v>0</v>
      </c>
      <c r="O16" s="3">
        <f xml:space="preserve"> IF('From All'!O16 = 'From US'!O16, 0, 1)</f>
        <v>0</v>
      </c>
      <c r="P16" s="3">
        <f xml:space="preserve"> IF('From All'!P16 = 'From US'!P16, 0, 1)</f>
        <v>0</v>
      </c>
    </row>
    <row r="17" spans="1:16" x14ac:dyDescent="0.3">
      <c r="A17" s="3">
        <f xml:space="preserve"> IF('From All'!A17 = 'From US'!A17, 0, 1)</f>
        <v>0</v>
      </c>
      <c r="B17" s="3">
        <f xml:space="preserve"> IF('From All'!B17 = 'From US'!B17, 0, 1)</f>
        <v>0</v>
      </c>
      <c r="C17" s="3">
        <f xml:space="preserve"> IF('From All'!C17 = 'From US'!C17, 0, 1)</f>
        <v>0</v>
      </c>
      <c r="D17" s="3">
        <f xml:space="preserve"> IF('From All'!D17 = 'From US'!D17, 0, 1)</f>
        <v>0</v>
      </c>
      <c r="E17" s="3">
        <f xml:space="preserve"> IF('From All'!E17 = 'From US'!E17, 0, 1)</f>
        <v>0</v>
      </c>
      <c r="F17" s="3">
        <f xml:space="preserve"> IF('From All'!F17 = 'From US'!F17, 0, 1)</f>
        <v>0</v>
      </c>
      <c r="G17" s="3">
        <f xml:space="preserve"> IF('From All'!G17 = 'From US'!G17, 0, 1)</f>
        <v>0</v>
      </c>
      <c r="H17" s="3">
        <f xml:space="preserve"> IF('From All'!H17 = 'From US'!H17, 0, 1)</f>
        <v>0</v>
      </c>
      <c r="I17" s="3">
        <f xml:space="preserve"> IF('From All'!I17 = 'From US'!I17, 0, 1)</f>
        <v>0</v>
      </c>
      <c r="J17" s="3">
        <f xml:space="preserve"> IF('From All'!J17 = 'From US'!J17, 0, 1)</f>
        <v>0</v>
      </c>
      <c r="K17" s="3">
        <f xml:space="preserve"> IF('From All'!K17 = 'From US'!K17, 0, 1)</f>
        <v>0</v>
      </c>
      <c r="L17" s="3">
        <f xml:space="preserve"> IF('From All'!L17 = 'From US'!L17, 0, 1)</f>
        <v>0</v>
      </c>
      <c r="M17" s="8">
        <f xml:space="preserve"> IF('From All'!M17 = 'From US'!M17, 0, 1)</f>
        <v>0</v>
      </c>
      <c r="N17" s="3">
        <f xml:space="preserve"> IF('From All'!N17 = 'From US'!N17, 0, 1)</f>
        <v>0</v>
      </c>
      <c r="O17" s="3">
        <f xml:space="preserve"> IF('From All'!O17 = 'From US'!O17, 0, 1)</f>
        <v>0</v>
      </c>
      <c r="P17" s="3">
        <f xml:space="preserve"> IF('From All'!P17 = 'From US'!P17, 0, 1)</f>
        <v>0</v>
      </c>
    </row>
    <row r="18" spans="1:16" x14ac:dyDescent="0.3">
      <c r="A18" s="3">
        <f xml:space="preserve"> IF('From All'!A18 = 'From US'!A18, 0, 1)</f>
        <v>0</v>
      </c>
      <c r="B18" s="3">
        <f xml:space="preserve"> IF('From All'!B18 = 'From US'!B18, 0, 1)</f>
        <v>0</v>
      </c>
      <c r="C18" s="3">
        <f xml:space="preserve"> IF('From All'!C18 = 'From US'!C18, 0, 1)</f>
        <v>0</v>
      </c>
      <c r="D18" s="3">
        <f xml:space="preserve"> IF('From All'!D18 = 'From US'!D18, 0, 1)</f>
        <v>0</v>
      </c>
      <c r="E18" s="3">
        <f xml:space="preserve"> IF('From All'!E18 = 'From US'!E18, 0, 1)</f>
        <v>0</v>
      </c>
      <c r="F18" s="3">
        <f xml:space="preserve"> IF('From All'!F18 = 'From US'!F18, 0, 1)</f>
        <v>0</v>
      </c>
      <c r="G18" s="3">
        <f xml:space="preserve"> IF('From All'!G18 = 'From US'!G18, 0, 1)</f>
        <v>0</v>
      </c>
      <c r="H18" s="3">
        <f xml:space="preserve"> IF('From All'!H18 = 'From US'!H18, 0, 1)</f>
        <v>0</v>
      </c>
      <c r="I18" s="3">
        <f xml:space="preserve"> IF('From All'!I18 = 'From US'!I18, 0, 1)</f>
        <v>0</v>
      </c>
      <c r="J18" s="3">
        <f xml:space="preserve"> IF('From All'!J18 = 'From US'!J18, 0, 1)</f>
        <v>0</v>
      </c>
      <c r="K18" s="3">
        <f xml:space="preserve"> IF('From All'!K18 = 'From US'!K18, 0, 1)</f>
        <v>0</v>
      </c>
      <c r="L18" s="3">
        <f xml:space="preserve"> IF('From All'!L18 = 'From US'!L18, 0, 1)</f>
        <v>0</v>
      </c>
      <c r="M18" s="8">
        <f xml:space="preserve"> IF('From All'!M18 = 'From US'!M18, 0, 1)</f>
        <v>0</v>
      </c>
      <c r="N18" s="3">
        <f xml:space="preserve"> IF('From All'!N18 = 'From US'!N18, 0, 1)</f>
        <v>0</v>
      </c>
      <c r="O18" s="3">
        <f xml:space="preserve"> IF('From All'!O18 = 'From US'!O18, 0, 1)</f>
        <v>0</v>
      </c>
      <c r="P18" s="3">
        <f xml:space="preserve"> IF('From All'!P18 = 'From US'!P18, 0, 1)</f>
        <v>0</v>
      </c>
    </row>
    <row r="19" spans="1:16" x14ac:dyDescent="0.3">
      <c r="A19" s="3">
        <f xml:space="preserve"> IF('From All'!A19 = 'From US'!A19, 0, 1)</f>
        <v>0</v>
      </c>
      <c r="B19" s="3">
        <f xml:space="preserve"> IF('From All'!B19 = 'From US'!B19, 0, 1)</f>
        <v>0</v>
      </c>
      <c r="C19" s="3">
        <f xml:space="preserve"> IF('From All'!C19 = 'From US'!C19, 0, 1)</f>
        <v>0</v>
      </c>
      <c r="D19" s="3">
        <f xml:space="preserve"> IF('From All'!D19 = 'From US'!D19, 0, 1)</f>
        <v>0</v>
      </c>
      <c r="E19" s="3">
        <f xml:space="preserve"> IF('From All'!E19 = 'From US'!E19, 0, 1)</f>
        <v>0</v>
      </c>
      <c r="F19" s="3">
        <f xml:space="preserve"> IF('From All'!F19 = 'From US'!F19, 0, 1)</f>
        <v>0</v>
      </c>
      <c r="G19" s="3">
        <f xml:space="preserve"> IF('From All'!G19 = 'From US'!G19, 0, 1)</f>
        <v>0</v>
      </c>
      <c r="H19" s="3">
        <f xml:space="preserve"> IF('From All'!H19 = 'From US'!H19, 0, 1)</f>
        <v>0</v>
      </c>
      <c r="I19" s="3">
        <f xml:space="preserve"> IF('From All'!I19 = 'From US'!I19, 0, 1)</f>
        <v>0</v>
      </c>
      <c r="J19" s="3">
        <f xml:space="preserve"> IF('From All'!J19 = 'From US'!J19, 0, 1)</f>
        <v>0</v>
      </c>
      <c r="K19" s="3">
        <f xml:space="preserve"> IF('From All'!K19 = 'From US'!K19, 0, 1)</f>
        <v>0</v>
      </c>
      <c r="L19" s="3">
        <f xml:space="preserve"> IF('From All'!L19 = 'From US'!L19, 0, 1)</f>
        <v>0</v>
      </c>
      <c r="M19" s="8">
        <f xml:space="preserve"> IF('From All'!M19 = 'From US'!M19, 0, 1)</f>
        <v>0</v>
      </c>
      <c r="N19" s="3">
        <f xml:space="preserve"> IF('From All'!N19 = 'From US'!N19, 0, 1)</f>
        <v>0</v>
      </c>
      <c r="O19" s="3">
        <f xml:space="preserve"> IF('From All'!O19 = 'From US'!O19, 0, 1)</f>
        <v>0</v>
      </c>
      <c r="P19" s="3">
        <f xml:space="preserve"> IF('From All'!P19 = 'From US'!P19, 0, 1)</f>
        <v>0</v>
      </c>
    </row>
    <row r="20" spans="1:16" x14ac:dyDescent="0.3">
      <c r="A20" s="3">
        <f xml:space="preserve"> IF('From All'!A20 = 'From US'!A20, 0, 1)</f>
        <v>0</v>
      </c>
      <c r="B20" s="3">
        <f xml:space="preserve"> IF('From All'!B20 = 'From US'!B20, 0, 1)</f>
        <v>0</v>
      </c>
      <c r="C20" s="3">
        <f xml:space="preserve"> IF('From All'!C20 = 'From US'!C20, 0, 1)</f>
        <v>0</v>
      </c>
      <c r="D20" s="3">
        <f xml:space="preserve"> IF('From All'!D20 = 'From US'!D20, 0, 1)</f>
        <v>0</v>
      </c>
      <c r="E20" s="3">
        <f xml:space="preserve"> IF('From All'!E20 = 'From US'!E20, 0, 1)</f>
        <v>0</v>
      </c>
      <c r="F20" s="3">
        <f xml:space="preserve"> IF('From All'!F20 = 'From US'!F20, 0, 1)</f>
        <v>0</v>
      </c>
      <c r="G20" s="3">
        <f xml:space="preserve"> IF('From All'!G20 = 'From US'!G20, 0, 1)</f>
        <v>0</v>
      </c>
      <c r="H20" s="3">
        <f xml:space="preserve"> IF('From All'!H20 = 'From US'!H20, 0, 1)</f>
        <v>0</v>
      </c>
      <c r="I20" s="3">
        <f xml:space="preserve"> IF('From All'!I20 = 'From US'!I20, 0, 1)</f>
        <v>0</v>
      </c>
      <c r="J20" s="3">
        <f xml:space="preserve"> IF('From All'!J20 = 'From US'!J20, 0, 1)</f>
        <v>0</v>
      </c>
      <c r="K20" s="3">
        <f xml:space="preserve"> IF('From All'!K20 = 'From US'!K20, 0, 1)</f>
        <v>0</v>
      </c>
      <c r="L20" s="3">
        <f xml:space="preserve"> IF('From All'!L20 = 'From US'!L20, 0, 1)</f>
        <v>0</v>
      </c>
      <c r="M20" s="8">
        <f xml:space="preserve"> IF('From All'!M20 = 'From US'!M20, 0, 1)</f>
        <v>0</v>
      </c>
      <c r="N20" s="3">
        <f xml:space="preserve"> IF('From All'!N20 = 'From US'!N20, 0, 1)</f>
        <v>0</v>
      </c>
      <c r="O20" s="3">
        <f xml:space="preserve"> IF('From All'!O20 = 'From US'!O20, 0, 1)</f>
        <v>0</v>
      </c>
      <c r="P20" s="3">
        <f xml:space="preserve"> IF('From All'!P20 = 'From US'!P20, 0, 1)</f>
        <v>0</v>
      </c>
    </row>
    <row r="21" spans="1:16" x14ac:dyDescent="0.3">
      <c r="A21" s="3">
        <f xml:space="preserve"> IF('From All'!A21 = 'From US'!A21, 0, 1)</f>
        <v>0</v>
      </c>
      <c r="B21" s="3">
        <f xml:space="preserve"> IF('From All'!B21 = 'From US'!B21, 0, 1)</f>
        <v>0</v>
      </c>
      <c r="C21" s="3">
        <f xml:space="preserve"> IF('From All'!C21 = 'From US'!C21, 0, 1)</f>
        <v>0</v>
      </c>
      <c r="D21" s="3">
        <f xml:space="preserve"> IF('From All'!D21 = 'From US'!D21, 0, 1)</f>
        <v>0</v>
      </c>
      <c r="E21" s="3">
        <f xml:space="preserve"> IF('From All'!E21 = 'From US'!E21, 0, 1)</f>
        <v>0</v>
      </c>
      <c r="F21" s="3">
        <f xml:space="preserve"> IF('From All'!F21 = 'From US'!F21, 0, 1)</f>
        <v>0</v>
      </c>
      <c r="G21" s="3">
        <f xml:space="preserve"> IF('From All'!G21 = 'From US'!G21, 0, 1)</f>
        <v>0</v>
      </c>
      <c r="H21" s="3">
        <f xml:space="preserve"> IF('From All'!H21 = 'From US'!H21, 0, 1)</f>
        <v>0</v>
      </c>
      <c r="I21" s="9">
        <f xml:space="preserve"> IF('From All'!I21 = 'From US'!I21, 0, 1)</f>
        <v>1</v>
      </c>
      <c r="J21" s="3">
        <f xml:space="preserve"> IF('From All'!J21 = 'From US'!J21, 0, 1)</f>
        <v>0</v>
      </c>
      <c r="K21" s="3">
        <f xml:space="preserve"> IF('From All'!K21 = 'From US'!K21, 0, 1)</f>
        <v>0</v>
      </c>
      <c r="L21" s="3">
        <f xml:space="preserve"> IF('From All'!L21 = 'From US'!L21, 0, 1)</f>
        <v>0</v>
      </c>
      <c r="M21" s="8">
        <f xml:space="preserve"> IF('From All'!M21 = 'From US'!M21, 0, 1)</f>
        <v>0</v>
      </c>
      <c r="N21" s="3">
        <f xml:space="preserve"> IF('From All'!N21 = 'From US'!N21, 0, 1)</f>
        <v>0</v>
      </c>
      <c r="O21" s="3">
        <f xml:space="preserve"> IF('From All'!O21 = 'From US'!O21, 0, 1)</f>
        <v>0</v>
      </c>
      <c r="P21" s="3">
        <f xml:space="preserve"> IF('From All'!P21 = 'From US'!P21, 0, 1)</f>
        <v>0</v>
      </c>
    </row>
    <row r="22" spans="1:16" x14ac:dyDescent="0.3">
      <c r="A22" s="3">
        <f xml:space="preserve"> IF('From All'!A22 = 'From US'!A22, 0, 1)</f>
        <v>0</v>
      </c>
      <c r="B22" s="3">
        <f xml:space="preserve"> IF('From All'!B22 = 'From US'!B22, 0, 1)</f>
        <v>0</v>
      </c>
      <c r="C22" s="3">
        <f xml:space="preserve"> IF('From All'!C22 = 'From US'!C22, 0, 1)</f>
        <v>0</v>
      </c>
      <c r="D22" s="3">
        <f xml:space="preserve"> IF('From All'!D22 = 'From US'!D22, 0, 1)</f>
        <v>0</v>
      </c>
      <c r="E22" s="3">
        <f xml:space="preserve"> IF('From All'!E22 = 'From US'!E22, 0, 1)</f>
        <v>0</v>
      </c>
      <c r="F22" s="3">
        <f xml:space="preserve"> IF('From All'!F22 = 'From US'!F22, 0, 1)</f>
        <v>0</v>
      </c>
      <c r="G22" s="3">
        <f xml:space="preserve"> IF('From All'!G22 = 'From US'!G22, 0, 1)</f>
        <v>0</v>
      </c>
      <c r="H22" s="3">
        <f xml:space="preserve"> IF('From All'!H22 = 'From US'!H22, 0, 1)</f>
        <v>0</v>
      </c>
      <c r="I22" s="3">
        <f xml:space="preserve"> IF('From All'!I22 = 'From US'!I22, 0, 1)</f>
        <v>0</v>
      </c>
      <c r="J22" s="3">
        <f xml:space="preserve"> IF('From All'!J22 = 'From US'!J22, 0, 1)</f>
        <v>0</v>
      </c>
      <c r="K22" s="3">
        <f xml:space="preserve"> IF('From All'!K22 = 'From US'!K22, 0, 1)</f>
        <v>0</v>
      </c>
      <c r="L22" s="3">
        <f xml:space="preserve"> IF('From All'!L22 = 'From US'!L22, 0, 1)</f>
        <v>0</v>
      </c>
      <c r="M22" s="8">
        <f xml:space="preserve"> IF('From All'!M22 = 'From US'!M22, 0, 1)</f>
        <v>0</v>
      </c>
      <c r="N22" s="3">
        <f xml:space="preserve"> IF('From All'!N22 = 'From US'!N22, 0, 1)</f>
        <v>0</v>
      </c>
      <c r="O22" s="3">
        <f xml:space="preserve"> IF('From All'!O22 = 'From US'!O22, 0, 1)</f>
        <v>0</v>
      </c>
      <c r="P22" s="3">
        <f xml:space="preserve"> IF('From All'!P22 = 'From US'!P22, 0, 1)</f>
        <v>0</v>
      </c>
    </row>
    <row r="23" spans="1:16" x14ac:dyDescent="0.3">
      <c r="A23" s="3">
        <f xml:space="preserve"> IF('From All'!A23 = 'From US'!A23, 0, 1)</f>
        <v>0</v>
      </c>
      <c r="B23" s="3">
        <f xml:space="preserve"> IF('From All'!B23 = 'From US'!B23, 0, 1)</f>
        <v>0</v>
      </c>
      <c r="C23" s="3">
        <f xml:space="preserve"> IF('From All'!C23 = 'From US'!C23, 0, 1)</f>
        <v>0</v>
      </c>
      <c r="D23" s="3">
        <f xml:space="preserve"> IF('From All'!D23 = 'From US'!D23, 0, 1)</f>
        <v>0</v>
      </c>
      <c r="E23" s="3">
        <f xml:space="preserve"> IF('From All'!E23 = 'From US'!E23, 0, 1)</f>
        <v>0</v>
      </c>
      <c r="F23" s="3">
        <f xml:space="preserve"> IF('From All'!F23 = 'From US'!F23, 0, 1)</f>
        <v>0</v>
      </c>
      <c r="G23" s="3">
        <f xml:space="preserve"> IF('From All'!G23 = 'From US'!G23, 0, 1)</f>
        <v>0</v>
      </c>
      <c r="H23" s="3">
        <f xml:space="preserve"> IF('From All'!H23 = 'From US'!H23, 0, 1)</f>
        <v>0</v>
      </c>
      <c r="I23" s="3">
        <f xml:space="preserve"> IF('From All'!I23 = 'From US'!I23, 0, 1)</f>
        <v>0</v>
      </c>
      <c r="J23" s="3">
        <f xml:space="preserve"> IF('From All'!J23 = 'From US'!J23, 0, 1)</f>
        <v>0</v>
      </c>
      <c r="K23" s="3">
        <f xml:space="preserve"> IF('From All'!K23 = 'From US'!K23, 0, 1)</f>
        <v>0</v>
      </c>
      <c r="L23" s="3">
        <f xml:space="preserve"> IF('From All'!L23 = 'From US'!L23, 0, 1)</f>
        <v>0</v>
      </c>
      <c r="M23" s="8">
        <f xml:space="preserve"> IF('From All'!M23 = 'From US'!M23, 0, 1)</f>
        <v>0</v>
      </c>
      <c r="N23" s="3">
        <f xml:space="preserve"> IF('From All'!N23 = 'From US'!N23, 0, 1)</f>
        <v>0</v>
      </c>
      <c r="O23" s="3">
        <f xml:space="preserve"> IF('From All'!O23 = 'From US'!O23, 0, 1)</f>
        <v>0</v>
      </c>
      <c r="P23" s="3">
        <f xml:space="preserve"> IF('From All'!P23 = 'From US'!P23, 0, 1)</f>
        <v>0</v>
      </c>
    </row>
    <row r="24" spans="1:16" x14ac:dyDescent="0.3">
      <c r="A24" s="3">
        <f xml:space="preserve"> IF('From All'!A24 = 'From US'!A24, 0, 1)</f>
        <v>0</v>
      </c>
      <c r="B24" s="3">
        <f xml:space="preserve"> IF('From All'!B24 = 'From US'!B24, 0, 1)</f>
        <v>0</v>
      </c>
      <c r="C24" s="3">
        <f xml:space="preserve"> IF('From All'!C24 = 'From US'!C24, 0, 1)</f>
        <v>0</v>
      </c>
      <c r="D24" s="3">
        <f xml:space="preserve"> IF('From All'!D24 = 'From US'!D24, 0, 1)</f>
        <v>0</v>
      </c>
      <c r="E24" s="3">
        <f xml:space="preserve"> IF('From All'!E24 = 'From US'!E24, 0, 1)</f>
        <v>0</v>
      </c>
      <c r="F24" s="3">
        <f xml:space="preserve"> IF('From All'!F24 = 'From US'!F24, 0, 1)</f>
        <v>0</v>
      </c>
      <c r="G24" s="3">
        <f xml:space="preserve"> IF('From All'!G24 = 'From US'!G24, 0, 1)</f>
        <v>0</v>
      </c>
      <c r="H24" s="3">
        <f xml:space="preserve"> IF('From All'!H24 = 'From US'!H24, 0, 1)</f>
        <v>0</v>
      </c>
      <c r="I24" s="3">
        <f xml:space="preserve"> IF('From All'!I24 = 'From US'!I24, 0, 1)</f>
        <v>0</v>
      </c>
      <c r="J24" s="3">
        <f xml:space="preserve"> IF('From All'!J24 = 'From US'!J24, 0, 1)</f>
        <v>0</v>
      </c>
      <c r="K24" s="3">
        <f xml:space="preserve"> IF('From All'!K24 = 'From US'!K24, 0, 1)</f>
        <v>0</v>
      </c>
      <c r="L24" s="3">
        <f xml:space="preserve"> IF('From All'!L24 = 'From US'!L24, 0, 1)</f>
        <v>0</v>
      </c>
      <c r="M24" s="8">
        <f xml:space="preserve"> IF('From All'!M24 = 'From US'!M24, 0, 1)</f>
        <v>0</v>
      </c>
      <c r="N24" s="3">
        <f xml:space="preserve"> IF('From All'!N24 = 'From US'!N24, 0, 1)</f>
        <v>0</v>
      </c>
      <c r="O24" s="3">
        <f xml:space="preserve"> IF('From All'!O24 = 'From US'!O24, 0, 1)</f>
        <v>0</v>
      </c>
      <c r="P24" s="3">
        <f xml:space="preserve"> IF('From All'!P24 = 'From US'!P24, 0, 1)</f>
        <v>0</v>
      </c>
    </row>
    <row r="25" spans="1:16" x14ac:dyDescent="0.3">
      <c r="A25" s="3">
        <f xml:space="preserve"> IF('From All'!A25 = 'From US'!A25, 0, 1)</f>
        <v>0</v>
      </c>
      <c r="B25" s="3">
        <f xml:space="preserve"> IF('From All'!B25 = 'From US'!B25, 0, 1)</f>
        <v>0</v>
      </c>
      <c r="C25" s="3">
        <f xml:space="preserve"> IF('From All'!C25 = 'From US'!C25, 0, 1)</f>
        <v>0</v>
      </c>
      <c r="D25" s="3">
        <f xml:space="preserve"> IF('From All'!D25 = 'From US'!D25, 0, 1)</f>
        <v>0</v>
      </c>
      <c r="E25" s="3">
        <f xml:space="preserve"> IF('From All'!E25 = 'From US'!E25, 0, 1)</f>
        <v>0</v>
      </c>
      <c r="F25" s="3">
        <f xml:space="preserve"> IF('From All'!F25 = 'From US'!F25, 0, 1)</f>
        <v>0</v>
      </c>
      <c r="G25" s="3">
        <f xml:space="preserve"> IF('From All'!G25 = 'From US'!G25, 0, 1)</f>
        <v>0</v>
      </c>
      <c r="H25" s="3">
        <f xml:space="preserve"> IF('From All'!H25 = 'From US'!H25, 0, 1)</f>
        <v>0</v>
      </c>
      <c r="I25" s="3">
        <f xml:space="preserve"> IF('From All'!I25 = 'From US'!I25, 0, 1)</f>
        <v>0</v>
      </c>
      <c r="J25" s="3">
        <f xml:space="preserve"> IF('From All'!J25 = 'From US'!J25, 0, 1)</f>
        <v>0</v>
      </c>
      <c r="K25" s="3">
        <f xml:space="preserve"> IF('From All'!K25 = 'From US'!K25, 0, 1)</f>
        <v>0</v>
      </c>
      <c r="L25" s="3">
        <f xml:space="preserve"> IF('From All'!L25 = 'From US'!L25, 0, 1)</f>
        <v>0</v>
      </c>
      <c r="M25" s="8">
        <f xml:space="preserve"> IF('From All'!M25 = 'From US'!M25, 0, 1)</f>
        <v>0</v>
      </c>
      <c r="N25" s="3">
        <f xml:space="preserve"> IF('From All'!N25 = 'From US'!N25, 0, 1)</f>
        <v>0</v>
      </c>
      <c r="O25" s="3">
        <f xml:space="preserve"> IF('From All'!O25 = 'From US'!O25, 0, 1)</f>
        <v>0</v>
      </c>
      <c r="P25" s="3">
        <f xml:space="preserve"> IF('From All'!P25 = 'From US'!P25, 0, 1)</f>
        <v>0</v>
      </c>
    </row>
    <row r="26" spans="1:16" x14ac:dyDescent="0.3">
      <c r="A26" s="3">
        <f xml:space="preserve"> IF('From All'!A26 = 'From US'!A26, 0, 1)</f>
        <v>0</v>
      </c>
      <c r="B26" s="3">
        <f xml:space="preserve"> IF('From All'!B26 = 'From US'!B26, 0, 1)</f>
        <v>0</v>
      </c>
      <c r="C26" s="3">
        <f xml:space="preserve"> IF('From All'!C26 = 'From US'!C26, 0, 1)</f>
        <v>0</v>
      </c>
      <c r="D26" s="3">
        <f xml:space="preserve"> IF('From All'!D26 = 'From US'!D26, 0, 1)</f>
        <v>0</v>
      </c>
      <c r="E26" s="3">
        <f xml:space="preserve"> IF('From All'!E26 = 'From US'!E26, 0, 1)</f>
        <v>0</v>
      </c>
      <c r="F26" s="3">
        <f xml:space="preserve"> IF('From All'!F26 = 'From US'!F26, 0, 1)</f>
        <v>0</v>
      </c>
      <c r="G26" s="3">
        <f xml:space="preserve"> IF('From All'!G26 = 'From US'!G26, 0, 1)</f>
        <v>0</v>
      </c>
      <c r="H26" s="3">
        <f xml:space="preserve"> IF('From All'!H26 = 'From US'!H26, 0, 1)</f>
        <v>0</v>
      </c>
      <c r="I26" s="3">
        <f xml:space="preserve"> IF('From All'!I26 = 'From US'!I26, 0, 1)</f>
        <v>0</v>
      </c>
      <c r="J26" s="3">
        <f xml:space="preserve"> IF('From All'!J26 = 'From US'!J26, 0, 1)</f>
        <v>0</v>
      </c>
      <c r="K26" s="3">
        <f xml:space="preserve"> IF('From All'!K26 = 'From US'!K26, 0, 1)</f>
        <v>0</v>
      </c>
      <c r="L26" s="3">
        <f xml:space="preserve"> IF('From All'!L26 = 'From US'!L26, 0, 1)</f>
        <v>0</v>
      </c>
      <c r="M26" s="8">
        <f xml:space="preserve"> IF('From All'!M26 = 'From US'!M26, 0, 1)</f>
        <v>0</v>
      </c>
      <c r="N26" s="3">
        <f xml:space="preserve"> IF('From All'!N26 = 'From US'!N26, 0, 1)</f>
        <v>0</v>
      </c>
      <c r="O26" s="3">
        <f xml:space="preserve"> IF('From All'!O26 = 'From US'!O26, 0, 1)</f>
        <v>0</v>
      </c>
      <c r="P26" s="3">
        <f xml:space="preserve"> IF('From All'!P26 = 'From US'!P26, 0, 1)</f>
        <v>0</v>
      </c>
    </row>
    <row r="27" spans="1:16" x14ac:dyDescent="0.3">
      <c r="A27" s="3">
        <f xml:space="preserve"> IF('From All'!A27 = 'From US'!A27, 0, 1)</f>
        <v>0</v>
      </c>
      <c r="B27" s="3">
        <f xml:space="preserve"> IF('From All'!B27 = 'From US'!B27, 0, 1)</f>
        <v>0</v>
      </c>
      <c r="C27" s="3">
        <f xml:space="preserve"> IF('From All'!C27 = 'From US'!C27, 0, 1)</f>
        <v>0</v>
      </c>
      <c r="D27" s="3">
        <f xml:space="preserve"> IF('From All'!D27 = 'From US'!D27, 0, 1)</f>
        <v>0</v>
      </c>
      <c r="E27" s="3">
        <f xml:space="preserve"> IF('From All'!E27 = 'From US'!E27, 0, 1)</f>
        <v>0</v>
      </c>
      <c r="F27" s="3">
        <f xml:space="preserve"> IF('From All'!F27 = 'From US'!F27, 0, 1)</f>
        <v>0</v>
      </c>
      <c r="G27" s="3">
        <f xml:space="preserve"> IF('From All'!G27 = 'From US'!G27, 0, 1)</f>
        <v>0</v>
      </c>
      <c r="H27" s="3">
        <f xml:space="preserve"> IF('From All'!H27 = 'From US'!H27, 0, 1)</f>
        <v>0</v>
      </c>
      <c r="I27" s="3">
        <f xml:space="preserve"> IF('From All'!I27 = 'From US'!I27, 0, 1)</f>
        <v>0</v>
      </c>
      <c r="J27" s="3">
        <f xml:space="preserve"> IF('From All'!J27 = 'From US'!J27, 0, 1)</f>
        <v>0</v>
      </c>
      <c r="K27" s="3">
        <f xml:space="preserve"> IF('From All'!K27 = 'From US'!K27, 0, 1)</f>
        <v>0</v>
      </c>
      <c r="L27" s="3">
        <f xml:space="preserve"> IF('From All'!L27 = 'From US'!L27, 0, 1)</f>
        <v>0</v>
      </c>
      <c r="M27" s="8">
        <f xml:space="preserve"> IF('From All'!M27 = 'From US'!M27, 0, 1)</f>
        <v>0</v>
      </c>
      <c r="N27" s="3">
        <f xml:space="preserve"> IF('From All'!N27 = 'From US'!N27, 0, 1)</f>
        <v>0</v>
      </c>
      <c r="O27" s="3">
        <f xml:space="preserve"> IF('From All'!O27 = 'From US'!O27, 0, 1)</f>
        <v>0</v>
      </c>
      <c r="P27" s="3">
        <f xml:space="preserve"> IF('From All'!P27 = 'From US'!P27, 0, 1)</f>
        <v>0</v>
      </c>
    </row>
    <row r="28" spans="1:16" x14ac:dyDescent="0.3">
      <c r="A28" s="3">
        <f xml:space="preserve"> IF('From All'!A28 = 'From US'!A28, 0, 1)</f>
        <v>0</v>
      </c>
      <c r="B28" s="3">
        <f xml:space="preserve"> IF('From All'!B28 = 'From US'!B28, 0, 1)</f>
        <v>0</v>
      </c>
      <c r="C28" s="3">
        <f xml:space="preserve"> IF('From All'!C28 = 'From US'!C28, 0, 1)</f>
        <v>0</v>
      </c>
      <c r="D28" s="3">
        <f xml:space="preserve"> IF('From All'!D28 = 'From US'!D28, 0, 1)</f>
        <v>0</v>
      </c>
      <c r="E28" s="3">
        <f xml:space="preserve"> IF('From All'!E28 = 'From US'!E28, 0, 1)</f>
        <v>0</v>
      </c>
      <c r="F28" s="3">
        <f xml:space="preserve"> IF('From All'!F28 = 'From US'!F28, 0, 1)</f>
        <v>0</v>
      </c>
      <c r="G28" s="3">
        <f xml:space="preserve"> IF('From All'!G28 = 'From US'!G28, 0, 1)</f>
        <v>0</v>
      </c>
      <c r="H28" s="3">
        <f xml:space="preserve"> IF('From All'!H28 = 'From US'!H28, 0, 1)</f>
        <v>0</v>
      </c>
      <c r="I28" s="3">
        <f xml:space="preserve"> IF('From All'!I28 = 'From US'!I28, 0, 1)</f>
        <v>0</v>
      </c>
      <c r="J28" s="3">
        <f xml:space="preserve"> IF('From All'!J28 = 'From US'!J28, 0, 1)</f>
        <v>0</v>
      </c>
      <c r="K28" s="3">
        <f xml:space="preserve"> IF('From All'!K28 = 'From US'!K28, 0, 1)</f>
        <v>0</v>
      </c>
      <c r="L28" s="3">
        <f xml:space="preserve"> IF('From All'!L28 = 'From US'!L28, 0, 1)</f>
        <v>0</v>
      </c>
      <c r="M28" s="8">
        <f xml:space="preserve"> IF('From All'!M28 = 'From US'!M28, 0, 1)</f>
        <v>0</v>
      </c>
      <c r="N28" s="3">
        <f xml:space="preserve"> IF('From All'!N28 = 'From US'!N28, 0, 1)</f>
        <v>0</v>
      </c>
      <c r="O28" s="3">
        <f xml:space="preserve"> IF('From All'!O28 = 'From US'!O28, 0, 1)</f>
        <v>0</v>
      </c>
      <c r="P28" s="3">
        <f xml:space="preserve"> IF('From All'!P28 = 'From US'!P28, 0, 1)</f>
        <v>0</v>
      </c>
    </row>
    <row r="29" spans="1:16" x14ac:dyDescent="0.3">
      <c r="A29" s="3">
        <f xml:space="preserve"> IF('From All'!A29 = 'From US'!A29, 0, 1)</f>
        <v>0</v>
      </c>
      <c r="B29" s="3">
        <f xml:space="preserve"> IF('From All'!B29 = 'From US'!B29, 0, 1)</f>
        <v>0</v>
      </c>
      <c r="C29" s="3">
        <f xml:space="preserve"> IF('From All'!C29 = 'From US'!C29, 0, 1)</f>
        <v>0</v>
      </c>
      <c r="D29" s="3">
        <f xml:space="preserve"> IF('From All'!D29 = 'From US'!D29, 0, 1)</f>
        <v>0</v>
      </c>
      <c r="E29" s="3">
        <f xml:space="preserve"> IF('From All'!E29 = 'From US'!E29, 0, 1)</f>
        <v>0</v>
      </c>
      <c r="F29" s="3">
        <f xml:space="preserve"> IF('From All'!F29 = 'From US'!F29, 0, 1)</f>
        <v>0</v>
      </c>
      <c r="G29" s="3">
        <f xml:space="preserve"> IF('From All'!G29 = 'From US'!G29, 0, 1)</f>
        <v>0</v>
      </c>
      <c r="H29" s="3">
        <f xml:space="preserve"> IF('From All'!H29 = 'From US'!H29, 0, 1)</f>
        <v>0</v>
      </c>
      <c r="I29" s="3">
        <f xml:space="preserve"> IF('From All'!I29 = 'From US'!I29, 0, 1)</f>
        <v>0</v>
      </c>
      <c r="J29" s="3">
        <f xml:space="preserve"> IF('From All'!J29 = 'From US'!J29, 0, 1)</f>
        <v>0</v>
      </c>
      <c r="K29" s="3">
        <f xml:space="preserve"> IF('From All'!K29 = 'From US'!K29, 0, 1)</f>
        <v>0</v>
      </c>
      <c r="L29" s="3">
        <f xml:space="preserve"> IF('From All'!L29 = 'From US'!L29, 0, 1)</f>
        <v>0</v>
      </c>
      <c r="M29" s="8">
        <f xml:space="preserve"> IF('From All'!M29 = 'From US'!M29, 0, 1)</f>
        <v>0</v>
      </c>
      <c r="N29" s="3">
        <f xml:space="preserve"> IF('From All'!N29 = 'From US'!N29, 0, 1)</f>
        <v>0</v>
      </c>
      <c r="O29" s="3">
        <f xml:space="preserve"> IF('From All'!O29 = 'From US'!O29, 0, 1)</f>
        <v>0</v>
      </c>
      <c r="P29" s="3">
        <f xml:space="preserve"> IF('From All'!P29 = 'From US'!P29, 0, 1)</f>
        <v>0</v>
      </c>
    </row>
    <row r="30" spans="1:16" x14ac:dyDescent="0.3">
      <c r="A30" s="3">
        <f xml:space="preserve"> IF('From All'!A30 = 'From US'!A30, 0, 1)</f>
        <v>0</v>
      </c>
      <c r="B30" s="3">
        <f xml:space="preserve"> IF('From All'!B30 = 'From US'!B30, 0, 1)</f>
        <v>0</v>
      </c>
      <c r="C30" s="3">
        <f xml:space="preserve"> IF('From All'!C30 = 'From US'!C30, 0, 1)</f>
        <v>0</v>
      </c>
      <c r="D30" s="3">
        <f xml:space="preserve"> IF('From All'!D30 = 'From US'!D30, 0, 1)</f>
        <v>0</v>
      </c>
      <c r="E30" s="3">
        <f xml:space="preserve"> IF('From All'!E30 = 'From US'!E30, 0, 1)</f>
        <v>0</v>
      </c>
      <c r="F30" s="3">
        <f xml:space="preserve"> IF('From All'!F30 = 'From US'!F30, 0, 1)</f>
        <v>0</v>
      </c>
      <c r="G30" s="3">
        <f xml:space="preserve"> IF('From All'!G30 = 'From US'!G30, 0, 1)</f>
        <v>0</v>
      </c>
      <c r="H30" s="3">
        <f xml:space="preserve"> IF('From All'!H30 = 'From US'!H30, 0, 1)</f>
        <v>0</v>
      </c>
      <c r="I30" s="3">
        <f xml:space="preserve"> IF('From All'!I30 = 'From US'!I30, 0, 1)</f>
        <v>0</v>
      </c>
      <c r="J30" s="3">
        <f xml:space="preserve"> IF('From All'!J30 = 'From US'!J30, 0, 1)</f>
        <v>0</v>
      </c>
      <c r="K30" s="3">
        <f xml:space="preserve"> IF('From All'!K30 = 'From US'!K30, 0, 1)</f>
        <v>0</v>
      </c>
      <c r="L30" s="3">
        <f xml:space="preserve"> IF('From All'!L30 = 'From US'!L30, 0, 1)</f>
        <v>0</v>
      </c>
      <c r="M30" s="8">
        <f xml:space="preserve"> IF('From All'!M30 = 'From US'!M30, 0, 1)</f>
        <v>0</v>
      </c>
      <c r="N30" s="3">
        <f xml:space="preserve"> IF('From All'!N30 = 'From US'!N30, 0, 1)</f>
        <v>0</v>
      </c>
      <c r="O30" s="3">
        <f xml:space="preserve"> IF('From All'!O30 = 'From US'!O30, 0, 1)</f>
        <v>0</v>
      </c>
      <c r="P30" s="3">
        <f xml:space="preserve"> IF('From All'!P30 = 'From US'!P30, 0, 1)</f>
        <v>0</v>
      </c>
    </row>
    <row r="31" spans="1:16" x14ac:dyDescent="0.3">
      <c r="A31" s="3">
        <f xml:space="preserve"> IF('From All'!A31 = 'From US'!A31, 0, 1)</f>
        <v>0</v>
      </c>
      <c r="B31" s="3">
        <f xml:space="preserve"> IF('From All'!B31 = 'From US'!B31, 0, 1)</f>
        <v>0</v>
      </c>
      <c r="C31" s="3">
        <f xml:space="preserve"> IF('From All'!C31 = 'From US'!C31, 0, 1)</f>
        <v>0</v>
      </c>
      <c r="D31" s="3">
        <f xml:space="preserve"> IF('From All'!D31 = 'From US'!D31, 0, 1)</f>
        <v>0</v>
      </c>
      <c r="E31" s="3">
        <f xml:space="preserve"> IF('From All'!E31 = 'From US'!E31, 0, 1)</f>
        <v>0</v>
      </c>
      <c r="F31" s="3">
        <f xml:space="preserve"> IF('From All'!F31 = 'From US'!F31, 0, 1)</f>
        <v>0</v>
      </c>
      <c r="G31" s="3">
        <f xml:space="preserve"> IF('From All'!G31 = 'From US'!G31, 0, 1)</f>
        <v>0</v>
      </c>
      <c r="H31" s="3">
        <f xml:space="preserve"> IF('From All'!H31 = 'From US'!H31, 0, 1)</f>
        <v>0</v>
      </c>
      <c r="I31" s="3">
        <f xml:space="preserve"> IF('From All'!I31 = 'From US'!I31, 0, 1)</f>
        <v>0</v>
      </c>
      <c r="J31" s="3">
        <f xml:space="preserve"> IF('From All'!J31 = 'From US'!J31, 0, 1)</f>
        <v>0</v>
      </c>
      <c r="K31" s="3">
        <f xml:space="preserve"> IF('From All'!K31 = 'From US'!K31, 0, 1)</f>
        <v>0</v>
      </c>
      <c r="L31" s="3">
        <f xml:space="preserve"> IF('From All'!L31 = 'From US'!L31, 0, 1)</f>
        <v>0</v>
      </c>
      <c r="M31" s="8">
        <f xml:space="preserve"> IF('From All'!M31 = 'From US'!M31, 0, 1)</f>
        <v>0</v>
      </c>
      <c r="N31" s="3">
        <f xml:space="preserve"> IF('From All'!N31 = 'From US'!N31, 0, 1)</f>
        <v>0</v>
      </c>
      <c r="O31" s="3">
        <f xml:space="preserve"> IF('From All'!O31 = 'From US'!O31, 0, 1)</f>
        <v>0</v>
      </c>
      <c r="P31" s="3">
        <f xml:space="preserve"> IF('From All'!P31 = 'From US'!P31, 0, 1)</f>
        <v>0</v>
      </c>
    </row>
    <row r="32" spans="1:16" x14ac:dyDescent="0.3">
      <c r="A32" s="3">
        <f xml:space="preserve"> IF('From All'!A32 = 'From US'!A32, 0, 1)</f>
        <v>0</v>
      </c>
      <c r="B32" s="3">
        <f xml:space="preserve"> IF('From All'!B32 = 'From US'!B32, 0, 1)</f>
        <v>0</v>
      </c>
      <c r="C32" s="3">
        <f xml:space="preserve"> IF('From All'!C32 = 'From US'!C32, 0, 1)</f>
        <v>0</v>
      </c>
      <c r="D32" s="3">
        <f xml:space="preserve"> IF('From All'!D32 = 'From US'!D32, 0, 1)</f>
        <v>0</v>
      </c>
      <c r="E32" s="3">
        <f xml:space="preserve"> IF('From All'!E32 = 'From US'!E32, 0, 1)</f>
        <v>0</v>
      </c>
      <c r="F32" s="3">
        <f xml:space="preserve"> IF('From All'!F32 = 'From US'!F32, 0, 1)</f>
        <v>0</v>
      </c>
      <c r="G32" s="3">
        <f xml:space="preserve"> IF('From All'!G32 = 'From US'!G32, 0, 1)</f>
        <v>0</v>
      </c>
      <c r="H32" s="3">
        <f xml:space="preserve"> IF('From All'!H32 = 'From US'!H32, 0, 1)</f>
        <v>0</v>
      </c>
      <c r="I32" s="3">
        <f xml:space="preserve"> IF('From All'!I32 = 'From US'!I32, 0, 1)</f>
        <v>0</v>
      </c>
      <c r="J32" s="3">
        <f xml:space="preserve"> IF('From All'!J32 = 'From US'!J32, 0, 1)</f>
        <v>0</v>
      </c>
      <c r="K32" s="3">
        <f xml:space="preserve"> IF('From All'!K32 = 'From US'!K32, 0, 1)</f>
        <v>0</v>
      </c>
      <c r="L32" s="3">
        <f xml:space="preserve"> IF('From All'!L32 = 'From US'!L32, 0, 1)</f>
        <v>0</v>
      </c>
      <c r="M32" s="8">
        <f xml:space="preserve"> IF('From All'!M32 = 'From US'!M32, 0, 1)</f>
        <v>0</v>
      </c>
      <c r="N32" s="3">
        <f xml:space="preserve"> IF('From All'!N32 = 'From US'!N32, 0, 1)</f>
        <v>0</v>
      </c>
      <c r="O32" s="3">
        <f xml:space="preserve"> IF('From All'!O32 = 'From US'!O32, 0, 1)</f>
        <v>0</v>
      </c>
      <c r="P32" s="3">
        <f xml:space="preserve"> IF('From All'!P32 = 'From US'!P32, 0, 1)</f>
        <v>0</v>
      </c>
    </row>
    <row r="33" spans="1:16" x14ac:dyDescent="0.3">
      <c r="A33" s="3">
        <f xml:space="preserve"> IF('From All'!A33 = 'From US'!A33, 0, 1)</f>
        <v>0</v>
      </c>
      <c r="B33" s="3">
        <f xml:space="preserve"> IF('From All'!B33 = 'From US'!B33, 0, 1)</f>
        <v>0</v>
      </c>
      <c r="C33" s="3">
        <f xml:space="preserve"> IF('From All'!C33 = 'From US'!C33, 0, 1)</f>
        <v>0</v>
      </c>
      <c r="D33" s="3">
        <f xml:space="preserve"> IF('From All'!D33 = 'From US'!D33, 0, 1)</f>
        <v>0</v>
      </c>
      <c r="E33" s="3">
        <f xml:space="preserve"> IF('From All'!E33 = 'From US'!E33, 0, 1)</f>
        <v>0</v>
      </c>
      <c r="F33" s="3">
        <f xml:space="preserve"> IF('From All'!F33 = 'From US'!F33, 0, 1)</f>
        <v>0</v>
      </c>
      <c r="G33" s="3">
        <f xml:space="preserve"> IF('From All'!G33 = 'From US'!G33, 0, 1)</f>
        <v>0</v>
      </c>
      <c r="H33" s="3">
        <f xml:space="preserve"> IF('From All'!H33 = 'From US'!H33, 0, 1)</f>
        <v>0</v>
      </c>
      <c r="I33" s="3">
        <f xml:space="preserve"> IF('From All'!I33 = 'From US'!I33, 0, 1)</f>
        <v>0</v>
      </c>
      <c r="J33" s="3">
        <f xml:space="preserve"> IF('From All'!J33 = 'From US'!J33, 0, 1)</f>
        <v>0</v>
      </c>
      <c r="K33" s="3">
        <f xml:space="preserve"> IF('From All'!K33 = 'From US'!K33, 0, 1)</f>
        <v>0</v>
      </c>
      <c r="L33" s="3">
        <f xml:space="preserve"> IF('From All'!L33 = 'From US'!L33, 0, 1)</f>
        <v>0</v>
      </c>
      <c r="M33" s="8">
        <f xml:space="preserve"> IF('From All'!M33 = 'From US'!M33, 0, 1)</f>
        <v>0</v>
      </c>
      <c r="N33" s="3">
        <f xml:space="preserve"> IF('From All'!N33 = 'From US'!N33, 0, 1)</f>
        <v>0</v>
      </c>
      <c r="O33" s="3">
        <f xml:space="preserve"> IF('From All'!O33 = 'From US'!O33, 0, 1)</f>
        <v>0</v>
      </c>
      <c r="P33" s="3">
        <f xml:space="preserve"> IF('From All'!P33 = 'From US'!P33, 0, 1)</f>
        <v>0</v>
      </c>
    </row>
    <row r="34" spans="1:16" x14ac:dyDescent="0.3">
      <c r="A34" s="3">
        <f xml:space="preserve"> IF('From All'!A34 = 'From US'!A34, 0, 1)</f>
        <v>0</v>
      </c>
      <c r="B34" s="3">
        <f xml:space="preserve"> IF('From All'!B34 = 'From US'!B34, 0, 1)</f>
        <v>0</v>
      </c>
      <c r="C34" s="3">
        <f xml:space="preserve"> IF('From All'!C34 = 'From US'!C34, 0, 1)</f>
        <v>0</v>
      </c>
      <c r="D34" s="3">
        <f xml:space="preserve"> IF('From All'!D34 = 'From US'!D34, 0, 1)</f>
        <v>0</v>
      </c>
      <c r="E34" s="3">
        <f xml:space="preserve"> IF('From All'!E34 = 'From US'!E34, 0, 1)</f>
        <v>0</v>
      </c>
      <c r="F34" s="3">
        <f xml:space="preserve"> IF('From All'!F34 = 'From US'!F34, 0, 1)</f>
        <v>0</v>
      </c>
      <c r="G34" s="3">
        <f xml:space="preserve"> IF('From All'!G34 = 'From US'!G34, 0, 1)</f>
        <v>0</v>
      </c>
      <c r="H34" s="3">
        <f xml:space="preserve"> IF('From All'!H34 = 'From US'!H34, 0, 1)</f>
        <v>0</v>
      </c>
      <c r="I34" s="3">
        <f xml:space="preserve"> IF('From All'!I34 = 'From US'!I34, 0, 1)</f>
        <v>0</v>
      </c>
      <c r="J34" s="3">
        <f xml:space="preserve"> IF('From All'!J34 = 'From US'!J34, 0, 1)</f>
        <v>0</v>
      </c>
      <c r="K34" s="3">
        <f xml:space="preserve"> IF('From All'!K34 = 'From US'!K34, 0, 1)</f>
        <v>0</v>
      </c>
      <c r="L34" s="3">
        <f xml:space="preserve"> IF('From All'!L34 = 'From US'!L34, 0, 1)</f>
        <v>0</v>
      </c>
      <c r="M34" s="8">
        <f xml:space="preserve"> IF('From All'!M34 = 'From US'!M34, 0, 1)</f>
        <v>0</v>
      </c>
      <c r="N34" s="3">
        <f xml:space="preserve"> IF('From All'!N34 = 'From US'!N34, 0, 1)</f>
        <v>0</v>
      </c>
      <c r="O34" s="3">
        <f xml:space="preserve"> IF('From All'!O34 = 'From US'!O34, 0, 1)</f>
        <v>0</v>
      </c>
      <c r="P34" s="3">
        <f xml:space="preserve"> IF('From All'!P34 = 'From US'!P34, 0, 1)</f>
        <v>0</v>
      </c>
    </row>
    <row r="35" spans="1:16" x14ac:dyDescent="0.3">
      <c r="A35" s="3">
        <f xml:space="preserve"> IF('From All'!A35 = 'From US'!A35, 0, 1)</f>
        <v>0</v>
      </c>
      <c r="B35" s="3">
        <f xml:space="preserve"> IF('From All'!B35 = 'From US'!B35, 0, 1)</f>
        <v>0</v>
      </c>
      <c r="C35" s="3">
        <f xml:space="preserve"> IF('From All'!C35 = 'From US'!C35, 0, 1)</f>
        <v>0</v>
      </c>
      <c r="D35" s="3">
        <f xml:space="preserve"> IF('From All'!D35 = 'From US'!D35, 0, 1)</f>
        <v>0</v>
      </c>
      <c r="E35" s="3">
        <f xml:space="preserve"> IF('From All'!E35 = 'From US'!E35, 0, 1)</f>
        <v>0</v>
      </c>
      <c r="F35" s="3">
        <f xml:space="preserve"> IF('From All'!F35 = 'From US'!F35, 0, 1)</f>
        <v>0</v>
      </c>
      <c r="G35" s="3">
        <f xml:space="preserve"> IF('From All'!G35 = 'From US'!G35, 0, 1)</f>
        <v>0</v>
      </c>
      <c r="H35" s="3">
        <f xml:space="preserve"> IF('From All'!H35 = 'From US'!H35, 0, 1)</f>
        <v>0</v>
      </c>
      <c r="I35" s="3">
        <f xml:space="preserve"> IF('From All'!I35 = 'From US'!I35, 0, 1)</f>
        <v>0</v>
      </c>
      <c r="J35" s="3">
        <f xml:space="preserve"> IF('From All'!J35 = 'From US'!J35, 0, 1)</f>
        <v>0</v>
      </c>
      <c r="K35" s="3">
        <f xml:space="preserve"> IF('From All'!K35 = 'From US'!K35, 0, 1)</f>
        <v>0</v>
      </c>
      <c r="L35" s="3">
        <f xml:space="preserve"> IF('From All'!L35 = 'From US'!L35, 0, 1)</f>
        <v>0</v>
      </c>
      <c r="M35" s="8">
        <f xml:space="preserve"> IF('From All'!M35 = 'From US'!M35, 0, 1)</f>
        <v>0</v>
      </c>
      <c r="N35" s="3">
        <f xml:space="preserve"> IF('From All'!N35 = 'From US'!N35, 0, 1)</f>
        <v>0</v>
      </c>
      <c r="O35" s="3">
        <f xml:space="preserve"> IF('From All'!O35 = 'From US'!O35, 0, 1)</f>
        <v>0</v>
      </c>
      <c r="P35" s="3">
        <f xml:space="preserve"> IF('From All'!P35 = 'From US'!P35, 0, 1)</f>
        <v>0</v>
      </c>
    </row>
    <row r="36" spans="1:16" x14ac:dyDescent="0.3">
      <c r="A36" s="3">
        <f xml:space="preserve"> IF('From All'!A36 = 'From US'!A36, 0, 1)</f>
        <v>0</v>
      </c>
      <c r="B36" s="3">
        <f xml:space="preserve"> IF('From All'!B36 = 'From US'!B36, 0, 1)</f>
        <v>0</v>
      </c>
      <c r="C36" s="3">
        <f xml:space="preserve"> IF('From All'!C36 = 'From US'!C36, 0, 1)</f>
        <v>0</v>
      </c>
      <c r="D36" s="3">
        <f xml:space="preserve"> IF('From All'!D36 = 'From US'!D36, 0, 1)</f>
        <v>0</v>
      </c>
      <c r="E36" s="3">
        <f xml:space="preserve"> IF('From All'!E36 = 'From US'!E36, 0, 1)</f>
        <v>0</v>
      </c>
      <c r="F36" s="3">
        <f xml:space="preserve"> IF('From All'!F36 = 'From US'!F36, 0, 1)</f>
        <v>0</v>
      </c>
      <c r="G36" s="3">
        <f xml:space="preserve"> IF('From All'!G36 = 'From US'!G36, 0, 1)</f>
        <v>0</v>
      </c>
      <c r="H36" s="3">
        <f xml:space="preserve"> IF('From All'!H36 = 'From US'!H36, 0, 1)</f>
        <v>0</v>
      </c>
      <c r="I36" s="3">
        <f xml:space="preserve"> IF('From All'!I36 = 'From US'!I36, 0, 1)</f>
        <v>0</v>
      </c>
      <c r="J36" s="3">
        <f xml:space="preserve"> IF('From All'!J36 = 'From US'!J36, 0, 1)</f>
        <v>0</v>
      </c>
      <c r="K36" s="3">
        <f xml:space="preserve"> IF('From All'!K36 = 'From US'!K36, 0, 1)</f>
        <v>0</v>
      </c>
      <c r="L36" s="3">
        <f xml:space="preserve"> IF('From All'!L36 = 'From US'!L36, 0, 1)</f>
        <v>0</v>
      </c>
      <c r="M36" s="8">
        <f xml:space="preserve"> IF('From All'!M36 = 'From US'!M36, 0, 1)</f>
        <v>0</v>
      </c>
      <c r="N36" s="3">
        <f xml:space="preserve"> IF('From All'!N36 = 'From US'!N36, 0, 1)</f>
        <v>0</v>
      </c>
      <c r="O36" s="3">
        <f xml:space="preserve"> IF('From All'!O36 = 'From US'!O36, 0, 1)</f>
        <v>0</v>
      </c>
      <c r="P36" s="3">
        <f xml:space="preserve"> IF('From All'!P36 = 'From US'!P36, 0, 1)</f>
        <v>0</v>
      </c>
    </row>
    <row r="37" spans="1:16" x14ac:dyDescent="0.3">
      <c r="A37" s="3">
        <f xml:space="preserve"> IF('From All'!A37 = 'From US'!A37, 0, 1)</f>
        <v>0</v>
      </c>
      <c r="B37" s="3">
        <f xml:space="preserve"> IF('From All'!B37 = 'From US'!B37, 0, 1)</f>
        <v>0</v>
      </c>
      <c r="C37" s="3">
        <f xml:space="preserve"> IF('From All'!C37 = 'From US'!C37, 0, 1)</f>
        <v>0</v>
      </c>
      <c r="D37" s="3">
        <f xml:space="preserve"> IF('From All'!D37 = 'From US'!D37, 0, 1)</f>
        <v>0</v>
      </c>
      <c r="E37" s="3">
        <f xml:space="preserve"> IF('From All'!E37 = 'From US'!E37, 0, 1)</f>
        <v>0</v>
      </c>
      <c r="F37" s="3">
        <f xml:space="preserve"> IF('From All'!F37 = 'From US'!F37, 0, 1)</f>
        <v>0</v>
      </c>
      <c r="G37" s="3">
        <f xml:space="preserve"> IF('From All'!G37 = 'From US'!G37, 0, 1)</f>
        <v>0</v>
      </c>
      <c r="H37" s="3">
        <f xml:space="preserve"> IF('From All'!H37 = 'From US'!H37, 0, 1)</f>
        <v>0</v>
      </c>
      <c r="I37" s="3">
        <f xml:space="preserve"> IF('From All'!I37 = 'From US'!I37, 0, 1)</f>
        <v>0</v>
      </c>
      <c r="J37" s="3">
        <f xml:space="preserve"> IF('From All'!J37 = 'From US'!J37, 0, 1)</f>
        <v>0</v>
      </c>
      <c r="K37" s="3">
        <f xml:space="preserve"> IF('From All'!K37 = 'From US'!K37, 0, 1)</f>
        <v>0</v>
      </c>
      <c r="L37" s="3">
        <f xml:space="preserve"> IF('From All'!L37 = 'From US'!L37, 0, 1)</f>
        <v>0</v>
      </c>
      <c r="M37" s="8">
        <f xml:space="preserve"> IF('From All'!M37 = 'From US'!M37, 0, 1)</f>
        <v>0</v>
      </c>
      <c r="N37" s="3">
        <f xml:space="preserve"> IF('From All'!N37 = 'From US'!N37, 0, 1)</f>
        <v>0</v>
      </c>
      <c r="O37" s="3">
        <f xml:space="preserve"> IF('From All'!O37 = 'From US'!O37, 0, 1)</f>
        <v>0</v>
      </c>
      <c r="P37" s="3">
        <f xml:space="preserve"> IF('From All'!P37 = 'From US'!P37, 0, 1)</f>
        <v>0</v>
      </c>
    </row>
    <row r="38" spans="1:16" x14ac:dyDescent="0.3">
      <c r="A38" s="3">
        <f xml:space="preserve"> IF('From All'!A38 = 'From US'!A38, 0, 1)</f>
        <v>0</v>
      </c>
      <c r="B38" s="3">
        <f xml:space="preserve"> IF('From All'!B38 = 'From US'!B38, 0, 1)</f>
        <v>0</v>
      </c>
      <c r="C38" s="3">
        <f xml:space="preserve"> IF('From All'!C38 = 'From US'!C38, 0, 1)</f>
        <v>0</v>
      </c>
      <c r="D38" s="3">
        <f xml:space="preserve"> IF('From All'!D38 = 'From US'!D38, 0, 1)</f>
        <v>0</v>
      </c>
      <c r="E38" s="3">
        <f xml:space="preserve"> IF('From All'!E38 = 'From US'!E38, 0, 1)</f>
        <v>0</v>
      </c>
      <c r="F38" s="3">
        <f xml:space="preserve"> IF('From All'!F38 = 'From US'!F38, 0, 1)</f>
        <v>0</v>
      </c>
      <c r="G38" s="3">
        <f xml:space="preserve"> IF('From All'!G38 = 'From US'!G38, 0, 1)</f>
        <v>0</v>
      </c>
      <c r="H38" s="3">
        <f xml:space="preserve"> IF('From All'!H38 = 'From US'!H38, 0, 1)</f>
        <v>0</v>
      </c>
      <c r="I38" s="3">
        <f xml:space="preserve"> IF('From All'!I38 = 'From US'!I38, 0, 1)</f>
        <v>0</v>
      </c>
      <c r="J38" s="3">
        <f xml:space="preserve"> IF('From All'!J38 = 'From US'!J38, 0, 1)</f>
        <v>0</v>
      </c>
      <c r="K38" s="3">
        <f xml:space="preserve"> IF('From All'!K38 = 'From US'!K38, 0, 1)</f>
        <v>0</v>
      </c>
      <c r="L38" s="3">
        <f xml:space="preserve"> IF('From All'!L38 = 'From US'!L38, 0, 1)</f>
        <v>0</v>
      </c>
      <c r="M38" s="8">
        <f xml:space="preserve"> IF('From All'!M38 = 'From US'!M38, 0, 1)</f>
        <v>0</v>
      </c>
      <c r="N38" s="3">
        <f xml:space="preserve"> IF('From All'!N38 = 'From US'!N38, 0, 1)</f>
        <v>0</v>
      </c>
      <c r="O38" s="3">
        <f xml:space="preserve"> IF('From All'!O38 = 'From US'!O38, 0, 1)</f>
        <v>0</v>
      </c>
      <c r="P38" s="3">
        <f xml:space="preserve"> IF('From All'!P38 = 'From US'!P38, 0, 1)</f>
        <v>0</v>
      </c>
    </row>
    <row r="39" spans="1:16" x14ac:dyDescent="0.3">
      <c r="A39" s="3">
        <f xml:space="preserve"> IF('From All'!A39 = 'From US'!A39, 0, 1)</f>
        <v>0</v>
      </c>
      <c r="B39" s="3">
        <f xml:space="preserve"> IF('From All'!B39 = 'From US'!B39, 0, 1)</f>
        <v>0</v>
      </c>
      <c r="C39" s="3">
        <f xml:space="preserve"> IF('From All'!C39 = 'From US'!C39, 0, 1)</f>
        <v>0</v>
      </c>
      <c r="D39" s="3">
        <f xml:space="preserve"> IF('From All'!D39 = 'From US'!D39, 0, 1)</f>
        <v>0</v>
      </c>
      <c r="E39" s="3">
        <f xml:space="preserve"> IF('From All'!E39 = 'From US'!E39, 0, 1)</f>
        <v>0</v>
      </c>
      <c r="F39" s="3">
        <f xml:space="preserve"> IF('From All'!F39 = 'From US'!F39, 0, 1)</f>
        <v>0</v>
      </c>
      <c r="G39" s="3">
        <f xml:space="preserve"> IF('From All'!G39 = 'From US'!G39, 0, 1)</f>
        <v>0</v>
      </c>
      <c r="H39" s="3">
        <f xml:space="preserve"> IF('From All'!H39 = 'From US'!H39, 0, 1)</f>
        <v>0</v>
      </c>
      <c r="I39" s="3">
        <f xml:space="preserve"> IF('From All'!I39 = 'From US'!I39, 0, 1)</f>
        <v>0</v>
      </c>
      <c r="J39" s="3">
        <f xml:space="preserve"> IF('From All'!J39 = 'From US'!J39, 0, 1)</f>
        <v>0</v>
      </c>
      <c r="K39" s="3">
        <f xml:space="preserve"> IF('From All'!K39 = 'From US'!K39, 0, 1)</f>
        <v>0</v>
      </c>
      <c r="L39" s="3">
        <f xml:space="preserve"> IF('From All'!L39 = 'From US'!L39, 0, 1)</f>
        <v>0</v>
      </c>
      <c r="M39" s="9">
        <f xml:space="preserve"> IF('From All'!M39 = 'From US'!M39, 0, 1)</f>
        <v>1</v>
      </c>
      <c r="N39" s="3">
        <f xml:space="preserve"> IF('From All'!N39 = 'From US'!N39, 0, 1)</f>
        <v>0</v>
      </c>
      <c r="O39" s="3">
        <f xml:space="preserve"> IF('From All'!O39 = 'From US'!O39, 0, 1)</f>
        <v>0</v>
      </c>
      <c r="P39" s="3">
        <f xml:space="preserve"> IF('From All'!P39 = 'From US'!P39, 0, 1)</f>
        <v>0</v>
      </c>
    </row>
    <row r="40" spans="1:16" x14ac:dyDescent="0.3">
      <c r="A40" s="3">
        <f xml:space="preserve"> IF('From All'!A40 = 'From US'!A40, 0, 1)</f>
        <v>0</v>
      </c>
      <c r="B40" s="3">
        <f xml:space="preserve"> IF('From All'!B40 = 'From US'!B40, 0, 1)</f>
        <v>0</v>
      </c>
      <c r="C40" s="3">
        <f xml:space="preserve"> IF('From All'!C40 = 'From US'!C40, 0, 1)</f>
        <v>0</v>
      </c>
      <c r="D40" s="3">
        <f xml:space="preserve"> IF('From All'!D40 = 'From US'!D40, 0, 1)</f>
        <v>0</v>
      </c>
      <c r="E40" s="3">
        <f xml:space="preserve"> IF('From All'!E40 = 'From US'!E40, 0, 1)</f>
        <v>0</v>
      </c>
      <c r="F40" s="3">
        <f xml:space="preserve"> IF('From All'!F40 = 'From US'!F40, 0, 1)</f>
        <v>0</v>
      </c>
      <c r="G40" s="3">
        <f xml:space="preserve"> IF('From All'!G40 = 'From US'!G40, 0, 1)</f>
        <v>0</v>
      </c>
      <c r="H40" s="3">
        <f xml:space="preserve"> IF('From All'!H40 = 'From US'!H40, 0, 1)</f>
        <v>0</v>
      </c>
      <c r="I40" s="3">
        <f xml:space="preserve"> IF('From All'!I40 = 'From US'!I40, 0, 1)</f>
        <v>0</v>
      </c>
      <c r="J40" s="3">
        <f xml:space="preserve"> IF('From All'!J40 = 'From US'!J40, 0, 1)</f>
        <v>0</v>
      </c>
      <c r="K40" s="3">
        <f xml:space="preserve"> IF('From All'!K40 = 'From US'!K40, 0, 1)</f>
        <v>0</v>
      </c>
      <c r="L40" s="3">
        <f xml:space="preserve"> IF('From All'!L40 = 'From US'!L40, 0, 1)</f>
        <v>0</v>
      </c>
      <c r="M40" s="8">
        <f xml:space="preserve"> IF('From All'!M40 = 'From US'!M40, 0, 1)</f>
        <v>0</v>
      </c>
      <c r="N40" s="3">
        <f xml:space="preserve"> IF('From All'!N40 = 'From US'!N40, 0, 1)</f>
        <v>0</v>
      </c>
      <c r="O40" s="3">
        <f xml:space="preserve"> IF('From All'!O40 = 'From US'!O40, 0, 1)</f>
        <v>0</v>
      </c>
      <c r="P40" s="3">
        <f xml:space="preserve"> IF('From All'!P40 = 'From US'!P40, 0, 1)</f>
        <v>0</v>
      </c>
    </row>
    <row r="41" spans="1:16" x14ac:dyDescent="0.3">
      <c r="A41" s="3">
        <f xml:space="preserve"> IF('From All'!A41 = 'From US'!A41, 0, 1)</f>
        <v>0</v>
      </c>
      <c r="B41" s="3">
        <f xml:space="preserve"> IF('From All'!B41 = 'From US'!B41, 0, 1)</f>
        <v>0</v>
      </c>
      <c r="C41" s="3">
        <f xml:space="preserve"> IF('From All'!C41 = 'From US'!C41, 0, 1)</f>
        <v>0</v>
      </c>
      <c r="D41" s="3">
        <f xml:space="preserve"> IF('From All'!D41 = 'From US'!D41, 0, 1)</f>
        <v>0</v>
      </c>
      <c r="E41" s="3">
        <f xml:space="preserve"> IF('From All'!E41 = 'From US'!E41, 0, 1)</f>
        <v>0</v>
      </c>
      <c r="F41" s="3">
        <f xml:space="preserve"> IF('From All'!F41 = 'From US'!F41, 0, 1)</f>
        <v>0</v>
      </c>
      <c r="G41" s="3">
        <f xml:space="preserve"> IF('From All'!G41 = 'From US'!G41, 0, 1)</f>
        <v>0</v>
      </c>
      <c r="H41" s="3">
        <f xml:space="preserve"> IF('From All'!H41 = 'From US'!H41, 0, 1)</f>
        <v>0</v>
      </c>
      <c r="I41" s="3">
        <f xml:space="preserve"> IF('From All'!I41 = 'From US'!I41, 0, 1)</f>
        <v>0</v>
      </c>
      <c r="J41" s="3">
        <f xml:space="preserve"> IF('From All'!J41 = 'From US'!J41, 0, 1)</f>
        <v>0</v>
      </c>
      <c r="K41" s="3">
        <f xml:space="preserve"> IF('From All'!K41 = 'From US'!K41, 0, 1)</f>
        <v>0</v>
      </c>
      <c r="L41" s="3">
        <f xml:space="preserve"> IF('From All'!L41 = 'From US'!L41, 0, 1)</f>
        <v>0</v>
      </c>
      <c r="M41" s="8">
        <f xml:space="preserve"> IF('From All'!M41 = 'From US'!M41, 0, 1)</f>
        <v>0</v>
      </c>
      <c r="N41" s="3">
        <f xml:space="preserve"> IF('From All'!N41 = 'From US'!N41, 0, 1)</f>
        <v>0</v>
      </c>
      <c r="O41" s="3">
        <f xml:space="preserve"> IF('From All'!O41 = 'From US'!O41, 0, 1)</f>
        <v>0</v>
      </c>
      <c r="P41" s="3">
        <f xml:space="preserve"> IF('From All'!P41 = 'From US'!P41, 0, 1)</f>
        <v>0</v>
      </c>
    </row>
    <row r="42" spans="1:16" x14ac:dyDescent="0.3">
      <c r="A42" s="3">
        <f xml:space="preserve"> IF('From All'!A42 = 'From US'!A42, 0, 1)</f>
        <v>0</v>
      </c>
      <c r="B42" s="3">
        <f xml:space="preserve"> IF('From All'!B42 = 'From US'!B42, 0, 1)</f>
        <v>0</v>
      </c>
      <c r="C42" s="3">
        <f xml:space="preserve"> IF('From All'!C42 = 'From US'!C42, 0, 1)</f>
        <v>0</v>
      </c>
      <c r="D42" s="3">
        <f xml:space="preserve"> IF('From All'!D42 = 'From US'!D42, 0, 1)</f>
        <v>0</v>
      </c>
      <c r="E42" s="3">
        <f xml:space="preserve"> IF('From All'!E42 = 'From US'!E42, 0, 1)</f>
        <v>0</v>
      </c>
      <c r="F42" s="3">
        <f xml:space="preserve"> IF('From All'!F42 = 'From US'!F42, 0, 1)</f>
        <v>0</v>
      </c>
      <c r="G42" s="3">
        <f xml:space="preserve"> IF('From All'!G42 = 'From US'!G42, 0, 1)</f>
        <v>0</v>
      </c>
      <c r="H42" s="3">
        <f xml:space="preserve"> IF('From All'!H42 = 'From US'!H42, 0, 1)</f>
        <v>0</v>
      </c>
      <c r="I42" s="3">
        <f xml:space="preserve"> IF('From All'!I42 = 'From US'!I42, 0, 1)</f>
        <v>0</v>
      </c>
      <c r="J42" s="3">
        <f xml:space="preserve"> IF('From All'!J42 = 'From US'!J42, 0, 1)</f>
        <v>0</v>
      </c>
      <c r="K42" s="3">
        <f xml:space="preserve"> IF('From All'!K42 = 'From US'!K42, 0, 1)</f>
        <v>0</v>
      </c>
      <c r="L42" s="3">
        <f xml:space="preserve"> IF('From All'!L42 = 'From US'!L42, 0, 1)</f>
        <v>0</v>
      </c>
      <c r="M42" s="8">
        <f xml:space="preserve"> IF('From All'!M42 = 'From US'!M42, 0, 1)</f>
        <v>0</v>
      </c>
      <c r="N42" s="3">
        <f xml:space="preserve"> IF('From All'!N42 = 'From US'!N42, 0, 1)</f>
        <v>0</v>
      </c>
      <c r="O42" s="3">
        <f xml:space="preserve"> IF('From All'!O42 = 'From US'!O42, 0, 1)</f>
        <v>0</v>
      </c>
      <c r="P42" s="3">
        <f xml:space="preserve"> IF('From All'!P42 = 'From US'!P42, 0, 1)</f>
        <v>0</v>
      </c>
    </row>
  </sheetData>
  <autoFilter ref="A1:P42" xr:uid="{C1083986-29AB-4B1B-9D7A-880FBB5F678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From All</vt:lpstr>
      <vt:lpstr>From US</vt:lpstr>
      <vt:lpstr>Comparing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igharok igharok</dc:creator>
  <cp:lastModifiedBy>igharok igharok</cp:lastModifiedBy>
  <dcterms:created xsi:type="dcterms:W3CDTF">2020-11-12T09:45:05Z</dcterms:created>
  <dcterms:modified xsi:type="dcterms:W3CDTF">2020-11-12T10:12:00Z</dcterms:modified>
</cp:coreProperties>
</file>